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homas\workspace\Simulation\"/>
    </mc:Choice>
  </mc:AlternateContent>
  <bookViews>
    <workbookView xWindow="0" yWindow="0" windowWidth="20490" windowHeight="7155" activeTab="2"/>
  </bookViews>
  <sheets>
    <sheet name="Début atterrissage" sheetId="1" r:id="rId1"/>
    <sheet name="arrivée des avions" sheetId="2" r:id="rId2"/>
    <sheet name="Retard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93" i="3" l="1"/>
  <c r="B2393" i="3"/>
  <c r="A2394" i="3"/>
  <c r="B2394" i="3"/>
  <c r="A2395" i="3"/>
  <c r="B2395" i="3"/>
  <c r="A2396" i="3"/>
  <c r="B2396" i="3"/>
  <c r="A2397" i="3"/>
  <c r="B2397" i="3"/>
  <c r="A2398" i="3"/>
  <c r="B2398" i="3"/>
  <c r="A2399" i="3"/>
  <c r="B2399" i="3"/>
  <c r="A2400" i="3"/>
  <c r="B2400" i="3"/>
  <c r="A2401" i="3"/>
  <c r="B2401" i="3"/>
  <c r="A2402" i="3"/>
  <c r="B2402" i="3"/>
  <c r="A2403" i="3"/>
  <c r="B2403" i="3"/>
  <c r="A2404" i="3"/>
  <c r="B2404" i="3"/>
  <c r="A2405" i="3"/>
  <c r="B2405" i="3"/>
  <c r="A2406" i="3"/>
  <c r="B2406" i="3"/>
  <c r="A2407" i="3"/>
  <c r="B2407" i="3"/>
  <c r="A2408" i="3"/>
  <c r="B2408" i="3"/>
  <c r="A2409" i="3"/>
  <c r="B2409" i="3"/>
  <c r="A2410" i="3"/>
  <c r="B2410" i="3"/>
  <c r="A2411" i="3"/>
  <c r="B2411" i="3"/>
  <c r="A2412" i="3"/>
  <c r="B2412" i="3"/>
  <c r="A2413" i="3"/>
  <c r="B2413" i="3"/>
  <c r="A2414" i="3"/>
  <c r="B2414" i="3"/>
  <c r="A2415" i="3"/>
  <c r="B2415" i="3"/>
  <c r="A2416" i="3"/>
  <c r="B2416" i="3"/>
  <c r="A2417" i="3"/>
  <c r="B2417" i="3"/>
  <c r="A2418" i="3"/>
  <c r="B2418" i="3"/>
  <c r="A2419" i="3"/>
  <c r="B2419" i="3"/>
  <c r="A2420" i="3"/>
  <c r="B2420" i="3"/>
  <c r="A2421" i="3"/>
  <c r="B2421" i="3"/>
  <c r="A2422" i="3"/>
  <c r="B2422" i="3"/>
  <c r="A2423" i="3"/>
  <c r="B2423" i="3"/>
  <c r="A2424" i="3"/>
  <c r="B2424" i="3"/>
  <c r="A2425" i="3"/>
  <c r="B2425" i="3"/>
  <c r="A2426" i="3"/>
  <c r="B2426" i="3"/>
  <c r="A2427" i="3"/>
  <c r="B2427" i="3"/>
  <c r="A2428" i="3"/>
  <c r="B2428" i="3"/>
  <c r="A2429" i="3"/>
  <c r="B2429" i="3"/>
  <c r="A2430" i="3"/>
  <c r="B2430" i="3"/>
  <c r="A2431" i="3"/>
  <c r="B2431" i="3"/>
  <c r="A2432" i="3"/>
  <c r="B2432" i="3"/>
  <c r="A2433" i="3"/>
  <c r="B2433" i="3"/>
  <c r="A2434" i="3"/>
  <c r="B2434" i="3"/>
  <c r="A2435" i="3"/>
  <c r="B2435" i="3"/>
  <c r="A2436" i="3"/>
  <c r="B2436" i="3"/>
  <c r="A2437" i="3"/>
  <c r="B2437" i="3"/>
  <c r="A2438" i="3"/>
  <c r="B2438" i="3"/>
  <c r="A2439" i="3"/>
  <c r="B2439" i="3"/>
  <c r="A2440" i="3"/>
  <c r="B2440" i="3"/>
  <c r="A2441" i="3"/>
  <c r="B2441" i="3"/>
  <c r="A2442" i="3"/>
  <c r="B2442" i="3"/>
  <c r="A2443" i="3"/>
  <c r="B2443" i="3"/>
  <c r="A2444" i="3"/>
  <c r="B2444" i="3"/>
  <c r="A2445" i="3"/>
  <c r="B2445" i="3"/>
  <c r="A2446" i="3"/>
  <c r="B2446" i="3"/>
  <c r="A2447" i="3"/>
  <c r="B2447" i="3"/>
  <c r="A2448" i="3"/>
  <c r="B2448" i="3"/>
  <c r="A2449" i="3"/>
  <c r="B2449" i="3"/>
  <c r="A2450" i="3"/>
  <c r="B2450" i="3"/>
  <c r="A2451" i="3"/>
  <c r="B2451" i="3"/>
  <c r="A2452" i="3"/>
  <c r="B2452" i="3"/>
  <c r="A2453" i="3"/>
  <c r="B2453" i="3"/>
  <c r="A2454" i="3"/>
  <c r="B2454" i="3"/>
  <c r="A2455" i="3"/>
  <c r="B2455" i="3"/>
  <c r="A2456" i="3"/>
  <c r="B2456" i="3"/>
  <c r="A2457" i="3"/>
  <c r="B2457" i="3"/>
  <c r="A2458" i="3"/>
  <c r="B2458" i="3"/>
  <c r="A2459" i="3"/>
  <c r="B2459" i="3"/>
  <c r="A2460" i="3"/>
  <c r="B2460" i="3"/>
  <c r="A2461" i="3"/>
  <c r="B2461" i="3"/>
  <c r="A2462" i="3"/>
  <c r="B2462" i="3"/>
  <c r="A2463" i="3"/>
  <c r="B2463" i="3"/>
  <c r="A2464" i="3"/>
  <c r="B2464" i="3"/>
  <c r="A2465" i="3"/>
  <c r="B2465" i="3"/>
  <c r="A2466" i="3"/>
  <c r="B2466" i="3"/>
  <c r="A2467" i="3"/>
  <c r="B2467" i="3"/>
  <c r="A2468" i="3"/>
  <c r="B2468" i="3"/>
  <c r="A2469" i="3"/>
  <c r="B2469" i="3"/>
  <c r="A2470" i="3"/>
  <c r="B2470" i="3"/>
  <c r="A2471" i="3"/>
  <c r="B2471" i="3"/>
  <c r="A2472" i="3"/>
  <c r="B2472" i="3"/>
  <c r="A2473" i="3"/>
  <c r="B2473" i="3"/>
  <c r="A2474" i="3"/>
  <c r="B2474" i="3"/>
  <c r="A2475" i="3"/>
  <c r="B2475" i="3"/>
  <c r="A2476" i="3"/>
  <c r="B2476" i="3"/>
  <c r="A2477" i="3"/>
  <c r="B2477" i="3"/>
  <c r="A2478" i="3"/>
  <c r="B2478" i="3"/>
  <c r="A2479" i="3"/>
  <c r="B2479" i="3"/>
  <c r="A2480" i="3"/>
  <c r="B2480" i="3"/>
  <c r="A2481" i="3"/>
  <c r="B2481" i="3"/>
  <c r="A2482" i="3"/>
  <c r="B2482" i="3"/>
  <c r="A2483" i="3"/>
  <c r="B2483" i="3"/>
  <c r="A2484" i="3"/>
  <c r="B2484" i="3"/>
  <c r="A2485" i="3"/>
  <c r="B2485" i="3"/>
  <c r="A2486" i="3"/>
  <c r="B2486" i="3"/>
  <c r="A2487" i="3"/>
  <c r="B2487" i="3"/>
  <c r="A2488" i="3"/>
  <c r="B2488" i="3"/>
  <c r="A2489" i="3"/>
  <c r="B2489" i="3"/>
  <c r="A2490" i="3"/>
  <c r="B2490" i="3"/>
  <c r="A2491" i="3"/>
  <c r="B2491" i="3"/>
  <c r="A2492" i="3"/>
  <c r="B2492" i="3"/>
  <c r="A2493" i="3"/>
  <c r="B2493" i="3"/>
  <c r="A2494" i="3"/>
  <c r="B2494" i="3"/>
  <c r="A2495" i="3"/>
  <c r="B2495" i="3"/>
  <c r="A2496" i="3"/>
  <c r="B2496" i="3"/>
  <c r="A2497" i="3"/>
  <c r="B2497" i="3"/>
  <c r="A2498" i="3"/>
  <c r="B2498" i="3"/>
  <c r="A2499" i="3"/>
  <c r="B2499" i="3"/>
  <c r="A2500" i="3"/>
  <c r="B2500" i="3"/>
  <c r="A2501" i="3"/>
  <c r="B2501" i="3"/>
  <c r="A2502" i="3"/>
  <c r="B2502" i="3"/>
  <c r="A2503" i="3"/>
  <c r="B2503" i="3"/>
  <c r="A2504" i="3"/>
  <c r="B2504" i="3"/>
  <c r="A2505" i="3"/>
  <c r="B2505" i="3"/>
  <c r="A2506" i="3"/>
  <c r="B2506" i="3"/>
  <c r="A2507" i="3"/>
  <c r="B2507" i="3"/>
  <c r="A2508" i="3"/>
  <c r="B2508" i="3"/>
  <c r="A2509" i="3"/>
  <c r="B2509" i="3"/>
  <c r="A2510" i="3"/>
  <c r="B2510" i="3"/>
  <c r="A2511" i="3"/>
  <c r="B2511" i="3"/>
  <c r="A2512" i="3"/>
  <c r="B2512" i="3"/>
  <c r="A2513" i="3"/>
  <c r="B2513" i="3"/>
  <c r="A2514" i="3"/>
  <c r="B2514" i="3"/>
  <c r="A2515" i="3"/>
  <c r="B2515" i="3"/>
  <c r="A2516" i="3"/>
  <c r="B2516" i="3"/>
  <c r="A2517" i="3"/>
  <c r="B2517" i="3"/>
  <c r="A2518" i="3"/>
  <c r="B2518" i="3"/>
  <c r="A2519" i="3"/>
  <c r="B2519" i="3"/>
  <c r="A2520" i="3"/>
  <c r="B2520" i="3"/>
  <c r="A2521" i="3"/>
  <c r="B2521" i="3"/>
  <c r="A2522" i="3"/>
  <c r="B2522" i="3"/>
  <c r="A2523" i="3"/>
  <c r="B2523" i="3"/>
  <c r="A2524" i="3"/>
  <c r="B2524" i="3"/>
  <c r="A2525" i="3"/>
  <c r="B2525" i="3"/>
  <c r="A2526" i="3"/>
  <c r="B2526" i="3"/>
  <c r="A2527" i="3"/>
  <c r="B2527" i="3"/>
  <c r="A2528" i="3"/>
  <c r="B2528" i="3"/>
  <c r="A2529" i="3"/>
  <c r="B2529" i="3"/>
  <c r="A2530" i="3"/>
  <c r="B2530" i="3"/>
  <c r="A2531" i="3"/>
  <c r="B2531" i="3"/>
  <c r="A2532" i="3"/>
  <c r="B2532" i="3"/>
  <c r="A2533" i="3"/>
  <c r="B2533" i="3"/>
  <c r="A2534" i="3"/>
  <c r="B2534" i="3"/>
  <c r="A2535" i="3"/>
  <c r="B2535" i="3"/>
  <c r="A2536" i="3"/>
  <c r="B2536" i="3"/>
  <c r="A2537" i="3"/>
  <c r="B2537" i="3"/>
  <c r="A2538" i="3"/>
  <c r="B2538" i="3"/>
  <c r="A2539" i="3"/>
  <c r="B2539" i="3"/>
  <c r="A2540" i="3"/>
  <c r="B2540" i="3"/>
  <c r="A2541" i="3"/>
  <c r="B2541" i="3"/>
  <c r="A2542" i="3"/>
  <c r="B2542" i="3"/>
  <c r="A2543" i="3"/>
  <c r="B2543" i="3"/>
  <c r="A2544" i="3"/>
  <c r="B2544" i="3"/>
  <c r="A2545" i="3"/>
  <c r="B2545" i="3"/>
  <c r="A2546" i="3"/>
  <c r="B2546" i="3"/>
  <c r="A2547" i="3"/>
  <c r="B2547" i="3"/>
  <c r="A2548" i="3"/>
  <c r="B2548" i="3"/>
  <c r="A2549" i="3"/>
  <c r="B2549" i="3"/>
  <c r="A2550" i="3"/>
  <c r="B2550" i="3"/>
  <c r="A2551" i="3"/>
  <c r="B2551" i="3"/>
  <c r="A2552" i="3"/>
  <c r="B2552" i="3"/>
  <c r="A2553" i="3"/>
  <c r="B2553" i="3"/>
  <c r="A2554" i="3"/>
  <c r="B2554" i="3"/>
  <c r="A2555" i="3"/>
  <c r="B2555" i="3"/>
  <c r="A2556" i="3"/>
  <c r="B2556" i="3"/>
  <c r="A2557" i="3"/>
  <c r="B2557" i="3"/>
  <c r="A2558" i="3"/>
  <c r="B2558" i="3"/>
  <c r="A2559" i="3"/>
  <c r="B2559" i="3"/>
  <c r="A2560" i="3"/>
  <c r="B2560" i="3"/>
  <c r="A2561" i="3"/>
  <c r="B2561" i="3"/>
  <c r="A2562" i="3"/>
  <c r="B2562" i="3"/>
  <c r="A2563" i="3"/>
  <c r="B2563" i="3"/>
  <c r="A2564" i="3"/>
  <c r="B2564" i="3"/>
  <c r="A2565" i="3"/>
  <c r="B2565" i="3"/>
  <c r="A2566" i="3"/>
  <c r="B2566" i="3"/>
  <c r="A2567" i="3"/>
  <c r="B2567" i="3"/>
  <c r="A2568" i="3"/>
  <c r="B2568" i="3"/>
  <c r="A2569" i="3"/>
  <c r="B2569" i="3"/>
  <c r="A2570" i="3"/>
  <c r="B2570" i="3"/>
  <c r="A2571" i="3"/>
  <c r="B2571" i="3"/>
  <c r="A2572" i="3"/>
  <c r="B2572" i="3"/>
  <c r="A2573" i="3"/>
  <c r="B2573" i="3"/>
  <c r="A2574" i="3"/>
  <c r="B2574" i="3"/>
  <c r="A2575" i="3"/>
  <c r="B2575" i="3"/>
  <c r="A2576" i="3"/>
  <c r="B2576" i="3"/>
  <c r="A2577" i="3"/>
  <c r="B2577" i="3"/>
  <c r="A2578" i="3"/>
  <c r="B2578" i="3"/>
  <c r="A2579" i="3"/>
  <c r="B2579" i="3"/>
  <c r="A2580" i="3"/>
  <c r="B2580" i="3"/>
  <c r="A2581" i="3"/>
  <c r="B2581" i="3"/>
  <c r="A2582" i="3"/>
  <c r="B2582" i="3"/>
  <c r="A2583" i="3"/>
  <c r="B2583" i="3"/>
  <c r="A2584" i="3"/>
  <c r="B2584" i="3"/>
  <c r="A2585" i="3"/>
  <c r="B2585" i="3"/>
  <c r="A2586" i="3"/>
  <c r="B2586" i="3"/>
  <c r="A2587" i="3"/>
  <c r="B2587" i="3"/>
  <c r="A2588" i="3"/>
  <c r="B2588" i="3"/>
  <c r="A2589" i="3"/>
  <c r="B2589" i="3"/>
  <c r="A2590" i="3"/>
  <c r="B2590" i="3"/>
  <c r="A2591" i="3"/>
  <c r="B2591" i="3"/>
  <c r="A2592" i="3"/>
  <c r="B2592" i="3"/>
  <c r="A2593" i="3"/>
  <c r="B2593" i="3"/>
  <c r="A2594" i="3"/>
  <c r="B2594" i="3"/>
  <c r="A2595" i="3"/>
  <c r="B2595" i="3"/>
  <c r="A2596" i="3"/>
  <c r="B2596" i="3"/>
  <c r="A2597" i="3"/>
  <c r="B2597" i="3"/>
  <c r="A2598" i="3"/>
  <c r="B2598" i="3"/>
  <c r="A2599" i="3"/>
  <c r="B2599" i="3"/>
  <c r="A2600" i="3"/>
  <c r="B2600" i="3"/>
  <c r="A2601" i="3"/>
  <c r="B2601" i="3"/>
  <c r="A2602" i="3"/>
  <c r="B2602" i="3"/>
  <c r="A2603" i="3"/>
  <c r="B2603" i="3"/>
  <c r="A2604" i="3"/>
  <c r="B2604" i="3"/>
  <c r="A2605" i="3"/>
  <c r="B2605" i="3"/>
  <c r="A2606" i="3"/>
  <c r="B2606" i="3"/>
  <c r="A2607" i="3"/>
  <c r="B2607" i="3"/>
  <c r="A2608" i="3"/>
  <c r="B2608" i="3"/>
  <c r="A2609" i="3"/>
  <c r="B2609" i="3"/>
  <c r="A2610" i="3"/>
  <c r="B2610" i="3"/>
  <c r="A2611" i="3"/>
  <c r="B2611" i="3"/>
  <c r="A2612" i="3"/>
  <c r="B2612" i="3"/>
  <c r="A2613" i="3"/>
  <c r="B2613" i="3"/>
  <c r="A2614" i="3"/>
  <c r="B2614" i="3"/>
  <c r="A2615" i="3"/>
  <c r="B2615" i="3"/>
  <c r="A2616" i="3"/>
  <c r="B2616" i="3"/>
  <c r="A2617" i="3"/>
  <c r="B2617" i="3"/>
  <c r="A2618" i="3"/>
  <c r="B2618" i="3"/>
  <c r="A2619" i="3"/>
  <c r="B2619" i="3"/>
  <c r="A2620" i="3"/>
  <c r="B2620" i="3"/>
  <c r="A2621" i="3"/>
  <c r="B2621" i="3"/>
  <c r="A2622" i="3"/>
  <c r="B2622" i="3"/>
  <c r="A2623" i="3"/>
  <c r="B2623" i="3"/>
  <c r="A2624" i="3"/>
  <c r="B2624" i="3"/>
  <c r="A2625" i="3"/>
  <c r="B2625" i="3"/>
  <c r="A2626" i="3"/>
  <c r="B2626" i="3"/>
  <c r="A2627" i="3"/>
  <c r="B2627" i="3"/>
  <c r="A2628" i="3"/>
  <c r="B2628" i="3"/>
  <c r="A2629" i="3"/>
  <c r="B2629" i="3"/>
  <c r="A2630" i="3"/>
  <c r="B2630" i="3"/>
  <c r="A2631" i="3"/>
  <c r="B2631" i="3"/>
  <c r="A2632" i="3"/>
  <c r="B2632" i="3"/>
  <c r="A2633" i="3"/>
  <c r="B2633" i="3"/>
  <c r="A2634" i="3"/>
  <c r="B2634" i="3"/>
  <c r="A2635" i="3"/>
  <c r="B2635" i="3"/>
  <c r="A2636" i="3"/>
  <c r="B2636" i="3"/>
  <c r="A2637" i="3"/>
  <c r="B2637" i="3"/>
  <c r="A2638" i="3"/>
  <c r="B2638" i="3"/>
  <c r="A2639" i="3"/>
  <c r="B2639" i="3"/>
  <c r="A2640" i="3"/>
  <c r="B2640" i="3"/>
  <c r="A2641" i="3"/>
  <c r="B2641" i="3"/>
  <c r="A2642" i="3"/>
  <c r="B2642" i="3"/>
  <c r="A2643" i="3"/>
  <c r="B2643" i="3"/>
  <c r="A2644" i="3"/>
  <c r="B2644" i="3"/>
  <c r="A2645" i="3"/>
  <c r="B2645" i="3"/>
  <c r="A2646" i="3"/>
  <c r="B2646" i="3"/>
  <c r="A2647" i="3"/>
  <c r="B2647" i="3"/>
  <c r="A2648" i="3"/>
  <c r="B2648" i="3"/>
  <c r="A2649" i="3"/>
  <c r="B2649" i="3"/>
  <c r="A2650" i="3"/>
  <c r="B2650" i="3"/>
  <c r="A2651" i="3"/>
  <c r="B2651" i="3"/>
  <c r="A2652" i="3"/>
  <c r="B2652" i="3"/>
  <c r="A2653" i="3"/>
  <c r="B2653" i="3"/>
  <c r="A2654" i="3"/>
  <c r="B2654" i="3"/>
  <c r="A2655" i="3"/>
  <c r="B2655" i="3"/>
  <c r="A2656" i="3"/>
  <c r="B2656" i="3"/>
  <c r="A2657" i="3"/>
  <c r="B2657" i="3"/>
  <c r="A2658" i="3"/>
  <c r="B2658" i="3"/>
  <c r="A2659" i="3"/>
  <c r="B2659" i="3"/>
  <c r="A2660" i="3"/>
  <c r="B2660" i="3"/>
  <c r="A2661" i="3"/>
  <c r="B2661" i="3"/>
  <c r="A2662" i="3"/>
  <c r="B2662" i="3"/>
  <c r="A2663" i="3"/>
  <c r="B2663" i="3"/>
  <c r="A2664" i="3"/>
  <c r="B2664" i="3"/>
  <c r="A2665" i="3"/>
  <c r="B2665" i="3"/>
  <c r="A2666" i="3"/>
  <c r="B2666" i="3"/>
  <c r="A2667" i="3"/>
  <c r="B2667" i="3"/>
  <c r="A2668" i="3"/>
  <c r="B2668" i="3"/>
  <c r="A2669" i="3"/>
  <c r="B2669" i="3"/>
  <c r="A2670" i="3"/>
  <c r="B2670" i="3"/>
  <c r="A2671" i="3"/>
  <c r="B2671" i="3"/>
  <c r="A2672" i="3"/>
  <c r="B2672" i="3"/>
  <c r="A2673" i="3"/>
  <c r="B2673" i="3"/>
  <c r="A2674" i="3"/>
  <c r="B2674" i="3"/>
  <c r="A2675" i="3"/>
  <c r="B2675" i="3"/>
  <c r="A2676" i="3"/>
  <c r="B2676" i="3"/>
  <c r="A2677" i="3"/>
  <c r="B2677" i="3"/>
  <c r="A2678" i="3"/>
  <c r="B2678" i="3"/>
  <c r="A2679" i="3"/>
  <c r="B2679" i="3"/>
  <c r="A2680" i="3"/>
  <c r="B2680" i="3"/>
  <c r="A2681" i="3"/>
  <c r="B2681" i="3"/>
  <c r="A2682" i="3"/>
  <c r="B2682" i="3"/>
  <c r="A2683" i="3"/>
  <c r="B2683" i="3"/>
  <c r="A2684" i="3"/>
  <c r="B2684" i="3"/>
  <c r="A2685" i="3"/>
  <c r="B2685" i="3"/>
  <c r="A2686" i="3"/>
  <c r="B2686" i="3"/>
  <c r="A2687" i="3"/>
  <c r="B2687" i="3"/>
  <c r="A2688" i="3"/>
  <c r="B2688" i="3"/>
  <c r="A2689" i="3"/>
  <c r="B2689" i="3"/>
  <c r="A2690" i="3"/>
  <c r="B2690" i="3"/>
  <c r="A2691" i="3"/>
  <c r="B2691" i="3"/>
  <c r="A2692" i="3"/>
  <c r="B2692" i="3"/>
  <c r="A2693" i="3"/>
  <c r="B2693" i="3"/>
  <c r="A2694" i="3"/>
  <c r="B2694" i="3"/>
  <c r="A2695" i="3"/>
  <c r="B2695" i="3"/>
  <c r="A2696" i="3"/>
  <c r="B2696" i="3"/>
  <c r="A2697" i="3"/>
  <c r="B2697" i="3"/>
  <c r="A2698" i="3"/>
  <c r="B2698" i="3"/>
  <c r="A2699" i="3"/>
  <c r="B2699" i="3"/>
  <c r="A2700" i="3"/>
  <c r="B2700" i="3"/>
  <c r="A2701" i="3"/>
  <c r="B2701" i="3"/>
  <c r="A2702" i="3"/>
  <c r="B2702" i="3"/>
  <c r="A2703" i="3"/>
  <c r="B2703" i="3"/>
  <c r="A2704" i="3"/>
  <c r="B2704" i="3"/>
  <c r="A2705" i="3"/>
  <c r="B2705" i="3"/>
  <c r="A2706" i="3"/>
  <c r="B2706" i="3"/>
  <c r="A2707" i="3"/>
  <c r="B2707" i="3"/>
  <c r="A2708" i="3"/>
  <c r="B2708" i="3"/>
  <c r="A2709" i="3"/>
  <c r="B2709" i="3"/>
  <c r="A2710" i="3"/>
  <c r="B2710" i="3"/>
  <c r="A2711" i="3"/>
  <c r="B2711" i="3"/>
  <c r="A2712" i="3"/>
  <c r="B2712" i="3"/>
  <c r="A2713" i="3"/>
  <c r="B2713" i="3"/>
  <c r="A2714" i="3"/>
  <c r="B2714" i="3"/>
  <c r="A2715" i="3"/>
  <c r="B2715" i="3"/>
  <c r="A2716" i="3"/>
  <c r="B2716" i="3"/>
  <c r="A2717" i="3"/>
  <c r="B2717" i="3"/>
  <c r="A2718" i="3"/>
  <c r="B2718" i="3"/>
  <c r="A2719" i="3"/>
  <c r="B2719" i="3"/>
  <c r="A2720" i="3"/>
  <c r="B2720" i="3"/>
  <c r="A2721" i="3"/>
  <c r="B2721" i="3"/>
  <c r="A2722" i="3"/>
  <c r="B2722" i="3"/>
  <c r="A2723" i="3"/>
  <c r="B2723" i="3"/>
  <c r="A2724" i="3"/>
  <c r="B2724" i="3"/>
  <c r="A2725" i="3"/>
  <c r="B2725" i="3"/>
  <c r="A2726" i="3"/>
  <c r="B2726" i="3"/>
  <c r="A2727" i="3"/>
  <c r="B2727" i="3"/>
  <c r="A2728" i="3"/>
  <c r="B2728" i="3"/>
  <c r="A2729" i="3"/>
  <c r="B2729" i="3"/>
  <c r="A2730" i="3"/>
  <c r="B2730" i="3"/>
  <c r="A2731" i="3"/>
  <c r="B2731" i="3"/>
  <c r="A2732" i="3"/>
  <c r="B2732" i="3"/>
  <c r="A2733" i="3"/>
  <c r="B2733" i="3"/>
  <c r="A2734" i="3"/>
  <c r="B2734" i="3"/>
  <c r="A2735" i="3"/>
  <c r="B2735" i="3"/>
  <c r="A2736" i="3"/>
  <c r="B2736" i="3"/>
  <c r="A2737" i="3"/>
  <c r="B2737" i="3"/>
  <c r="A2738" i="3"/>
  <c r="B2738" i="3"/>
  <c r="A2739" i="3"/>
  <c r="B2739" i="3"/>
  <c r="A2740" i="3"/>
  <c r="B2740" i="3"/>
  <c r="A2741" i="3"/>
  <c r="B2741" i="3"/>
  <c r="A2742" i="3"/>
  <c r="B2742" i="3"/>
  <c r="A2743" i="3"/>
  <c r="B2743" i="3"/>
  <c r="A2744" i="3"/>
  <c r="B2744" i="3"/>
  <c r="A2745" i="3"/>
  <c r="B2745" i="3"/>
  <c r="A2746" i="3"/>
  <c r="B2746" i="3"/>
  <c r="A2747" i="3"/>
  <c r="B2747" i="3"/>
  <c r="A2748" i="3"/>
  <c r="B2748" i="3"/>
  <c r="A2749" i="3"/>
  <c r="B2749" i="3"/>
  <c r="A2750" i="3"/>
  <c r="B2750" i="3"/>
  <c r="A2751" i="3"/>
  <c r="B2751" i="3"/>
  <c r="A2752" i="3"/>
  <c r="B2752" i="3"/>
  <c r="A2753" i="3"/>
  <c r="B2753" i="3"/>
  <c r="A2754" i="3"/>
  <c r="B2754" i="3"/>
  <c r="A2755" i="3"/>
  <c r="B2755" i="3"/>
  <c r="A2756" i="3"/>
  <c r="B2756" i="3"/>
  <c r="A2757" i="3"/>
  <c r="B2757" i="3"/>
  <c r="A2758" i="3"/>
  <c r="B2758" i="3"/>
  <c r="A2759" i="3"/>
  <c r="B2759" i="3"/>
  <c r="A2760" i="3"/>
  <c r="B2760" i="3"/>
  <c r="A2761" i="3"/>
  <c r="B2761" i="3"/>
  <c r="A2762" i="3"/>
  <c r="B2762" i="3"/>
  <c r="A2763" i="3"/>
  <c r="B2763" i="3"/>
  <c r="A2764" i="3"/>
  <c r="B2764" i="3"/>
  <c r="A2765" i="3"/>
  <c r="B2765" i="3"/>
  <c r="A2766" i="3"/>
  <c r="B2766" i="3"/>
  <c r="A2767" i="3"/>
  <c r="B2767" i="3"/>
  <c r="A2768" i="3"/>
  <c r="B2768" i="3"/>
  <c r="A2769" i="3"/>
  <c r="B2769" i="3"/>
  <c r="A2770" i="3"/>
  <c r="B2770" i="3"/>
  <c r="A2771" i="3"/>
  <c r="B2771" i="3"/>
  <c r="A2772" i="3"/>
  <c r="B2772" i="3"/>
  <c r="A2773" i="3"/>
  <c r="B2773" i="3"/>
  <c r="A2774" i="3"/>
  <c r="B2774" i="3"/>
  <c r="A2775" i="3"/>
  <c r="B2775" i="3"/>
  <c r="A2776" i="3"/>
  <c r="B2776" i="3"/>
  <c r="A2777" i="3"/>
  <c r="B2777" i="3"/>
  <c r="A2778" i="3"/>
  <c r="B2778" i="3"/>
  <c r="A2779" i="3"/>
  <c r="B2779" i="3"/>
  <c r="A2780" i="3"/>
  <c r="B2780" i="3"/>
  <c r="A2781" i="3"/>
  <c r="B2781" i="3"/>
  <c r="A2782" i="3"/>
  <c r="B2782" i="3"/>
  <c r="A2783" i="3"/>
  <c r="B2783" i="3"/>
  <c r="A2784" i="3"/>
  <c r="B2784" i="3"/>
  <c r="A2785" i="3"/>
  <c r="B2785" i="3"/>
  <c r="A2786" i="3"/>
  <c r="B2786" i="3"/>
  <c r="A2787" i="3"/>
  <c r="B2787" i="3"/>
  <c r="A2788" i="3"/>
  <c r="B2788" i="3"/>
  <c r="A2789" i="3"/>
  <c r="B2789" i="3"/>
  <c r="A2790" i="3"/>
  <c r="B2790" i="3"/>
  <c r="A2791" i="3"/>
  <c r="B2791" i="3"/>
  <c r="A2792" i="3"/>
  <c r="B2792" i="3"/>
  <c r="A2793" i="3"/>
  <c r="B2793" i="3"/>
  <c r="A2794" i="3"/>
  <c r="B2794" i="3"/>
  <c r="A2795" i="3"/>
  <c r="B2795" i="3"/>
  <c r="A2796" i="3"/>
  <c r="B2796" i="3"/>
  <c r="A2797" i="3"/>
  <c r="B2797" i="3"/>
  <c r="A2798" i="3"/>
  <c r="B2798" i="3"/>
  <c r="A2799" i="3"/>
  <c r="B2799" i="3"/>
  <c r="A2800" i="3"/>
  <c r="B2800" i="3"/>
  <c r="A2801" i="3"/>
  <c r="B2801" i="3"/>
  <c r="A2802" i="3"/>
  <c r="B2802" i="3"/>
  <c r="A2803" i="3"/>
  <c r="B2803" i="3"/>
  <c r="A2804" i="3"/>
  <c r="B2804" i="3"/>
  <c r="A2805" i="3"/>
  <c r="B2805" i="3"/>
  <c r="A2806" i="3"/>
  <c r="B2806" i="3"/>
  <c r="A2807" i="3"/>
  <c r="B2807" i="3"/>
  <c r="A2808" i="3"/>
  <c r="B2808" i="3"/>
  <c r="A2809" i="3"/>
  <c r="B2809" i="3"/>
  <c r="A2810" i="3"/>
  <c r="B2810" i="3"/>
  <c r="A2811" i="3"/>
  <c r="B2811" i="3"/>
  <c r="A2812" i="3"/>
  <c r="B2812" i="3"/>
  <c r="A2813" i="3"/>
  <c r="B2813" i="3"/>
  <c r="A2814" i="3"/>
  <c r="B2814" i="3"/>
  <c r="A2815" i="3"/>
  <c r="B2815" i="3"/>
  <c r="A2816" i="3"/>
  <c r="B2816" i="3"/>
  <c r="A2817" i="3"/>
  <c r="B2817" i="3"/>
  <c r="A2818" i="3"/>
  <c r="B2818" i="3"/>
  <c r="A2819" i="3"/>
  <c r="B2819" i="3"/>
  <c r="A2820" i="3"/>
  <c r="B2820" i="3"/>
  <c r="A2821" i="3"/>
  <c r="B2821" i="3"/>
  <c r="A2822" i="3"/>
  <c r="B2822" i="3"/>
  <c r="A2823" i="3"/>
  <c r="B2823" i="3"/>
  <c r="A2824" i="3"/>
  <c r="B2824" i="3"/>
  <c r="A2825" i="3"/>
  <c r="B2825" i="3"/>
  <c r="A2826" i="3"/>
  <c r="B2826" i="3"/>
  <c r="A2827" i="3"/>
  <c r="B2827" i="3"/>
  <c r="A2828" i="3"/>
  <c r="B2828" i="3"/>
  <c r="A2829" i="3"/>
  <c r="B2829" i="3"/>
  <c r="A2830" i="3"/>
  <c r="B2830" i="3"/>
  <c r="A2831" i="3"/>
  <c r="B2831" i="3"/>
  <c r="A2832" i="3"/>
  <c r="B2832" i="3"/>
  <c r="A2833" i="3"/>
  <c r="B2833" i="3"/>
  <c r="A2834" i="3"/>
  <c r="B2834" i="3"/>
  <c r="A2835" i="3"/>
  <c r="B2835" i="3"/>
  <c r="A2836" i="3"/>
  <c r="B2836" i="3"/>
  <c r="A2837" i="3"/>
  <c r="B2837" i="3"/>
  <c r="A2838" i="3"/>
  <c r="B2838" i="3"/>
  <c r="A2839" i="3"/>
  <c r="B2839" i="3"/>
  <c r="A2840" i="3"/>
  <c r="B2840" i="3"/>
  <c r="A2841" i="3"/>
  <c r="B2841" i="3"/>
  <c r="A2842" i="3"/>
  <c r="B2842" i="3"/>
  <c r="A2843" i="3"/>
  <c r="B2843" i="3"/>
  <c r="A2844" i="3"/>
  <c r="B2844" i="3"/>
  <c r="A2845" i="3"/>
  <c r="B2845" i="3"/>
  <c r="A2846" i="3"/>
  <c r="B2846" i="3"/>
  <c r="A2847" i="3"/>
  <c r="B2847" i="3"/>
  <c r="A2848" i="3"/>
  <c r="B2848" i="3"/>
  <c r="A2849" i="3"/>
  <c r="B2849" i="3"/>
  <c r="A2850" i="3"/>
  <c r="B2850" i="3"/>
  <c r="A2851" i="3"/>
  <c r="B2851" i="3"/>
  <c r="A2852" i="3"/>
  <c r="B2852" i="3"/>
  <c r="A2853" i="3"/>
  <c r="B2853" i="3"/>
  <c r="A2854" i="3"/>
  <c r="B2854" i="3"/>
  <c r="A2855" i="3"/>
  <c r="B2855" i="3"/>
  <c r="A2856" i="3"/>
  <c r="B2856" i="3"/>
  <c r="A2857" i="3"/>
  <c r="B2857" i="3"/>
  <c r="A2858" i="3"/>
  <c r="B2858" i="3"/>
  <c r="A2859" i="3"/>
  <c r="B2859" i="3"/>
  <c r="A2860" i="3"/>
  <c r="B2860" i="3"/>
  <c r="A2861" i="3"/>
  <c r="B2861" i="3"/>
  <c r="A2862" i="3"/>
  <c r="B2862" i="3"/>
  <c r="A2863" i="3"/>
  <c r="B2863" i="3"/>
  <c r="A2864" i="3"/>
  <c r="B2864" i="3"/>
  <c r="A2865" i="3"/>
  <c r="B2865" i="3"/>
  <c r="A2866" i="3"/>
  <c r="B2866" i="3"/>
  <c r="A2867" i="3"/>
  <c r="B2867" i="3"/>
  <c r="A2868" i="3"/>
  <c r="B2868" i="3"/>
  <c r="A2869" i="3"/>
  <c r="B2869" i="3"/>
  <c r="A2870" i="3"/>
  <c r="B2870" i="3"/>
  <c r="A2871" i="3"/>
  <c r="B2871" i="3"/>
  <c r="A2872" i="3"/>
  <c r="B2872" i="3"/>
  <c r="A2873" i="3"/>
  <c r="B2873" i="3"/>
  <c r="A2874" i="3"/>
  <c r="B2874" i="3"/>
  <c r="A2875" i="3"/>
  <c r="B2875" i="3"/>
  <c r="A2876" i="3"/>
  <c r="B2876" i="3"/>
  <c r="A2877" i="3"/>
  <c r="B2877" i="3"/>
  <c r="A2878" i="3"/>
  <c r="B2878" i="3"/>
  <c r="A2879" i="3"/>
  <c r="B2879" i="3"/>
  <c r="A2880" i="3"/>
  <c r="B2880" i="3"/>
  <c r="A2881" i="3"/>
  <c r="B2881" i="3"/>
  <c r="A2882" i="3"/>
  <c r="B2882" i="3"/>
  <c r="A2883" i="3"/>
  <c r="B2883" i="3"/>
  <c r="A2884" i="3"/>
  <c r="B2884" i="3"/>
  <c r="A2885" i="3"/>
  <c r="B2885" i="3"/>
  <c r="A2886" i="3"/>
  <c r="B2886" i="3"/>
  <c r="A2887" i="3"/>
  <c r="B2887" i="3"/>
  <c r="A2888" i="3"/>
  <c r="B2888" i="3"/>
  <c r="A2889" i="3"/>
  <c r="B2889" i="3"/>
  <c r="A2890" i="3"/>
  <c r="B2890" i="3"/>
  <c r="A2891" i="3"/>
  <c r="B2891" i="3"/>
  <c r="A2892" i="3"/>
  <c r="B2892" i="3"/>
  <c r="A2893" i="3"/>
  <c r="B2893" i="3"/>
  <c r="A2894" i="3"/>
  <c r="B2894" i="3"/>
  <c r="A2895" i="3"/>
  <c r="B2895" i="3"/>
  <c r="A2896" i="3"/>
  <c r="B2896" i="3"/>
  <c r="A2897" i="3"/>
  <c r="B2897" i="3"/>
  <c r="A2898" i="3"/>
  <c r="B2898" i="3"/>
  <c r="A2899" i="3"/>
  <c r="B2899" i="3"/>
  <c r="A2900" i="3"/>
  <c r="B2900" i="3"/>
  <c r="A2901" i="3"/>
  <c r="B2901" i="3"/>
  <c r="A2902" i="3"/>
  <c r="B2902" i="3"/>
  <c r="A2903" i="3"/>
  <c r="B2903" i="3"/>
  <c r="A2904" i="3"/>
  <c r="B2904" i="3"/>
  <c r="A2905" i="3"/>
  <c r="B2905" i="3"/>
  <c r="A2906" i="3"/>
  <c r="B2906" i="3"/>
  <c r="A2907" i="3"/>
  <c r="B2907" i="3"/>
  <c r="A2908" i="3"/>
  <c r="B2908" i="3"/>
  <c r="A2909" i="3"/>
  <c r="B2909" i="3"/>
  <c r="A2910" i="3"/>
  <c r="B2910" i="3"/>
  <c r="A2911" i="3"/>
  <c r="B2911" i="3"/>
  <c r="A2912" i="3"/>
  <c r="B2912" i="3"/>
  <c r="A2913" i="3"/>
  <c r="B2913" i="3"/>
  <c r="A2914" i="3"/>
  <c r="B2914" i="3"/>
  <c r="A2915" i="3"/>
  <c r="B2915" i="3"/>
  <c r="A2916" i="3"/>
  <c r="B2916" i="3"/>
  <c r="A2917" i="3"/>
  <c r="B2917" i="3"/>
  <c r="A2918" i="3"/>
  <c r="B2918" i="3"/>
  <c r="A2919" i="3"/>
  <c r="B2919" i="3"/>
  <c r="A2920" i="3"/>
  <c r="B2920" i="3"/>
  <c r="A2921" i="3"/>
  <c r="B2921" i="3"/>
  <c r="A2922" i="3"/>
  <c r="B2922" i="3"/>
  <c r="A2923" i="3"/>
  <c r="B2923" i="3"/>
  <c r="A2924" i="3"/>
  <c r="B2924" i="3"/>
  <c r="A2925" i="3"/>
  <c r="B2925" i="3"/>
  <c r="A2926" i="3"/>
  <c r="B2926" i="3"/>
  <c r="A2927" i="3"/>
  <c r="B2927" i="3"/>
  <c r="A2928" i="3"/>
  <c r="B2928" i="3"/>
  <c r="A2929" i="3"/>
  <c r="B2929" i="3"/>
  <c r="A2930" i="3"/>
  <c r="B2930" i="3"/>
  <c r="A2931" i="3"/>
  <c r="B2931" i="3"/>
  <c r="A2932" i="3"/>
  <c r="B2932" i="3"/>
  <c r="A2933" i="3"/>
  <c r="B2933" i="3"/>
  <c r="A2934" i="3"/>
  <c r="B2934" i="3"/>
  <c r="A2935" i="3"/>
  <c r="B2935" i="3"/>
  <c r="A2936" i="3"/>
  <c r="B2936" i="3"/>
  <c r="A2937" i="3"/>
  <c r="B2937" i="3"/>
  <c r="A2938" i="3"/>
  <c r="B2938" i="3"/>
  <c r="A2939" i="3"/>
  <c r="B2939" i="3"/>
  <c r="A2940" i="3"/>
  <c r="B2940" i="3"/>
  <c r="A2941" i="3"/>
  <c r="B2941" i="3"/>
  <c r="A2942" i="3"/>
  <c r="B2942" i="3"/>
  <c r="A2943" i="3"/>
  <c r="B2943" i="3"/>
  <c r="A2944" i="3"/>
  <c r="B2944" i="3"/>
  <c r="A2945" i="3"/>
  <c r="B2945" i="3"/>
  <c r="A2946" i="3"/>
  <c r="B2946" i="3"/>
  <c r="A2947" i="3"/>
  <c r="B2947" i="3"/>
  <c r="A2948" i="3"/>
  <c r="B2948" i="3"/>
  <c r="A2949" i="3"/>
  <c r="B2949" i="3"/>
  <c r="A2950" i="3"/>
  <c r="B2950" i="3"/>
  <c r="A2951" i="3"/>
  <c r="B2951" i="3"/>
  <c r="A2952" i="3"/>
  <c r="B2952" i="3"/>
  <c r="A2953" i="3"/>
  <c r="B2953" i="3"/>
  <c r="A2954" i="3"/>
  <c r="B2954" i="3"/>
  <c r="A2955" i="3"/>
  <c r="B2955" i="3"/>
  <c r="A2956" i="3"/>
  <c r="B2956" i="3"/>
  <c r="A2957" i="3"/>
  <c r="B2957" i="3"/>
  <c r="A2958" i="3"/>
  <c r="B2958" i="3"/>
  <c r="A2959" i="3"/>
  <c r="B2959" i="3"/>
  <c r="A2960" i="3"/>
  <c r="B2960" i="3"/>
  <c r="A2961" i="3"/>
  <c r="B2961" i="3"/>
  <c r="A2962" i="3"/>
  <c r="B2962" i="3"/>
  <c r="A2963" i="3"/>
  <c r="B2963" i="3"/>
  <c r="A2964" i="3"/>
  <c r="B2964" i="3"/>
  <c r="A2965" i="3"/>
  <c r="B2965" i="3"/>
  <c r="A2966" i="3"/>
  <c r="B2966" i="3"/>
  <c r="A2967" i="3"/>
  <c r="B2967" i="3"/>
  <c r="A2968" i="3"/>
  <c r="B2968" i="3"/>
  <c r="A2969" i="3"/>
  <c r="B2969" i="3"/>
  <c r="A2970" i="3"/>
  <c r="B2970" i="3"/>
  <c r="A2971" i="3"/>
  <c r="B2971" i="3"/>
  <c r="A2972" i="3"/>
  <c r="B2972" i="3"/>
  <c r="A2973" i="3"/>
  <c r="B2973" i="3"/>
  <c r="A2974" i="3"/>
  <c r="B2974" i="3"/>
  <c r="A2975" i="3"/>
  <c r="B2975" i="3"/>
  <c r="A2976" i="3"/>
  <c r="B2976" i="3"/>
  <c r="A2977" i="3"/>
  <c r="B2977" i="3"/>
  <c r="A2978" i="3"/>
  <c r="B2978" i="3"/>
  <c r="A2979" i="3"/>
  <c r="B2979" i="3"/>
  <c r="A2980" i="3"/>
  <c r="B2980" i="3"/>
  <c r="A2981" i="3"/>
  <c r="B2981" i="3"/>
  <c r="A2982" i="3"/>
  <c r="B2982" i="3"/>
  <c r="A2983" i="3"/>
  <c r="B2983" i="3"/>
  <c r="A2984" i="3"/>
  <c r="B2984" i="3"/>
  <c r="A2985" i="3"/>
  <c r="B2985" i="3"/>
  <c r="A2986" i="3"/>
  <c r="B2986" i="3"/>
  <c r="A2987" i="3"/>
  <c r="B2987" i="3"/>
  <c r="A2988" i="3"/>
  <c r="B2988" i="3"/>
  <c r="A2989" i="3"/>
  <c r="B2989" i="3"/>
  <c r="A2990" i="3"/>
  <c r="B2990" i="3"/>
  <c r="A2991" i="3"/>
  <c r="B2991" i="3"/>
  <c r="A2992" i="3"/>
  <c r="B2992" i="3"/>
  <c r="A2993" i="3"/>
  <c r="B2993" i="3"/>
  <c r="A2994" i="3"/>
  <c r="B2994" i="3"/>
  <c r="A2995" i="3"/>
  <c r="B2995" i="3"/>
  <c r="A2996" i="3"/>
  <c r="B2996" i="3"/>
  <c r="A2997" i="3"/>
  <c r="B2997" i="3"/>
  <c r="A2998" i="3"/>
  <c r="B2998" i="3"/>
  <c r="A2999" i="3"/>
  <c r="B2999" i="3"/>
  <c r="A3000" i="3"/>
  <c r="B3000" i="3"/>
  <c r="A3001" i="3"/>
  <c r="B3001" i="3"/>
  <c r="A3002" i="3"/>
  <c r="B3002" i="3"/>
  <c r="A3003" i="3"/>
  <c r="B3003" i="3"/>
  <c r="A3004" i="3"/>
  <c r="B3004" i="3"/>
  <c r="A3005" i="3"/>
  <c r="B3005" i="3"/>
  <c r="A3006" i="3"/>
  <c r="B3006" i="3"/>
  <c r="A3007" i="3"/>
  <c r="B3007" i="3"/>
  <c r="A3008" i="3"/>
  <c r="B3008" i="3"/>
  <c r="A3009" i="3"/>
  <c r="B3009" i="3"/>
  <c r="A3010" i="3"/>
  <c r="B3010" i="3"/>
  <c r="A3011" i="3"/>
  <c r="B3011" i="3"/>
  <c r="A3012" i="3"/>
  <c r="B3012" i="3"/>
  <c r="A3013" i="3"/>
  <c r="B3013" i="3"/>
  <c r="A3014" i="3"/>
  <c r="B3014" i="3"/>
  <c r="A3015" i="3"/>
  <c r="B3015" i="3"/>
  <c r="A3016" i="3"/>
  <c r="B3016" i="3"/>
  <c r="A3017" i="3"/>
  <c r="B3017" i="3"/>
  <c r="A3018" i="3"/>
  <c r="B3018" i="3"/>
  <c r="A3019" i="3"/>
  <c r="B3019" i="3"/>
  <c r="A3020" i="3"/>
  <c r="B3020" i="3"/>
  <c r="A3021" i="3"/>
  <c r="B3021" i="3"/>
  <c r="A3022" i="3"/>
  <c r="B3022" i="3"/>
  <c r="A3023" i="3"/>
  <c r="B3023" i="3"/>
  <c r="A3024" i="3"/>
  <c r="B3024" i="3"/>
  <c r="A3025" i="3"/>
  <c r="B3025" i="3"/>
  <c r="A3026" i="3"/>
  <c r="B3026" i="3"/>
  <c r="A3027" i="3"/>
  <c r="B3027" i="3"/>
  <c r="A3028" i="3"/>
  <c r="B3028" i="3"/>
  <c r="A3029" i="3"/>
  <c r="B3029" i="3"/>
  <c r="A3030" i="3"/>
  <c r="B3030" i="3"/>
  <c r="A3031" i="3"/>
  <c r="B3031" i="3"/>
  <c r="A3032" i="3"/>
  <c r="B3032" i="3"/>
  <c r="A3033" i="3"/>
  <c r="B3033" i="3"/>
  <c r="A3034" i="3"/>
  <c r="B3034" i="3"/>
  <c r="A3035" i="3"/>
  <c r="B3035" i="3"/>
  <c r="A3036" i="3"/>
  <c r="B3036" i="3"/>
  <c r="A3037" i="3"/>
  <c r="B3037" i="3"/>
  <c r="A3038" i="3"/>
  <c r="B3038" i="3"/>
  <c r="A3039" i="3"/>
  <c r="B3039" i="3"/>
  <c r="A3040" i="3"/>
  <c r="B3040" i="3"/>
  <c r="A3041" i="3"/>
  <c r="B3041" i="3"/>
  <c r="A3042" i="3"/>
  <c r="B3042" i="3"/>
  <c r="A3043" i="3"/>
  <c r="B3043" i="3"/>
  <c r="A3044" i="3"/>
  <c r="B3044" i="3"/>
  <c r="A3045" i="3"/>
  <c r="B3045" i="3"/>
  <c r="A3046" i="3"/>
  <c r="B3046" i="3"/>
  <c r="A3047" i="3"/>
  <c r="B3047" i="3"/>
  <c r="A3048" i="3"/>
  <c r="B3048" i="3"/>
  <c r="A3049" i="3"/>
  <c r="B3049" i="3"/>
  <c r="A3050" i="3"/>
  <c r="B3050" i="3"/>
  <c r="A3051" i="3"/>
  <c r="B3051" i="3"/>
  <c r="A3052" i="3"/>
  <c r="B3052" i="3"/>
  <c r="A3053" i="3"/>
  <c r="B3053" i="3"/>
  <c r="A3054" i="3"/>
  <c r="B3054" i="3"/>
  <c r="A3055" i="3"/>
  <c r="B3055" i="3"/>
  <c r="A3056" i="3"/>
  <c r="B3056" i="3"/>
  <c r="A3057" i="3"/>
  <c r="B3057" i="3"/>
  <c r="A3058" i="3"/>
  <c r="B3058" i="3"/>
  <c r="A3059" i="3"/>
  <c r="B3059" i="3"/>
  <c r="A3060" i="3"/>
  <c r="B3060" i="3"/>
  <c r="A3061" i="3"/>
  <c r="B3061" i="3"/>
  <c r="A3062" i="3"/>
  <c r="B3062" i="3"/>
  <c r="A3063" i="3"/>
  <c r="B3063" i="3"/>
  <c r="A3064" i="3"/>
  <c r="B3064" i="3"/>
  <c r="A3065" i="3"/>
  <c r="B3065" i="3"/>
  <c r="A3066" i="3"/>
  <c r="B3066" i="3"/>
  <c r="A3067" i="3"/>
  <c r="B3067" i="3"/>
  <c r="A3068" i="3"/>
  <c r="B3068" i="3"/>
  <c r="A3069" i="3"/>
  <c r="B3069" i="3"/>
  <c r="A3070" i="3"/>
  <c r="B3070" i="3"/>
  <c r="A3071" i="3"/>
  <c r="B3071" i="3"/>
  <c r="A3072" i="3"/>
  <c r="B3072" i="3"/>
  <c r="A3073" i="3"/>
  <c r="B3073" i="3"/>
  <c r="A3074" i="3"/>
  <c r="B3074" i="3"/>
  <c r="A3075" i="3"/>
  <c r="B3075" i="3"/>
  <c r="A3076" i="3"/>
  <c r="B3076" i="3"/>
  <c r="A3077" i="3"/>
  <c r="B3077" i="3"/>
  <c r="A3078" i="3"/>
  <c r="B3078" i="3"/>
  <c r="A3079" i="3"/>
  <c r="B3079" i="3"/>
  <c r="A3080" i="3"/>
  <c r="B3080" i="3"/>
  <c r="A3081" i="3"/>
  <c r="B3081" i="3"/>
  <c r="A3082" i="3"/>
  <c r="B3082" i="3"/>
  <c r="A3083" i="3"/>
  <c r="B3083" i="3"/>
  <c r="A3084" i="3"/>
  <c r="B3084" i="3"/>
  <c r="A3085" i="3"/>
  <c r="B3085" i="3"/>
  <c r="A3086" i="3"/>
  <c r="B3086" i="3"/>
  <c r="A3087" i="3"/>
  <c r="B3087" i="3"/>
  <c r="A3088" i="3"/>
  <c r="B3088" i="3"/>
  <c r="A3089" i="3"/>
  <c r="B3089" i="3"/>
  <c r="A3090" i="3"/>
  <c r="B3090" i="3"/>
  <c r="A3091" i="3"/>
  <c r="B3091" i="3"/>
  <c r="A3092" i="3"/>
  <c r="B3092" i="3"/>
  <c r="A3093" i="3"/>
  <c r="B3093" i="3"/>
  <c r="A3094" i="3"/>
  <c r="B3094" i="3"/>
  <c r="A3095" i="3"/>
  <c r="B3095" i="3"/>
  <c r="A3096" i="3"/>
  <c r="B3096" i="3"/>
  <c r="A3097" i="3"/>
  <c r="B3097" i="3"/>
  <c r="A3098" i="3"/>
  <c r="B3098" i="3"/>
  <c r="A3099" i="3"/>
  <c r="B3099" i="3"/>
  <c r="A3100" i="3"/>
  <c r="B3100" i="3"/>
  <c r="A3101" i="3"/>
  <c r="B3101" i="3"/>
  <c r="A3102" i="3"/>
  <c r="B3102" i="3"/>
  <c r="A3103" i="3"/>
  <c r="B3103" i="3"/>
  <c r="A3104" i="3"/>
  <c r="B3104" i="3"/>
  <c r="A3105" i="3"/>
  <c r="B3105" i="3"/>
  <c r="A3106" i="3"/>
  <c r="B3106" i="3"/>
  <c r="A3107" i="3"/>
  <c r="B3107" i="3"/>
  <c r="A3108" i="3"/>
  <c r="B3108" i="3"/>
  <c r="A3109" i="3"/>
  <c r="B3109" i="3"/>
  <c r="A3110" i="3"/>
  <c r="B3110" i="3"/>
  <c r="A3111" i="3"/>
  <c r="B3111" i="3"/>
  <c r="A3112" i="3"/>
  <c r="B3112" i="3"/>
  <c r="A3113" i="3"/>
  <c r="B3113" i="3"/>
  <c r="A3114" i="3"/>
  <c r="B3114" i="3"/>
  <c r="A3115" i="3"/>
  <c r="B3115" i="3"/>
  <c r="A3116" i="3"/>
  <c r="B3116" i="3"/>
  <c r="A3117" i="3"/>
  <c r="B3117" i="3"/>
  <c r="A3118" i="3"/>
  <c r="B3118" i="3"/>
  <c r="A3119" i="3"/>
  <c r="B3119" i="3"/>
  <c r="A3120" i="3"/>
  <c r="B3120" i="3"/>
  <c r="A3121" i="3"/>
  <c r="B3121" i="3"/>
  <c r="A3122" i="3"/>
  <c r="B3122" i="3"/>
  <c r="A3123" i="3"/>
  <c r="B3123" i="3"/>
  <c r="A3124" i="3"/>
  <c r="B3124" i="3"/>
  <c r="A3125" i="3"/>
  <c r="B3125" i="3"/>
  <c r="A3126" i="3"/>
  <c r="B3126" i="3"/>
  <c r="A3127" i="3"/>
  <c r="B3127" i="3"/>
  <c r="A3128" i="3"/>
  <c r="B3128" i="3"/>
  <c r="A3129" i="3"/>
  <c r="B3129" i="3"/>
  <c r="A3130" i="3"/>
  <c r="B3130" i="3"/>
  <c r="A3131" i="3"/>
  <c r="B3131" i="3"/>
  <c r="A3132" i="3"/>
  <c r="B3132" i="3"/>
  <c r="A3133" i="3"/>
  <c r="B3133" i="3"/>
  <c r="A3134" i="3"/>
  <c r="B3134" i="3"/>
  <c r="A3135" i="3"/>
  <c r="B3135" i="3"/>
  <c r="A3136" i="3"/>
  <c r="B3136" i="3"/>
  <c r="A3137" i="3"/>
  <c r="B3137" i="3"/>
  <c r="A3138" i="3"/>
  <c r="B3138" i="3"/>
  <c r="A3139" i="3"/>
  <c r="B3139" i="3"/>
  <c r="A3140" i="3"/>
  <c r="B3140" i="3"/>
  <c r="A3141" i="3"/>
  <c r="B3141" i="3"/>
  <c r="A3142" i="3"/>
  <c r="B3142" i="3"/>
  <c r="A3143" i="3"/>
  <c r="B3143" i="3"/>
  <c r="A3144" i="3"/>
  <c r="B3144" i="3"/>
  <c r="A3145" i="3"/>
  <c r="B3145" i="3"/>
  <c r="A3146" i="3"/>
  <c r="B3146" i="3"/>
  <c r="A3147" i="3"/>
  <c r="B3147" i="3"/>
  <c r="A3148" i="3"/>
  <c r="B3148" i="3"/>
  <c r="A3149" i="3"/>
  <c r="B3149" i="3"/>
  <c r="A3150" i="3"/>
  <c r="B3150" i="3"/>
  <c r="A3151" i="3"/>
  <c r="B3151" i="3"/>
  <c r="A3152" i="3"/>
  <c r="B3152" i="3"/>
  <c r="A3153" i="3"/>
  <c r="B3153" i="3"/>
  <c r="A3154" i="3"/>
  <c r="B3154" i="3"/>
  <c r="A3155" i="3"/>
  <c r="B3155" i="3"/>
  <c r="A3156" i="3"/>
  <c r="B3156" i="3"/>
  <c r="A3157" i="3"/>
  <c r="B3157" i="3"/>
  <c r="A3158" i="3"/>
  <c r="B3158" i="3"/>
  <c r="A3159" i="3"/>
  <c r="B3159" i="3"/>
  <c r="A3160" i="3"/>
  <c r="B3160" i="3"/>
  <c r="A3161" i="3"/>
  <c r="B3161" i="3"/>
  <c r="A3162" i="3"/>
  <c r="B3162" i="3"/>
  <c r="A3163" i="3"/>
  <c r="B3163" i="3"/>
  <c r="A3164" i="3"/>
  <c r="B3164" i="3"/>
  <c r="A3165" i="3"/>
  <c r="B3165" i="3"/>
  <c r="A3166" i="3"/>
  <c r="B3166" i="3"/>
  <c r="A3167" i="3"/>
  <c r="B3167" i="3"/>
  <c r="A3168" i="3"/>
  <c r="B3168" i="3"/>
  <c r="A3169" i="3"/>
  <c r="B3169" i="3"/>
  <c r="A3170" i="3"/>
  <c r="B3170" i="3"/>
  <c r="A3171" i="3"/>
  <c r="B3171" i="3"/>
  <c r="A3172" i="3"/>
  <c r="B3172" i="3"/>
  <c r="A3173" i="3"/>
  <c r="B3173" i="3"/>
  <c r="A3174" i="3"/>
  <c r="B3174" i="3"/>
  <c r="A3175" i="3"/>
  <c r="B3175" i="3"/>
  <c r="A3176" i="3"/>
  <c r="B3176" i="3"/>
  <c r="A3177" i="3"/>
  <c r="B3177" i="3"/>
  <c r="A3178" i="3"/>
  <c r="B3178" i="3"/>
  <c r="A3179" i="3"/>
  <c r="B3179" i="3"/>
  <c r="A3180" i="3"/>
  <c r="B3180" i="3"/>
  <c r="A3181" i="3"/>
  <c r="B3181" i="3"/>
  <c r="A3182" i="3"/>
  <c r="B3182" i="3"/>
  <c r="A3183" i="3"/>
  <c r="B3183" i="3"/>
  <c r="A3184" i="3"/>
  <c r="B3184" i="3"/>
  <c r="A3185" i="3"/>
  <c r="B3185" i="3"/>
  <c r="A3186" i="3"/>
  <c r="B3186" i="3"/>
  <c r="A3187" i="3"/>
  <c r="B3187" i="3"/>
  <c r="A3188" i="3"/>
  <c r="B3188" i="3"/>
  <c r="A3189" i="3"/>
  <c r="B3189" i="3"/>
  <c r="A3190" i="3"/>
  <c r="B3190" i="3"/>
  <c r="A3191" i="3"/>
  <c r="B3191" i="3"/>
  <c r="A3192" i="3"/>
  <c r="B3192" i="3"/>
  <c r="A3193" i="3"/>
  <c r="B3193" i="3"/>
  <c r="A3194" i="3"/>
  <c r="B3194" i="3"/>
  <c r="A3195" i="3"/>
  <c r="B3195" i="3"/>
  <c r="A3196" i="3"/>
  <c r="B3196" i="3"/>
  <c r="A3197" i="3"/>
  <c r="B3197" i="3"/>
  <c r="A3198" i="3"/>
  <c r="B3198" i="3"/>
  <c r="A3199" i="3"/>
  <c r="B3199" i="3"/>
  <c r="A3200" i="3"/>
  <c r="B3200" i="3"/>
  <c r="A3201" i="3"/>
  <c r="B3201" i="3"/>
  <c r="A3202" i="3"/>
  <c r="B3202" i="3"/>
  <c r="A3203" i="3"/>
  <c r="B3203" i="3"/>
  <c r="A3204" i="3"/>
  <c r="B3204" i="3"/>
  <c r="A3205" i="3"/>
  <c r="B3205" i="3"/>
  <c r="A3206" i="3"/>
  <c r="B3206" i="3"/>
  <c r="A3207" i="3"/>
  <c r="B3207" i="3"/>
  <c r="A3208" i="3"/>
  <c r="B3208" i="3"/>
  <c r="A3209" i="3"/>
  <c r="B3209" i="3"/>
  <c r="A3210" i="3"/>
  <c r="B3210" i="3"/>
  <c r="A3211" i="3"/>
  <c r="B3211" i="3"/>
  <c r="A3212" i="3"/>
  <c r="B3212" i="3"/>
  <c r="A3213" i="3"/>
  <c r="B3213" i="3"/>
  <c r="A3214" i="3"/>
  <c r="B3214" i="3"/>
  <c r="A3215" i="3"/>
  <c r="B3215" i="3"/>
  <c r="A3216" i="3"/>
  <c r="B3216" i="3"/>
  <c r="A3217" i="3"/>
  <c r="B3217" i="3"/>
  <c r="A3218" i="3"/>
  <c r="B3218" i="3"/>
  <c r="A3219" i="3"/>
  <c r="B3219" i="3"/>
  <c r="A3220" i="3"/>
  <c r="B3220" i="3"/>
  <c r="A3221" i="3"/>
  <c r="B3221" i="3"/>
  <c r="A3222" i="3"/>
  <c r="B3222" i="3"/>
  <c r="A3223" i="3"/>
  <c r="B3223" i="3"/>
  <c r="A3224" i="3"/>
  <c r="B3224" i="3"/>
  <c r="A3225" i="3"/>
  <c r="B3225" i="3"/>
  <c r="A3226" i="3"/>
  <c r="B3226" i="3"/>
  <c r="A3227" i="3"/>
  <c r="B3227" i="3"/>
  <c r="A3228" i="3"/>
  <c r="B3228" i="3"/>
  <c r="A3229" i="3"/>
  <c r="B3229" i="3"/>
  <c r="A3230" i="3"/>
  <c r="B3230" i="3"/>
  <c r="A3231" i="3"/>
  <c r="B3231" i="3"/>
  <c r="A3232" i="3"/>
  <c r="B3232" i="3"/>
  <c r="A3233" i="3"/>
  <c r="B3233" i="3"/>
  <c r="A3234" i="3"/>
  <c r="B3234" i="3"/>
  <c r="A3235" i="3"/>
  <c r="B3235" i="3"/>
  <c r="A3236" i="3"/>
  <c r="B3236" i="3"/>
  <c r="A3237" i="3"/>
  <c r="B3237" i="3"/>
  <c r="A3238" i="3"/>
  <c r="B3238" i="3"/>
  <c r="A3239" i="3"/>
  <c r="B3239" i="3"/>
  <c r="A3240" i="3"/>
  <c r="B3240" i="3"/>
  <c r="A3241" i="3"/>
  <c r="B3241" i="3"/>
  <c r="A3242" i="3"/>
  <c r="B3242" i="3"/>
  <c r="A3243" i="3"/>
  <c r="B3243" i="3"/>
  <c r="A3244" i="3"/>
  <c r="B3244" i="3"/>
  <c r="A3245" i="3"/>
  <c r="B3245" i="3"/>
  <c r="A3246" i="3"/>
  <c r="B3246" i="3"/>
  <c r="A3247" i="3"/>
  <c r="B3247" i="3"/>
  <c r="A3248" i="3"/>
  <c r="B3248" i="3"/>
  <c r="A3249" i="3"/>
  <c r="B3249" i="3"/>
  <c r="A3250" i="3"/>
  <c r="B3250" i="3"/>
  <c r="A3251" i="3"/>
  <c r="B3251" i="3"/>
  <c r="A3252" i="3"/>
  <c r="B3252" i="3"/>
  <c r="A3253" i="3"/>
  <c r="B3253" i="3"/>
  <c r="A3254" i="3"/>
  <c r="B3254" i="3"/>
  <c r="A3255" i="3"/>
  <c r="B3255" i="3"/>
  <c r="A3256" i="3"/>
  <c r="B3256" i="3"/>
  <c r="A3257" i="3"/>
  <c r="B3257" i="3"/>
  <c r="A3258" i="3"/>
  <c r="B3258" i="3"/>
  <c r="A3259" i="3"/>
  <c r="B3259" i="3"/>
  <c r="A3260" i="3"/>
  <c r="B3260" i="3"/>
  <c r="A3261" i="3"/>
  <c r="B3261" i="3"/>
  <c r="A3262" i="3"/>
  <c r="B3262" i="3"/>
  <c r="A3263" i="3"/>
  <c r="B3263" i="3"/>
  <c r="A3264" i="3"/>
  <c r="B3264" i="3"/>
  <c r="A3265" i="3"/>
  <c r="B3265" i="3"/>
  <c r="A3266" i="3"/>
  <c r="B3266" i="3"/>
  <c r="A3267" i="3"/>
  <c r="B3267" i="3"/>
  <c r="A3268" i="3"/>
  <c r="B3268" i="3"/>
  <c r="A3269" i="3"/>
  <c r="B3269" i="3"/>
  <c r="A3270" i="3"/>
  <c r="B3270" i="3"/>
  <c r="A3271" i="3"/>
  <c r="B3271" i="3"/>
  <c r="A3272" i="3"/>
  <c r="B3272" i="3"/>
  <c r="A3273" i="3"/>
  <c r="B3273" i="3"/>
  <c r="A3274" i="3"/>
  <c r="B3274" i="3"/>
  <c r="A3275" i="3"/>
  <c r="B3275" i="3"/>
  <c r="A3276" i="3"/>
  <c r="B3276" i="3"/>
  <c r="A3277" i="3"/>
  <c r="B3277" i="3"/>
  <c r="A3278" i="3"/>
  <c r="B3278" i="3"/>
  <c r="A3279" i="3"/>
  <c r="B3279" i="3"/>
  <c r="A3280" i="3"/>
  <c r="B3280" i="3"/>
  <c r="A3281" i="3"/>
  <c r="B3281" i="3"/>
  <c r="A3282" i="3"/>
  <c r="B3282" i="3"/>
  <c r="A3283" i="3"/>
  <c r="B3283" i="3"/>
  <c r="A3284" i="3"/>
  <c r="B3284" i="3"/>
  <c r="A3285" i="3"/>
  <c r="B3285" i="3"/>
  <c r="A3286" i="3"/>
  <c r="B3286" i="3"/>
  <c r="A3287" i="3"/>
  <c r="B3287" i="3"/>
  <c r="A3288" i="3"/>
  <c r="B3288" i="3"/>
  <c r="A3289" i="3"/>
  <c r="B3289" i="3"/>
  <c r="A3290" i="3"/>
  <c r="B3290" i="3"/>
  <c r="A3291" i="3"/>
  <c r="B3291" i="3"/>
  <c r="A3292" i="3"/>
  <c r="B3292" i="3"/>
  <c r="A3293" i="3"/>
  <c r="B3293" i="3"/>
  <c r="A3294" i="3"/>
  <c r="B3294" i="3"/>
  <c r="A3295" i="3"/>
  <c r="B3295" i="3"/>
  <c r="A3296" i="3"/>
  <c r="B3296" i="3"/>
  <c r="A3297" i="3"/>
  <c r="B3297" i="3"/>
  <c r="A3298" i="3"/>
  <c r="B3298" i="3"/>
  <c r="A3299" i="3"/>
  <c r="B3299" i="3"/>
  <c r="A3300" i="3"/>
  <c r="B3300" i="3"/>
  <c r="A3301" i="3"/>
  <c r="B3301" i="3"/>
  <c r="A3302" i="3"/>
  <c r="B3302" i="3"/>
  <c r="A3303" i="3"/>
  <c r="B3303" i="3"/>
  <c r="A3304" i="3"/>
  <c r="B3304" i="3"/>
  <c r="A3305" i="3"/>
  <c r="B3305" i="3"/>
  <c r="A3306" i="3"/>
  <c r="B3306" i="3"/>
  <c r="A3307" i="3"/>
  <c r="B3307" i="3"/>
  <c r="A3308" i="3"/>
  <c r="B3308" i="3"/>
  <c r="A3309" i="3"/>
  <c r="B3309" i="3"/>
  <c r="A3310" i="3"/>
  <c r="B3310" i="3"/>
  <c r="A3311" i="3"/>
  <c r="B3311" i="3"/>
  <c r="A3312" i="3"/>
  <c r="B3312" i="3"/>
  <c r="A3313" i="3"/>
  <c r="B3313" i="3"/>
  <c r="A3314" i="3"/>
  <c r="B3314" i="3"/>
  <c r="A3315" i="3"/>
  <c r="B3315" i="3"/>
  <c r="A3316" i="3"/>
  <c r="B3316" i="3"/>
  <c r="A3317" i="3"/>
  <c r="B3317" i="3"/>
  <c r="A3318" i="3"/>
  <c r="B3318" i="3"/>
  <c r="A3319" i="3"/>
  <c r="B3319" i="3"/>
  <c r="A3320" i="3"/>
  <c r="B3320" i="3"/>
  <c r="A3321" i="3"/>
  <c r="B3321" i="3"/>
  <c r="A3322" i="3"/>
  <c r="B3322" i="3"/>
  <c r="A3323" i="3"/>
  <c r="B3323" i="3"/>
  <c r="A3324" i="3"/>
  <c r="B3324" i="3"/>
  <c r="A3325" i="3"/>
  <c r="B3325" i="3"/>
  <c r="A3326" i="3"/>
  <c r="B3326" i="3"/>
  <c r="A3327" i="3"/>
  <c r="B3327" i="3"/>
  <c r="A3328" i="3"/>
  <c r="B3328" i="3"/>
  <c r="A3329" i="3"/>
  <c r="B3329" i="3"/>
  <c r="A3330" i="3"/>
  <c r="B3330" i="3"/>
  <c r="A3331" i="3"/>
  <c r="B3331" i="3"/>
  <c r="A3332" i="3"/>
  <c r="B3332" i="3"/>
  <c r="A3333" i="3"/>
  <c r="B3333" i="3"/>
  <c r="A3334" i="3"/>
  <c r="B3334" i="3"/>
  <c r="A3335" i="3"/>
  <c r="B3335" i="3"/>
  <c r="A3336" i="3"/>
  <c r="B3336" i="3"/>
  <c r="A3337" i="3"/>
  <c r="B3337" i="3"/>
  <c r="A3338" i="3"/>
  <c r="B3338" i="3"/>
  <c r="A3339" i="3"/>
  <c r="B3339" i="3"/>
  <c r="A3340" i="3"/>
  <c r="B3340" i="3"/>
  <c r="A3341" i="3"/>
  <c r="B3341" i="3"/>
  <c r="A3342" i="3"/>
  <c r="B3342" i="3"/>
  <c r="A3343" i="3"/>
  <c r="B3343" i="3"/>
  <c r="A3344" i="3"/>
  <c r="B3344" i="3"/>
  <c r="A3345" i="3"/>
  <c r="B3345" i="3"/>
  <c r="A3346" i="3"/>
  <c r="B3346" i="3"/>
  <c r="A3347" i="3"/>
  <c r="B3347" i="3"/>
  <c r="A3348" i="3"/>
  <c r="B3348" i="3"/>
  <c r="A3349" i="3"/>
  <c r="B3349" i="3"/>
  <c r="A3350" i="3"/>
  <c r="B3350" i="3"/>
  <c r="A3351" i="3"/>
  <c r="B3351" i="3"/>
  <c r="A3352" i="3"/>
  <c r="B3352" i="3"/>
  <c r="A3353" i="3"/>
  <c r="B3353" i="3"/>
  <c r="A3354" i="3"/>
  <c r="B3354" i="3"/>
  <c r="A3355" i="3"/>
  <c r="B3355" i="3"/>
  <c r="A3356" i="3"/>
  <c r="B3356" i="3"/>
  <c r="A3357" i="3"/>
  <c r="B3357" i="3"/>
  <c r="A3358" i="3"/>
  <c r="B3358" i="3"/>
  <c r="A3359" i="3"/>
  <c r="B3359" i="3"/>
  <c r="A3360" i="3"/>
  <c r="B3360" i="3"/>
  <c r="A3361" i="3"/>
  <c r="B3361" i="3"/>
  <c r="A3362" i="3"/>
  <c r="B3362" i="3"/>
  <c r="A3363" i="3"/>
  <c r="B3363" i="3"/>
  <c r="A3364" i="3"/>
  <c r="B3364" i="3"/>
  <c r="A3365" i="3"/>
  <c r="B3365" i="3"/>
  <c r="A3366" i="3"/>
  <c r="B3366" i="3"/>
  <c r="A3367" i="3"/>
  <c r="B3367" i="3"/>
  <c r="A3368" i="3"/>
  <c r="B3368" i="3"/>
  <c r="A3369" i="3"/>
  <c r="B3369" i="3"/>
  <c r="A3370" i="3"/>
  <c r="B3370" i="3"/>
  <c r="A3371" i="3"/>
  <c r="B3371" i="3"/>
  <c r="A3372" i="3"/>
  <c r="B3372" i="3"/>
  <c r="A3373" i="3"/>
  <c r="B3373" i="3"/>
  <c r="A3374" i="3"/>
  <c r="B3374" i="3"/>
  <c r="A3375" i="3"/>
  <c r="B3375" i="3"/>
  <c r="A3376" i="3"/>
  <c r="B3376" i="3"/>
  <c r="A3377" i="3"/>
  <c r="B3377" i="3"/>
  <c r="A3378" i="3"/>
  <c r="B3378" i="3"/>
  <c r="A3379" i="3"/>
  <c r="B3379" i="3"/>
  <c r="A3380" i="3"/>
  <c r="B3380" i="3"/>
  <c r="A3381" i="3"/>
  <c r="B3381" i="3"/>
  <c r="A3382" i="3"/>
  <c r="B3382" i="3"/>
  <c r="A3383" i="3"/>
  <c r="B3383" i="3"/>
  <c r="A3384" i="3"/>
  <c r="B3384" i="3"/>
  <c r="A3385" i="3"/>
  <c r="B3385" i="3"/>
  <c r="A3386" i="3"/>
  <c r="B3386" i="3"/>
  <c r="A3387" i="3"/>
  <c r="B3387" i="3"/>
  <c r="A3388" i="3"/>
  <c r="B3388" i="3"/>
  <c r="A3389" i="3"/>
  <c r="B3389" i="3"/>
  <c r="A3390" i="3"/>
  <c r="B3390" i="3"/>
  <c r="A3391" i="3"/>
  <c r="B3391" i="3"/>
  <c r="A3392" i="3"/>
  <c r="B3392" i="3"/>
  <c r="A3393" i="3"/>
  <c r="B3393" i="3"/>
  <c r="A3394" i="3"/>
  <c r="B3394" i="3"/>
  <c r="A3395" i="3"/>
  <c r="B3395" i="3"/>
  <c r="A3396" i="3"/>
  <c r="B3396" i="3"/>
  <c r="A3397" i="3"/>
  <c r="B3397" i="3"/>
  <c r="A3398" i="3"/>
  <c r="B3398" i="3"/>
  <c r="A3399" i="3"/>
  <c r="B3399" i="3"/>
  <c r="A3400" i="3"/>
  <c r="B3400" i="3"/>
  <c r="A3401" i="3"/>
  <c r="B3401" i="3"/>
  <c r="A3402" i="3"/>
  <c r="B3402" i="3"/>
  <c r="A3403" i="3"/>
  <c r="B3403" i="3"/>
  <c r="A3404" i="3"/>
  <c r="B3404" i="3"/>
  <c r="A3405" i="3"/>
  <c r="B3405" i="3"/>
  <c r="A3406" i="3"/>
  <c r="B3406" i="3"/>
  <c r="A3407" i="3"/>
  <c r="B3407" i="3"/>
  <c r="A3408" i="3"/>
  <c r="B3408" i="3"/>
  <c r="A3409" i="3"/>
  <c r="B3409" i="3"/>
  <c r="A3410" i="3"/>
  <c r="B3410" i="3"/>
  <c r="A3411" i="3"/>
  <c r="B3411" i="3"/>
  <c r="A3412" i="3"/>
  <c r="B3412" i="3"/>
  <c r="A3413" i="3"/>
  <c r="B3413" i="3"/>
  <c r="A3414" i="3"/>
  <c r="B3414" i="3"/>
  <c r="A3415" i="3"/>
  <c r="B3415" i="3"/>
  <c r="A3416" i="3"/>
  <c r="B3416" i="3"/>
  <c r="A3417" i="3"/>
  <c r="B3417" i="3"/>
  <c r="A3418" i="3"/>
  <c r="B3418" i="3"/>
  <c r="A3419" i="3"/>
  <c r="B3419" i="3"/>
  <c r="A3420" i="3"/>
  <c r="B3420" i="3"/>
  <c r="A3421" i="3"/>
  <c r="B3421" i="3"/>
  <c r="A3422" i="3"/>
  <c r="B3422" i="3"/>
  <c r="A3423" i="3"/>
  <c r="B3423" i="3"/>
  <c r="A3424" i="3"/>
  <c r="B3424" i="3"/>
  <c r="A3425" i="3"/>
  <c r="B3425" i="3"/>
  <c r="A3426" i="3"/>
  <c r="B3426" i="3"/>
  <c r="A3427" i="3"/>
  <c r="B3427" i="3"/>
  <c r="A3428" i="3"/>
  <c r="B3428" i="3"/>
  <c r="A3429" i="3"/>
  <c r="B3429" i="3"/>
  <c r="A3430" i="3"/>
  <c r="B3430" i="3"/>
  <c r="A3431" i="3"/>
  <c r="B3431" i="3"/>
  <c r="A3432" i="3"/>
  <c r="B3432" i="3"/>
  <c r="A3433" i="3"/>
  <c r="B3433" i="3"/>
  <c r="A3434" i="3"/>
  <c r="B3434" i="3"/>
  <c r="A3435" i="3"/>
  <c r="B3435" i="3"/>
  <c r="A3436" i="3"/>
  <c r="B3436" i="3"/>
  <c r="A3437" i="3"/>
  <c r="B3437" i="3"/>
  <c r="A3438" i="3"/>
  <c r="B3438" i="3"/>
  <c r="A3439" i="3"/>
  <c r="B3439" i="3"/>
  <c r="A3440" i="3"/>
  <c r="B3440" i="3"/>
  <c r="A3441" i="3"/>
  <c r="B3441" i="3"/>
  <c r="A3442" i="3"/>
  <c r="B3442" i="3"/>
  <c r="A3443" i="3"/>
  <c r="B3443" i="3"/>
  <c r="A3444" i="3"/>
  <c r="B3444" i="3"/>
  <c r="A3445" i="3"/>
  <c r="B3445" i="3"/>
  <c r="A3446" i="3"/>
  <c r="B3446" i="3"/>
  <c r="A3447" i="3"/>
  <c r="B3447" i="3"/>
  <c r="A3448" i="3"/>
  <c r="B3448" i="3"/>
  <c r="A3449" i="3"/>
  <c r="B3449" i="3"/>
  <c r="A3450" i="3"/>
  <c r="B3450" i="3"/>
  <c r="A3451" i="3"/>
  <c r="B3451" i="3"/>
  <c r="A3452" i="3"/>
  <c r="B3452" i="3"/>
  <c r="A3453" i="3"/>
  <c r="B3453" i="3"/>
  <c r="A3454" i="3"/>
  <c r="B3454" i="3"/>
  <c r="A3455" i="3"/>
  <c r="B3455" i="3"/>
  <c r="A3456" i="3"/>
  <c r="B3456" i="3"/>
  <c r="A3457" i="3"/>
  <c r="B3457" i="3"/>
  <c r="A3458" i="3"/>
  <c r="B3458" i="3"/>
  <c r="A3459" i="3"/>
  <c r="B3459" i="3"/>
  <c r="A3460" i="3"/>
  <c r="B3460" i="3"/>
  <c r="A3461" i="3"/>
  <c r="B3461" i="3"/>
  <c r="A3462" i="3"/>
  <c r="B3462" i="3"/>
  <c r="A3463" i="3"/>
  <c r="B3463" i="3"/>
  <c r="A3464" i="3"/>
  <c r="B3464" i="3"/>
  <c r="A3465" i="3"/>
  <c r="B3465" i="3"/>
  <c r="A3466" i="3"/>
  <c r="B3466" i="3"/>
  <c r="A3467" i="3"/>
  <c r="B3467" i="3"/>
  <c r="A3468" i="3"/>
  <c r="B3468" i="3"/>
  <c r="A3469" i="3"/>
  <c r="B3469" i="3"/>
  <c r="A3470" i="3"/>
  <c r="B3470" i="3"/>
  <c r="A3471" i="3"/>
  <c r="B3471" i="3"/>
  <c r="A3472" i="3"/>
  <c r="B3472" i="3"/>
  <c r="A3473" i="3"/>
  <c r="B3473" i="3"/>
  <c r="A3474" i="3"/>
  <c r="B3474" i="3"/>
  <c r="A3475" i="3"/>
  <c r="B3475" i="3"/>
  <c r="A3476" i="3"/>
  <c r="B3476" i="3"/>
  <c r="A3477" i="3"/>
  <c r="B3477" i="3"/>
  <c r="A3478" i="3"/>
  <c r="B3478" i="3"/>
  <c r="A3479" i="3"/>
  <c r="B3479" i="3"/>
  <c r="A3480" i="3"/>
  <c r="B3480" i="3"/>
  <c r="A3481" i="3"/>
  <c r="B3481" i="3"/>
  <c r="A3482" i="3"/>
  <c r="B3482" i="3"/>
  <c r="A3483" i="3"/>
  <c r="B3483" i="3"/>
  <c r="A3484" i="3"/>
  <c r="B3484" i="3"/>
  <c r="A3485" i="3"/>
  <c r="B3485" i="3"/>
  <c r="A3486" i="3"/>
  <c r="B3486" i="3"/>
  <c r="A3487" i="3"/>
  <c r="B3487" i="3"/>
  <c r="A3488" i="3"/>
  <c r="B3488" i="3"/>
  <c r="A3489" i="3"/>
  <c r="B3489" i="3"/>
  <c r="A3490" i="3"/>
  <c r="B3490" i="3"/>
  <c r="A3491" i="3"/>
  <c r="B3491" i="3"/>
  <c r="A3492" i="3"/>
  <c r="B3492" i="3"/>
  <c r="A3493" i="3"/>
  <c r="B3493" i="3"/>
  <c r="A3494" i="3"/>
  <c r="B3494" i="3"/>
  <c r="A3495" i="3"/>
  <c r="B3495" i="3"/>
  <c r="A3496" i="3"/>
  <c r="B3496" i="3"/>
  <c r="A3497" i="3"/>
  <c r="B3497" i="3"/>
  <c r="A3498" i="3"/>
  <c r="B3498" i="3"/>
  <c r="A3499" i="3"/>
  <c r="B3499" i="3"/>
  <c r="A3500" i="3"/>
  <c r="B3500" i="3"/>
  <c r="A3501" i="3"/>
  <c r="B3501" i="3"/>
  <c r="A3502" i="3"/>
  <c r="B3502" i="3"/>
  <c r="A3503" i="3"/>
  <c r="B3503" i="3"/>
  <c r="A3504" i="3"/>
  <c r="B3504" i="3"/>
  <c r="A3505" i="3"/>
  <c r="B3505" i="3"/>
  <c r="A3506" i="3"/>
  <c r="B3506" i="3"/>
  <c r="A3507" i="3"/>
  <c r="B3507" i="3"/>
  <c r="A3508" i="3"/>
  <c r="B3508" i="3"/>
  <c r="A3509" i="3"/>
  <c r="B3509" i="3"/>
  <c r="A3510" i="3"/>
  <c r="B3510" i="3"/>
  <c r="A3511" i="3"/>
  <c r="B3511" i="3"/>
  <c r="A3512" i="3"/>
  <c r="B3512" i="3"/>
  <c r="A3513" i="3"/>
  <c r="B3513" i="3"/>
  <c r="A3514" i="3"/>
  <c r="B3514" i="3"/>
  <c r="A3515" i="3"/>
  <c r="B3515" i="3"/>
  <c r="A3516" i="3"/>
  <c r="B3516" i="3"/>
  <c r="A3517" i="3"/>
  <c r="B3517" i="3"/>
  <c r="A3518" i="3"/>
  <c r="B3518" i="3"/>
  <c r="A3519" i="3"/>
  <c r="B3519" i="3"/>
  <c r="A3520" i="3"/>
  <c r="B3520" i="3"/>
  <c r="A3521" i="3"/>
  <c r="B3521" i="3"/>
  <c r="A3522" i="3"/>
  <c r="B3522" i="3"/>
  <c r="A3523" i="3"/>
  <c r="B3523" i="3"/>
  <c r="A3524" i="3"/>
  <c r="B3524" i="3"/>
  <c r="A3525" i="3"/>
  <c r="B3525" i="3"/>
  <c r="A3526" i="3"/>
  <c r="B3526" i="3"/>
  <c r="A3527" i="3"/>
  <c r="B3527" i="3"/>
  <c r="A3528" i="3"/>
  <c r="B3528" i="3"/>
  <c r="A3529" i="3"/>
  <c r="B3529" i="3"/>
  <c r="A3530" i="3"/>
  <c r="B3530" i="3"/>
  <c r="A3531" i="3"/>
  <c r="B3531" i="3"/>
  <c r="A3532" i="3"/>
  <c r="B3532" i="3"/>
  <c r="A3533" i="3"/>
  <c r="B3533" i="3"/>
  <c r="A3534" i="3"/>
  <c r="B3534" i="3"/>
  <c r="A3535" i="3"/>
  <c r="B3535" i="3"/>
  <c r="A3536" i="3"/>
  <c r="B3536" i="3"/>
  <c r="A3537" i="3"/>
  <c r="B3537" i="3"/>
  <c r="A3538" i="3"/>
  <c r="B3538" i="3"/>
  <c r="A3539" i="3"/>
  <c r="B3539" i="3"/>
  <c r="A3540" i="3"/>
  <c r="B3540" i="3"/>
  <c r="A3541" i="3"/>
  <c r="B3541" i="3"/>
  <c r="A3542" i="3"/>
  <c r="B3542" i="3"/>
  <c r="A3543" i="3"/>
  <c r="B3543" i="3"/>
  <c r="A3544" i="3"/>
  <c r="B3544" i="3"/>
  <c r="A3545" i="3"/>
  <c r="B3545" i="3"/>
  <c r="A3546" i="3"/>
  <c r="B3546" i="3"/>
  <c r="A3547" i="3"/>
  <c r="B3547" i="3"/>
  <c r="A3548" i="3"/>
  <c r="B3548" i="3"/>
  <c r="A3549" i="3"/>
  <c r="B3549" i="3"/>
  <c r="A3550" i="3"/>
  <c r="B3550" i="3"/>
  <c r="A3551" i="3"/>
  <c r="B3551" i="3"/>
  <c r="A3552" i="3"/>
  <c r="B3552" i="3"/>
  <c r="A3553" i="3"/>
  <c r="B3553" i="3"/>
  <c r="A3554" i="3"/>
  <c r="B3554" i="3"/>
  <c r="A3555" i="3"/>
  <c r="B3555" i="3"/>
  <c r="A3556" i="3"/>
  <c r="B3556" i="3"/>
  <c r="A3557" i="3"/>
  <c r="B3557" i="3"/>
  <c r="A3558" i="3"/>
  <c r="B3558" i="3"/>
  <c r="A3559" i="3"/>
  <c r="B3559" i="3"/>
  <c r="A3560" i="3"/>
  <c r="B3560" i="3"/>
  <c r="A3561" i="3"/>
  <c r="B3561" i="3"/>
  <c r="A3562" i="3"/>
  <c r="B3562" i="3"/>
  <c r="A3563" i="3"/>
  <c r="B3563" i="3"/>
  <c r="A3564" i="3"/>
  <c r="B3564" i="3"/>
  <c r="A3565" i="3"/>
  <c r="B3565" i="3"/>
  <c r="A3566" i="3"/>
  <c r="B3566" i="3"/>
  <c r="A3567" i="3"/>
  <c r="B3567" i="3"/>
  <c r="A3568" i="3"/>
  <c r="B3568" i="3"/>
  <c r="A3569" i="3"/>
  <c r="B3569" i="3"/>
  <c r="A3570" i="3"/>
  <c r="B3570" i="3"/>
  <c r="A3571" i="3"/>
  <c r="B3571" i="3"/>
  <c r="A3572" i="3"/>
  <c r="B3572" i="3"/>
  <c r="A3573" i="3"/>
  <c r="B3573" i="3"/>
  <c r="A3574" i="3"/>
  <c r="B3574" i="3"/>
  <c r="A3575" i="3"/>
  <c r="B3575" i="3"/>
  <c r="A3576" i="3"/>
  <c r="B3576" i="3"/>
  <c r="A3577" i="3"/>
  <c r="B3577" i="3"/>
  <c r="A3578" i="3"/>
  <c r="B3578" i="3"/>
  <c r="A3579" i="3"/>
  <c r="B3579" i="3"/>
  <c r="A3580" i="3"/>
  <c r="B3580" i="3"/>
  <c r="A3581" i="3"/>
  <c r="B3581" i="3"/>
  <c r="A3582" i="3"/>
  <c r="B3582" i="3"/>
  <c r="A3583" i="3"/>
  <c r="B3583" i="3"/>
  <c r="A3584" i="3"/>
  <c r="B3584" i="3"/>
  <c r="A3585" i="3"/>
  <c r="B3585" i="3"/>
  <c r="A3586" i="3"/>
  <c r="B3586" i="3"/>
  <c r="A3587" i="3"/>
  <c r="B3587" i="3"/>
  <c r="A3588" i="3"/>
  <c r="B3588" i="3"/>
  <c r="A3589" i="3"/>
  <c r="B3589" i="3"/>
  <c r="A3590" i="3"/>
  <c r="B3590" i="3"/>
  <c r="A3591" i="3"/>
  <c r="B3591" i="3"/>
  <c r="A3592" i="3"/>
  <c r="B3592" i="3"/>
  <c r="A3593" i="3"/>
  <c r="B3593" i="3"/>
  <c r="A3594" i="3"/>
  <c r="B3594" i="3"/>
  <c r="A3595" i="3"/>
  <c r="B3595" i="3"/>
  <c r="A3596" i="3"/>
  <c r="B3596" i="3"/>
  <c r="A3597" i="3"/>
  <c r="B3597" i="3"/>
  <c r="A3598" i="3"/>
  <c r="B3598" i="3"/>
  <c r="A3599" i="3"/>
  <c r="B3599" i="3"/>
  <c r="A3600" i="3"/>
  <c r="B3600" i="3"/>
  <c r="A3601" i="3"/>
  <c r="B3601" i="3"/>
  <c r="A3602" i="3"/>
  <c r="B3602" i="3"/>
  <c r="A3603" i="3"/>
  <c r="B3603" i="3"/>
  <c r="A3604" i="3"/>
  <c r="B3604" i="3"/>
  <c r="A3605" i="3"/>
  <c r="B3605" i="3"/>
  <c r="A3606" i="3"/>
  <c r="B3606" i="3"/>
  <c r="A3607" i="3"/>
  <c r="B3607" i="3"/>
  <c r="A3608" i="3"/>
  <c r="B3608" i="3"/>
  <c r="A3609" i="3"/>
  <c r="B3609" i="3"/>
  <c r="A3610" i="3"/>
  <c r="B3610" i="3"/>
  <c r="A3611" i="3"/>
  <c r="B3611" i="3"/>
  <c r="A3612" i="3"/>
  <c r="B3612" i="3"/>
  <c r="A3613" i="3"/>
  <c r="B3613" i="3"/>
  <c r="A3614" i="3"/>
  <c r="B3614" i="3"/>
  <c r="A3615" i="3"/>
  <c r="B3615" i="3"/>
  <c r="A3616" i="3"/>
  <c r="B3616" i="3"/>
  <c r="A3617" i="3"/>
  <c r="B3617" i="3"/>
  <c r="A3618" i="3"/>
  <c r="B3618" i="3"/>
  <c r="A3619" i="3"/>
  <c r="B3619" i="3"/>
  <c r="A3620" i="3"/>
  <c r="B3620" i="3"/>
  <c r="A3621" i="3"/>
  <c r="B3621" i="3"/>
  <c r="A3622" i="3"/>
  <c r="B3622" i="3"/>
  <c r="A3623" i="3"/>
  <c r="B3623" i="3"/>
  <c r="A3624" i="3"/>
  <c r="B3624" i="3"/>
  <c r="A3625" i="3"/>
  <c r="B3625" i="3"/>
  <c r="A3626" i="3"/>
  <c r="B3626" i="3"/>
  <c r="A3627" i="3"/>
  <c r="B3627" i="3"/>
  <c r="A3628" i="3"/>
  <c r="B3628" i="3"/>
  <c r="A3629" i="3"/>
  <c r="B3629" i="3"/>
  <c r="A3630" i="3"/>
  <c r="B3630" i="3"/>
  <c r="A3631" i="3"/>
  <c r="B3631" i="3"/>
  <c r="A3632" i="3"/>
  <c r="B3632" i="3"/>
  <c r="A3633" i="3"/>
  <c r="B3633" i="3"/>
  <c r="A3634" i="3"/>
  <c r="B3634" i="3"/>
  <c r="A3635" i="3"/>
  <c r="B3635" i="3"/>
  <c r="A3636" i="3"/>
  <c r="B3636" i="3"/>
  <c r="A3637" i="3"/>
  <c r="B3637" i="3"/>
  <c r="A3638" i="3"/>
  <c r="B3638" i="3"/>
  <c r="A3639" i="3"/>
  <c r="B3639" i="3"/>
  <c r="A3640" i="3"/>
  <c r="B3640" i="3"/>
  <c r="A3641" i="3"/>
  <c r="B3641" i="3"/>
  <c r="A3642" i="3"/>
  <c r="B3642" i="3"/>
  <c r="A3643" i="3"/>
  <c r="B3643" i="3"/>
  <c r="A3644" i="3"/>
  <c r="B3644" i="3"/>
  <c r="A3645" i="3"/>
  <c r="B3645" i="3"/>
  <c r="A3646" i="3"/>
  <c r="B3646" i="3"/>
  <c r="A3647" i="3"/>
  <c r="B3647" i="3"/>
  <c r="A3648" i="3"/>
  <c r="B3648" i="3"/>
  <c r="A3649" i="3"/>
  <c r="B3649" i="3"/>
  <c r="A3650" i="3"/>
  <c r="B3650" i="3"/>
  <c r="A3651" i="3"/>
  <c r="B3651" i="3"/>
  <c r="A3652" i="3"/>
  <c r="B3652" i="3"/>
  <c r="A3653" i="3"/>
  <c r="B3653" i="3"/>
  <c r="A3654" i="3"/>
  <c r="B3654" i="3"/>
  <c r="A3655" i="3"/>
  <c r="B3655" i="3"/>
  <c r="A3656" i="3"/>
  <c r="B3656" i="3"/>
  <c r="A3657" i="3"/>
  <c r="B3657" i="3"/>
  <c r="A3658" i="3"/>
  <c r="B3658" i="3"/>
  <c r="A3659" i="3"/>
  <c r="B3659" i="3"/>
  <c r="A3660" i="3"/>
  <c r="B3660" i="3"/>
  <c r="A3661" i="3"/>
  <c r="B3661" i="3"/>
  <c r="A3662" i="3"/>
  <c r="B3662" i="3"/>
  <c r="A3663" i="3"/>
  <c r="B3663" i="3"/>
  <c r="A3664" i="3"/>
  <c r="B3664" i="3"/>
  <c r="A3665" i="3"/>
  <c r="B3665" i="3"/>
  <c r="A3666" i="3"/>
  <c r="B3666" i="3"/>
  <c r="A3667" i="3"/>
  <c r="B3667" i="3"/>
  <c r="A3668" i="3"/>
  <c r="B3668" i="3"/>
  <c r="A3669" i="3"/>
  <c r="B3669" i="3"/>
  <c r="A3670" i="3"/>
  <c r="B3670" i="3"/>
  <c r="A3671" i="3"/>
  <c r="B3671" i="3"/>
  <c r="A3672" i="3"/>
  <c r="B3672" i="3"/>
  <c r="A3673" i="3"/>
  <c r="B3673" i="3"/>
  <c r="A3674" i="3"/>
  <c r="B3674" i="3"/>
  <c r="A3675" i="3"/>
  <c r="B3675" i="3"/>
  <c r="A3676" i="3"/>
  <c r="B3676" i="3"/>
  <c r="A3677" i="3"/>
  <c r="B3677" i="3"/>
  <c r="A3678" i="3"/>
  <c r="B3678" i="3"/>
  <c r="A3679" i="3"/>
  <c r="B3679" i="3"/>
  <c r="A3680" i="3"/>
  <c r="B3680" i="3"/>
  <c r="A3681" i="3"/>
  <c r="B3681" i="3"/>
  <c r="A3682" i="3"/>
  <c r="B3682" i="3"/>
  <c r="A3683" i="3"/>
  <c r="B3683" i="3"/>
  <c r="A3684" i="3"/>
  <c r="B3684" i="3"/>
  <c r="A3685" i="3"/>
  <c r="B3685" i="3"/>
  <c r="A3686" i="3"/>
  <c r="B3686" i="3"/>
  <c r="A3687" i="3"/>
  <c r="B3687" i="3"/>
  <c r="A3688" i="3"/>
  <c r="B3688" i="3"/>
  <c r="A3689" i="3"/>
  <c r="B3689" i="3"/>
  <c r="A3690" i="3"/>
  <c r="B3690" i="3"/>
  <c r="A3691" i="3"/>
  <c r="B3691" i="3"/>
  <c r="A3692" i="3"/>
  <c r="B3692" i="3"/>
  <c r="A3693" i="3"/>
  <c r="B3693" i="3"/>
  <c r="A3694" i="3"/>
  <c r="B3694" i="3"/>
  <c r="A3695" i="3"/>
  <c r="B3695" i="3"/>
  <c r="A3696" i="3"/>
  <c r="B3696" i="3"/>
  <c r="A3697" i="3"/>
  <c r="B3697" i="3"/>
  <c r="A3698" i="3"/>
  <c r="B3698" i="3"/>
  <c r="A3699" i="3"/>
  <c r="B3699" i="3"/>
  <c r="A3700" i="3"/>
  <c r="B3700" i="3"/>
  <c r="A3701" i="3"/>
  <c r="B3701" i="3"/>
  <c r="A3702" i="3"/>
  <c r="B3702" i="3"/>
  <c r="A3703" i="3"/>
  <c r="B3703" i="3"/>
  <c r="A3704" i="3"/>
  <c r="B3704" i="3"/>
  <c r="A3705" i="3"/>
  <c r="B3705" i="3"/>
  <c r="A3706" i="3"/>
  <c r="B3706" i="3"/>
  <c r="A3707" i="3"/>
  <c r="B3707" i="3"/>
  <c r="A3708" i="3"/>
  <c r="B3708" i="3"/>
  <c r="A3709" i="3"/>
  <c r="B3709" i="3"/>
  <c r="A3710" i="3"/>
  <c r="B3710" i="3"/>
  <c r="A3711" i="3"/>
  <c r="B3711" i="3"/>
  <c r="A3712" i="3"/>
  <c r="B3712" i="3"/>
  <c r="A3713" i="3"/>
  <c r="B3713" i="3"/>
  <c r="A3714" i="3"/>
  <c r="B3714" i="3"/>
  <c r="A3715" i="3"/>
  <c r="B3715" i="3"/>
  <c r="A3716" i="3"/>
  <c r="B3716" i="3"/>
  <c r="A3717" i="3"/>
  <c r="B3717" i="3"/>
  <c r="A3718" i="3"/>
  <c r="B3718" i="3"/>
  <c r="A3719" i="3"/>
  <c r="B3719" i="3"/>
  <c r="A3720" i="3"/>
  <c r="B3720" i="3"/>
  <c r="A3721" i="3"/>
  <c r="B3721" i="3"/>
  <c r="A3722" i="3"/>
  <c r="B3722" i="3"/>
  <c r="A3723" i="3"/>
  <c r="B3723" i="3"/>
  <c r="A3724" i="3"/>
  <c r="B3724" i="3"/>
  <c r="A3725" i="3"/>
  <c r="B3725" i="3"/>
  <c r="A3726" i="3"/>
  <c r="B3726" i="3"/>
  <c r="A3727" i="3"/>
  <c r="B3727" i="3"/>
  <c r="A3728" i="3"/>
  <c r="B3728" i="3"/>
  <c r="A3729" i="3"/>
  <c r="B3729" i="3"/>
  <c r="A3730" i="3"/>
  <c r="B3730" i="3"/>
  <c r="A3731" i="3"/>
  <c r="B3731" i="3"/>
  <c r="A3732" i="3"/>
  <c r="B3732" i="3"/>
  <c r="A3733" i="3"/>
  <c r="B3733" i="3"/>
  <c r="A3734" i="3"/>
  <c r="B3734" i="3"/>
  <c r="A3735" i="3"/>
  <c r="B3735" i="3"/>
  <c r="A3736" i="3"/>
  <c r="B3736" i="3"/>
  <c r="A3737" i="3"/>
  <c r="B3737" i="3"/>
  <c r="A3738" i="3"/>
  <c r="B3738" i="3"/>
  <c r="A3739" i="3"/>
  <c r="B3739" i="3"/>
  <c r="A3740" i="3"/>
  <c r="B3740" i="3"/>
  <c r="A3741" i="3"/>
  <c r="B3741" i="3"/>
  <c r="A3742" i="3"/>
  <c r="B3742" i="3"/>
  <c r="A3743" i="3"/>
  <c r="B3743" i="3"/>
  <c r="A3744" i="3"/>
  <c r="B3744" i="3"/>
  <c r="A3745" i="3"/>
  <c r="B3745" i="3"/>
  <c r="A3746" i="3"/>
  <c r="B3746" i="3"/>
  <c r="A3747" i="3"/>
  <c r="B3747" i="3"/>
  <c r="A3748" i="3"/>
  <c r="B3748" i="3"/>
  <c r="A3749" i="3"/>
  <c r="B3749" i="3"/>
  <c r="A3750" i="3"/>
  <c r="B3750" i="3"/>
  <c r="A3751" i="3"/>
  <c r="B3751" i="3"/>
  <c r="A3752" i="3"/>
  <c r="B3752" i="3"/>
  <c r="A3753" i="3"/>
  <c r="B3753" i="3"/>
  <c r="A3754" i="3"/>
  <c r="B3754" i="3"/>
  <c r="A3755" i="3"/>
  <c r="B3755" i="3"/>
  <c r="A3756" i="3"/>
  <c r="B3756" i="3"/>
  <c r="A3757" i="3"/>
  <c r="B3757" i="3"/>
  <c r="A3758" i="3"/>
  <c r="B3758" i="3"/>
  <c r="A3759" i="3"/>
  <c r="B3759" i="3"/>
  <c r="A3760" i="3"/>
  <c r="B3760" i="3"/>
  <c r="A3761" i="3"/>
  <c r="B3761" i="3"/>
  <c r="A3762" i="3"/>
  <c r="B3762" i="3"/>
  <c r="A3763" i="3"/>
  <c r="B3763" i="3"/>
  <c r="A3764" i="3"/>
  <c r="B3764" i="3"/>
  <c r="A3765" i="3"/>
  <c r="B3765" i="3"/>
  <c r="A3766" i="3"/>
  <c r="B3766" i="3"/>
  <c r="A3767" i="3"/>
  <c r="B3767" i="3"/>
  <c r="A3768" i="3"/>
  <c r="B3768" i="3"/>
  <c r="A3769" i="3"/>
  <c r="B3769" i="3"/>
  <c r="A3770" i="3"/>
  <c r="B3770" i="3"/>
  <c r="A3771" i="3"/>
  <c r="B3771" i="3"/>
  <c r="A3772" i="3"/>
  <c r="B3772" i="3"/>
  <c r="A3773" i="3"/>
  <c r="B3773" i="3"/>
  <c r="A3774" i="3"/>
  <c r="B3774" i="3"/>
  <c r="A3775" i="3"/>
  <c r="B3775" i="3"/>
  <c r="A3776" i="3"/>
  <c r="B3776" i="3"/>
  <c r="A3777" i="3"/>
  <c r="B3777" i="3"/>
  <c r="A3778" i="3"/>
  <c r="B3778" i="3"/>
  <c r="A3779" i="3"/>
  <c r="B3779" i="3"/>
  <c r="A3780" i="3"/>
  <c r="B3780" i="3"/>
  <c r="A3781" i="3"/>
  <c r="B3781" i="3"/>
  <c r="A3782" i="3"/>
  <c r="B3782" i="3"/>
  <c r="A3783" i="3"/>
  <c r="B3783" i="3"/>
  <c r="A3784" i="3"/>
  <c r="B3784" i="3"/>
  <c r="A3785" i="3"/>
  <c r="B3785" i="3"/>
  <c r="A3786" i="3"/>
  <c r="B3786" i="3"/>
  <c r="A3787" i="3"/>
  <c r="B3787" i="3"/>
  <c r="A3788" i="3"/>
  <c r="B3788" i="3"/>
  <c r="A3789" i="3"/>
  <c r="B3789" i="3"/>
  <c r="A3790" i="3"/>
  <c r="B3790" i="3"/>
  <c r="A3791" i="3"/>
  <c r="B3791" i="3"/>
  <c r="A3792" i="3"/>
  <c r="B3792" i="3"/>
  <c r="A3793" i="3"/>
  <c r="B3793" i="3"/>
  <c r="A3794" i="3"/>
  <c r="B3794" i="3"/>
  <c r="A3795" i="3"/>
  <c r="B3795" i="3"/>
  <c r="A3796" i="3"/>
  <c r="B3796" i="3"/>
  <c r="A3797" i="3"/>
  <c r="B3797" i="3"/>
  <c r="A3798" i="3"/>
  <c r="B3798" i="3"/>
  <c r="A3799" i="3"/>
  <c r="B3799" i="3"/>
  <c r="A3800" i="3"/>
  <c r="B3800" i="3"/>
  <c r="A3801" i="3"/>
  <c r="B3801" i="3"/>
  <c r="A3802" i="3"/>
  <c r="B3802" i="3"/>
  <c r="A3803" i="3"/>
  <c r="B3803" i="3"/>
  <c r="A3804" i="3"/>
  <c r="B3804" i="3"/>
  <c r="A3805" i="3"/>
  <c r="B3805" i="3"/>
  <c r="A3806" i="3"/>
  <c r="B3806" i="3"/>
  <c r="A3807" i="3"/>
  <c r="B3807" i="3"/>
  <c r="A3808" i="3"/>
  <c r="B3808" i="3"/>
  <c r="A3809" i="3"/>
  <c r="B3809" i="3"/>
  <c r="A3810" i="3"/>
  <c r="B3810" i="3"/>
  <c r="A3811" i="3"/>
  <c r="B3811" i="3"/>
  <c r="A3812" i="3"/>
  <c r="B3812" i="3"/>
  <c r="A3813" i="3"/>
  <c r="B3813" i="3"/>
  <c r="A3814" i="3"/>
  <c r="B3814" i="3"/>
  <c r="A3815" i="3"/>
  <c r="B3815" i="3"/>
  <c r="A3816" i="3"/>
  <c r="B3816" i="3"/>
  <c r="A3817" i="3"/>
  <c r="B3817" i="3"/>
  <c r="A3818" i="3"/>
  <c r="B3818" i="3"/>
  <c r="A3819" i="3"/>
  <c r="B3819" i="3"/>
  <c r="A3820" i="3"/>
  <c r="B3820" i="3"/>
  <c r="A3821" i="3"/>
  <c r="B3821" i="3"/>
  <c r="A3822" i="3"/>
  <c r="B3822" i="3"/>
  <c r="A3823" i="3"/>
  <c r="B3823" i="3"/>
  <c r="A3824" i="3"/>
  <c r="B3824" i="3"/>
  <c r="A3825" i="3"/>
  <c r="B3825" i="3"/>
  <c r="A3826" i="3"/>
  <c r="B3826" i="3"/>
  <c r="A3827" i="3"/>
  <c r="B3827" i="3"/>
  <c r="A3828" i="3"/>
  <c r="B3828" i="3"/>
  <c r="A3829" i="3"/>
  <c r="B3829" i="3"/>
  <c r="A3830" i="3"/>
  <c r="B3830" i="3"/>
  <c r="A3831" i="3"/>
  <c r="B3831" i="3"/>
  <c r="A3832" i="3"/>
  <c r="B3832" i="3"/>
  <c r="A3833" i="3"/>
  <c r="B3833" i="3"/>
  <c r="A3834" i="3"/>
  <c r="B3834" i="3"/>
  <c r="A3835" i="3"/>
  <c r="B3835" i="3"/>
  <c r="A3836" i="3"/>
  <c r="B3836" i="3"/>
  <c r="A3837" i="3"/>
  <c r="B3837" i="3"/>
  <c r="A3838" i="3"/>
  <c r="B3838" i="3"/>
  <c r="A3839" i="3"/>
  <c r="B3839" i="3"/>
  <c r="A3840" i="3"/>
  <c r="B3840" i="3"/>
  <c r="A3841" i="3"/>
  <c r="B3841" i="3"/>
  <c r="A3842" i="3"/>
  <c r="B3842" i="3"/>
  <c r="A3843" i="3"/>
  <c r="B3843" i="3"/>
  <c r="A3844" i="3"/>
  <c r="B3844" i="3"/>
  <c r="A3845" i="3"/>
  <c r="B3845" i="3"/>
  <c r="A3846" i="3"/>
  <c r="B3846" i="3"/>
  <c r="A3847" i="3"/>
  <c r="B3847" i="3"/>
  <c r="A3848" i="3"/>
  <c r="B3848" i="3"/>
  <c r="A3849" i="3"/>
  <c r="B3849" i="3"/>
  <c r="A3850" i="3"/>
  <c r="B3850" i="3"/>
  <c r="A3851" i="3"/>
  <c r="B3851" i="3"/>
  <c r="A3852" i="3"/>
  <c r="B3852" i="3"/>
  <c r="A3853" i="3"/>
  <c r="B3853" i="3"/>
  <c r="A3854" i="3"/>
  <c r="B3854" i="3"/>
  <c r="A3855" i="3"/>
  <c r="B3855" i="3"/>
  <c r="A3856" i="3"/>
  <c r="B3856" i="3"/>
  <c r="A3857" i="3"/>
  <c r="B3857" i="3"/>
  <c r="A3858" i="3"/>
  <c r="B3858" i="3"/>
  <c r="A3859" i="3"/>
  <c r="B3859" i="3"/>
  <c r="A3860" i="3"/>
  <c r="B3860" i="3"/>
  <c r="A3861" i="3"/>
  <c r="B3861" i="3"/>
  <c r="A3862" i="3"/>
  <c r="B3862" i="3"/>
  <c r="A3863" i="3"/>
  <c r="B3863" i="3"/>
  <c r="A3864" i="3"/>
  <c r="B3864" i="3"/>
  <c r="A3865" i="3"/>
  <c r="B3865" i="3"/>
  <c r="A3866" i="3"/>
  <c r="B3866" i="3"/>
  <c r="A3867" i="3"/>
  <c r="B3867" i="3"/>
  <c r="A3868" i="3"/>
  <c r="B3868" i="3"/>
  <c r="A3869" i="3"/>
  <c r="B3869" i="3"/>
  <c r="A3870" i="3"/>
  <c r="B3870" i="3"/>
  <c r="A3871" i="3"/>
  <c r="B3871" i="3"/>
  <c r="A3872" i="3"/>
  <c r="B3872" i="3"/>
  <c r="A3873" i="3"/>
  <c r="B3873" i="3"/>
  <c r="A3874" i="3"/>
  <c r="B3874" i="3"/>
  <c r="A3875" i="3"/>
  <c r="B3875" i="3"/>
  <c r="A3876" i="3"/>
  <c r="B3876" i="3"/>
  <c r="A3877" i="3"/>
  <c r="B3877" i="3"/>
  <c r="A3878" i="3"/>
  <c r="B3878" i="3"/>
  <c r="A3879" i="3"/>
  <c r="B3879" i="3"/>
  <c r="A3880" i="3"/>
  <c r="B3880" i="3"/>
  <c r="A3881" i="3"/>
  <c r="B3881" i="3"/>
  <c r="A3882" i="3"/>
  <c r="B3882" i="3"/>
  <c r="A3883" i="3"/>
  <c r="B3883" i="3"/>
  <c r="A3884" i="3"/>
  <c r="B3884" i="3"/>
  <c r="A3885" i="3"/>
  <c r="B3885" i="3"/>
  <c r="A3886" i="3"/>
  <c r="B3886" i="3"/>
  <c r="A3887" i="3"/>
  <c r="B3887" i="3"/>
  <c r="A3888" i="3"/>
  <c r="B3888" i="3"/>
  <c r="A3889" i="3"/>
  <c r="B3889" i="3"/>
  <c r="A3890" i="3"/>
  <c r="B3890" i="3"/>
  <c r="A3891" i="3"/>
  <c r="B3891" i="3"/>
  <c r="A3892" i="3"/>
  <c r="B3892" i="3"/>
  <c r="A3893" i="3"/>
  <c r="B3893" i="3"/>
  <c r="A3894" i="3"/>
  <c r="B3894" i="3"/>
  <c r="A3895" i="3"/>
  <c r="B3895" i="3"/>
  <c r="A3896" i="3"/>
  <c r="B3896" i="3"/>
  <c r="A3897" i="3"/>
  <c r="B3897" i="3"/>
  <c r="A3898" i="3"/>
  <c r="B3898" i="3"/>
  <c r="A3899" i="3"/>
  <c r="B3899" i="3"/>
  <c r="A3900" i="3"/>
  <c r="B3900" i="3"/>
  <c r="A3901" i="3"/>
  <c r="B3901" i="3"/>
  <c r="A3902" i="3"/>
  <c r="B3902" i="3"/>
  <c r="A3903" i="3"/>
  <c r="B3903" i="3"/>
  <c r="A3904" i="3"/>
  <c r="B3904" i="3"/>
  <c r="A3905" i="3"/>
  <c r="B3905" i="3"/>
  <c r="A3906" i="3"/>
  <c r="B3906" i="3"/>
  <c r="A3907" i="3"/>
  <c r="B3907" i="3"/>
  <c r="A3908" i="3"/>
  <c r="B3908" i="3"/>
  <c r="A3909" i="3"/>
  <c r="B3909" i="3"/>
  <c r="A3910" i="3"/>
  <c r="B3910" i="3"/>
  <c r="A3911" i="3"/>
  <c r="B3911" i="3"/>
  <c r="A3912" i="3"/>
  <c r="B3912" i="3"/>
  <c r="A3913" i="3"/>
  <c r="B3913" i="3"/>
  <c r="A3914" i="3"/>
  <c r="B3914" i="3"/>
  <c r="A3915" i="3"/>
  <c r="B3915" i="3"/>
  <c r="A3916" i="3"/>
  <c r="B3916" i="3"/>
  <c r="A3917" i="3"/>
  <c r="B3917" i="3"/>
  <c r="A3918" i="3"/>
  <c r="B3918" i="3"/>
  <c r="A3919" i="3"/>
  <c r="B3919" i="3"/>
  <c r="A3920" i="3"/>
  <c r="B3920" i="3"/>
  <c r="A3921" i="3"/>
  <c r="B3921" i="3"/>
  <c r="A3922" i="3"/>
  <c r="B3922" i="3"/>
  <c r="A3923" i="3"/>
  <c r="B3923" i="3"/>
  <c r="A3924" i="3"/>
  <c r="B3924" i="3"/>
  <c r="A3925" i="3"/>
  <c r="B3925" i="3"/>
  <c r="A3926" i="3"/>
  <c r="B3926" i="3"/>
  <c r="A3927" i="3"/>
  <c r="B3927" i="3"/>
  <c r="A3928" i="3"/>
  <c r="B3928" i="3"/>
  <c r="A3929" i="3"/>
  <c r="B3929" i="3"/>
  <c r="A3930" i="3"/>
  <c r="B3930" i="3"/>
  <c r="A3931" i="3"/>
  <c r="B3931" i="3"/>
  <c r="A3932" i="3"/>
  <c r="B3932" i="3"/>
  <c r="A3933" i="3"/>
  <c r="B3933" i="3"/>
  <c r="A3934" i="3"/>
  <c r="B3934" i="3"/>
  <c r="A3935" i="3"/>
  <c r="B3935" i="3"/>
  <c r="A3936" i="3"/>
  <c r="B3936" i="3"/>
  <c r="A3937" i="3"/>
  <c r="B3937" i="3"/>
  <c r="A3938" i="3"/>
  <c r="B3938" i="3"/>
  <c r="A3939" i="3"/>
  <c r="B3939" i="3"/>
  <c r="A3940" i="3"/>
  <c r="B3940" i="3"/>
  <c r="A3941" i="3"/>
  <c r="B3941" i="3"/>
  <c r="A3942" i="3"/>
  <c r="B3942" i="3"/>
  <c r="A3943" i="3"/>
  <c r="B3943" i="3"/>
  <c r="A3944" i="3"/>
  <c r="B3944" i="3"/>
  <c r="A3945" i="3"/>
  <c r="B3945" i="3"/>
  <c r="A3946" i="3"/>
  <c r="B3946" i="3"/>
  <c r="A3947" i="3"/>
  <c r="B3947" i="3"/>
  <c r="A3948" i="3"/>
  <c r="B3948" i="3"/>
  <c r="A3949" i="3"/>
  <c r="B3949" i="3"/>
  <c r="A3950" i="3"/>
  <c r="B3950" i="3"/>
  <c r="A3951" i="3"/>
  <c r="B3951" i="3"/>
  <c r="A3952" i="3"/>
  <c r="B3952" i="3"/>
  <c r="A3953" i="3"/>
  <c r="B3953" i="3"/>
  <c r="A3954" i="3"/>
  <c r="B3954" i="3"/>
  <c r="A3955" i="3"/>
  <c r="B3955" i="3"/>
  <c r="A3956" i="3"/>
  <c r="B3956" i="3"/>
  <c r="A3957" i="3"/>
  <c r="B3957" i="3"/>
  <c r="A3958" i="3"/>
  <c r="B3958" i="3"/>
  <c r="A3959" i="3"/>
  <c r="B3959" i="3"/>
  <c r="A3960" i="3"/>
  <c r="B3960" i="3"/>
  <c r="A3961" i="3"/>
  <c r="B3961" i="3"/>
  <c r="A3962" i="3"/>
  <c r="B3962" i="3"/>
  <c r="A3963" i="3"/>
  <c r="B3963" i="3"/>
  <c r="A3964" i="3"/>
  <c r="B3964" i="3"/>
  <c r="A3965" i="3"/>
  <c r="B3965" i="3"/>
  <c r="A3966" i="3"/>
  <c r="B3966" i="3"/>
  <c r="A3967" i="3"/>
  <c r="B3967" i="3"/>
  <c r="A3968" i="3"/>
  <c r="B3968" i="3"/>
  <c r="A3969" i="3"/>
  <c r="B3969" i="3"/>
  <c r="A3970" i="3"/>
  <c r="B3970" i="3"/>
  <c r="A3971" i="3"/>
  <c r="B3971" i="3"/>
  <c r="A3972" i="3"/>
  <c r="B3972" i="3"/>
  <c r="A3973" i="3"/>
  <c r="B3973" i="3"/>
  <c r="A3974" i="3"/>
  <c r="B3974" i="3"/>
  <c r="A3975" i="3"/>
  <c r="B3975" i="3"/>
  <c r="A3976" i="3"/>
  <c r="B3976" i="3"/>
  <c r="A3977" i="3"/>
  <c r="B3977" i="3"/>
  <c r="A3978" i="3"/>
  <c r="B3978" i="3"/>
  <c r="A3979" i="3"/>
  <c r="B3979" i="3"/>
  <c r="A3980" i="3"/>
  <c r="B3980" i="3"/>
  <c r="A3981" i="3"/>
  <c r="B3981" i="3"/>
  <c r="A3982" i="3"/>
  <c r="B3982" i="3"/>
  <c r="A3983" i="3"/>
  <c r="B3983" i="3"/>
  <c r="A3984" i="3"/>
  <c r="B3984" i="3"/>
  <c r="A3985" i="3"/>
  <c r="B3985" i="3"/>
  <c r="A3986" i="3"/>
  <c r="B3986" i="3"/>
  <c r="A3987" i="3"/>
  <c r="B3987" i="3"/>
  <c r="A3988" i="3"/>
  <c r="B3988" i="3"/>
  <c r="A3989" i="3"/>
  <c r="B3989" i="3"/>
  <c r="A3990" i="3"/>
  <c r="B3990" i="3"/>
  <c r="A3991" i="3"/>
  <c r="B3991" i="3"/>
  <c r="A3992" i="3"/>
  <c r="B3992" i="3"/>
  <c r="A3993" i="3"/>
  <c r="B3993" i="3"/>
  <c r="A3994" i="3"/>
  <c r="B3994" i="3"/>
  <c r="A3995" i="3"/>
  <c r="B3995" i="3"/>
  <c r="A3996" i="3"/>
  <c r="B3996" i="3"/>
  <c r="A3997" i="3"/>
  <c r="B3997" i="3"/>
  <c r="A3998" i="3"/>
  <c r="B3998" i="3"/>
  <c r="A3999" i="3"/>
  <c r="B3999" i="3"/>
  <c r="A4000" i="3"/>
  <c r="B4000" i="3"/>
  <c r="A4001" i="3"/>
  <c r="B4001" i="3"/>
  <c r="A4002" i="3"/>
  <c r="B4002" i="3"/>
  <c r="A4003" i="3"/>
  <c r="B4003" i="3"/>
  <c r="A4004" i="3"/>
  <c r="B4004" i="3"/>
  <c r="A4005" i="3"/>
  <c r="B4005" i="3"/>
  <c r="A4006" i="3"/>
  <c r="B4006" i="3"/>
  <c r="A4007" i="3"/>
  <c r="B4007" i="3"/>
  <c r="A4008" i="3"/>
  <c r="B4008" i="3"/>
  <c r="A4009" i="3"/>
  <c r="B4009" i="3"/>
  <c r="A4010" i="3"/>
  <c r="B4010" i="3"/>
  <c r="A4011" i="3"/>
  <c r="B4011" i="3"/>
  <c r="A4012" i="3"/>
  <c r="B4012" i="3"/>
  <c r="A4013" i="3"/>
  <c r="B4013" i="3"/>
  <c r="A4014" i="3"/>
  <c r="B4014" i="3"/>
  <c r="A4015" i="3"/>
  <c r="B4015" i="3"/>
  <c r="A4016" i="3"/>
  <c r="B4016" i="3"/>
  <c r="A4017" i="3"/>
  <c r="B4017" i="3"/>
  <c r="A4018" i="3"/>
  <c r="B4018" i="3"/>
  <c r="A4019" i="3"/>
  <c r="B4019" i="3"/>
  <c r="A4020" i="3"/>
  <c r="B4020" i="3"/>
  <c r="A4021" i="3"/>
  <c r="B4021" i="3"/>
  <c r="A4022" i="3"/>
  <c r="B4022" i="3"/>
  <c r="A4023" i="3"/>
  <c r="B4023" i="3"/>
  <c r="A4024" i="3"/>
  <c r="B4024" i="3"/>
  <c r="A4025" i="3"/>
  <c r="B4025" i="3"/>
  <c r="A4026" i="3"/>
  <c r="B4026" i="3"/>
  <c r="A4027" i="3"/>
  <c r="B4027" i="3"/>
  <c r="A4028" i="3"/>
  <c r="B4028" i="3"/>
  <c r="A4029" i="3"/>
  <c r="B4029" i="3"/>
  <c r="A4030" i="3"/>
  <c r="B4030" i="3"/>
  <c r="A4031" i="3"/>
  <c r="B4031" i="3"/>
  <c r="A4032" i="3"/>
  <c r="B4032" i="3"/>
  <c r="A4033" i="3"/>
  <c r="B4033" i="3"/>
  <c r="A4034" i="3"/>
  <c r="B4034" i="3"/>
  <c r="A4035" i="3"/>
  <c r="B4035" i="3"/>
  <c r="A4036" i="3"/>
  <c r="B4036" i="3"/>
  <c r="A4037" i="3"/>
  <c r="B4037" i="3"/>
  <c r="A4038" i="3"/>
  <c r="B4038" i="3"/>
  <c r="A4039" i="3"/>
  <c r="B4039" i="3"/>
  <c r="A4040" i="3"/>
  <c r="B4040" i="3"/>
  <c r="A4041" i="3"/>
  <c r="B4041" i="3"/>
  <c r="A4042" i="3"/>
  <c r="B4042" i="3"/>
  <c r="A4043" i="3"/>
  <c r="B4043" i="3"/>
  <c r="A4044" i="3"/>
  <c r="B4044" i="3"/>
  <c r="A4045" i="3"/>
  <c r="B4045" i="3"/>
  <c r="A4046" i="3"/>
  <c r="B4046" i="3"/>
  <c r="A4047" i="3"/>
  <c r="B4047" i="3"/>
  <c r="A4048" i="3"/>
  <c r="B4048" i="3"/>
  <c r="A4049" i="3"/>
  <c r="B4049" i="3"/>
  <c r="A4050" i="3"/>
  <c r="B4050" i="3"/>
  <c r="A4051" i="3"/>
  <c r="B4051" i="3"/>
  <c r="A4052" i="3"/>
  <c r="B4052" i="3"/>
  <c r="A4053" i="3"/>
  <c r="B4053" i="3"/>
  <c r="A4054" i="3"/>
  <c r="B4054" i="3"/>
  <c r="A4055" i="3"/>
  <c r="B4055" i="3"/>
  <c r="A4056" i="3"/>
  <c r="B4056" i="3"/>
  <c r="A4057" i="3"/>
  <c r="B4057" i="3"/>
  <c r="A4058" i="3"/>
  <c r="B4058" i="3"/>
  <c r="A4059" i="3"/>
  <c r="B4059" i="3"/>
  <c r="A4060" i="3"/>
  <c r="B4060" i="3"/>
  <c r="A4061" i="3"/>
  <c r="B4061" i="3"/>
  <c r="A4062" i="3"/>
  <c r="B4062" i="3"/>
  <c r="A4063" i="3"/>
  <c r="B4063" i="3"/>
  <c r="A4064" i="3"/>
  <c r="B4064" i="3"/>
  <c r="A4065" i="3"/>
  <c r="B4065" i="3"/>
  <c r="A4066" i="3"/>
  <c r="B4066" i="3"/>
  <c r="A4067" i="3"/>
  <c r="B4067" i="3"/>
  <c r="A4068" i="3"/>
  <c r="B4068" i="3"/>
  <c r="A4069" i="3"/>
  <c r="B4069" i="3"/>
  <c r="A4070" i="3"/>
  <c r="B4070" i="3"/>
  <c r="A4071" i="3"/>
  <c r="B4071" i="3"/>
  <c r="A4072" i="3"/>
  <c r="B4072" i="3"/>
  <c r="A4073" i="3"/>
  <c r="B4073" i="3"/>
  <c r="A4074" i="3"/>
  <c r="B4074" i="3"/>
  <c r="A4075" i="3"/>
  <c r="B4075" i="3"/>
  <c r="A4076" i="3"/>
  <c r="B4076" i="3"/>
  <c r="A4077" i="3"/>
  <c r="B4077" i="3"/>
  <c r="A4078" i="3"/>
  <c r="B4078" i="3"/>
  <c r="A4079" i="3"/>
  <c r="B4079" i="3"/>
  <c r="A4080" i="3"/>
  <c r="B4080" i="3"/>
  <c r="A4081" i="3"/>
  <c r="B4081" i="3"/>
  <c r="A4082" i="3"/>
  <c r="B4082" i="3"/>
  <c r="A4083" i="3"/>
  <c r="B4083" i="3"/>
  <c r="A4084" i="3"/>
  <c r="B4084" i="3"/>
  <c r="A4085" i="3"/>
  <c r="B4085" i="3"/>
  <c r="A4086" i="3"/>
  <c r="B4086" i="3"/>
  <c r="A4087" i="3"/>
  <c r="B4087" i="3"/>
  <c r="A4088" i="3"/>
  <c r="B4088" i="3"/>
  <c r="A4089" i="3"/>
  <c r="B4089" i="3"/>
  <c r="A4090" i="3"/>
  <c r="B4090" i="3"/>
  <c r="A4091" i="3"/>
  <c r="B4091" i="3"/>
  <c r="A4092" i="3"/>
  <c r="B4092" i="3"/>
  <c r="A4093" i="3"/>
  <c r="B4093" i="3"/>
  <c r="A4094" i="3"/>
  <c r="B4094" i="3"/>
  <c r="A4095" i="3"/>
  <c r="B4095" i="3"/>
  <c r="A4096" i="3"/>
  <c r="B4096" i="3"/>
  <c r="A4097" i="3"/>
  <c r="B4097" i="3"/>
  <c r="A4098" i="3"/>
  <c r="B4098" i="3"/>
  <c r="A4099" i="3"/>
  <c r="B4099" i="3"/>
  <c r="A4100" i="3"/>
  <c r="B4100" i="3"/>
  <c r="A4101" i="3"/>
  <c r="B4101" i="3"/>
  <c r="A4102" i="3"/>
  <c r="B4102" i="3"/>
  <c r="A4103" i="3"/>
  <c r="B4103" i="3"/>
  <c r="A4104" i="3"/>
  <c r="B4104" i="3"/>
  <c r="A4105" i="3"/>
  <c r="B4105" i="3"/>
  <c r="A4106" i="3"/>
  <c r="B4106" i="3"/>
  <c r="A4107" i="3"/>
  <c r="B4107" i="3"/>
  <c r="A4108" i="3"/>
  <c r="B4108" i="3"/>
  <c r="A4109" i="3"/>
  <c r="B4109" i="3"/>
  <c r="A4110" i="3"/>
  <c r="B4110" i="3"/>
  <c r="A4111" i="3"/>
  <c r="B4111" i="3"/>
  <c r="A4112" i="3"/>
  <c r="B4112" i="3"/>
  <c r="A4113" i="3"/>
  <c r="B4113" i="3"/>
  <c r="A4114" i="3"/>
  <c r="B4114" i="3"/>
  <c r="A4115" i="3"/>
  <c r="B4115" i="3"/>
  <c r="A4116" i="3"/>
  <c r="B4116" i="3"/>
  <c r="A4117" i="3"/>
  <c r="B4117" i="3"/>
  <c r="A4118" i="3"/>
  <c r="B4118" i="3"/>
  <c r="A4119" i="3"/>
  <c r="B4119" i="3"/>
  <c r="A4120" i="3"/>
  <c r="B4120" i="3"/>
  <c r="A4121" i="3"/>
  <c r="B4121" i="3"/>
  <c r="A4122" i="3"/>
  <c r="B4122" i="3"/>
  <c r="A4123" i="3"/>
  <c r="B4123" i="3"/>
  <c r="A4124" i="3"/>
  <c r="B4124" i="3"/>
  <c r="A4125" i="3"/>
  <c r="B4125" i="3"/>
  <c r="A4126" i="3"/>
  <c r="B4126" i="3"/>
  <c r="A4127" i="3"/>
  <c r="B4127" i="3"/>
  <c r="A4128" i="3"/>
  <c r="B4128" i="3"/>
  <c r="A4129" i="3"/>
  <c r="B4129" i="3"/>
  <c r="A4130" i="3"/>
  <c r="B4130" i="3"/>
  <c r="A4131" i="3"/>
  <c r="B4131" i="3"/>
  <c r="A4132" i="3"/>
  <c r="B4132" i="3"/>
  <c r="A4133" i="3"/>
  <c r="B4133" i="3"/>
  <c r="A4134" i="3"/>
  <c r="B4134" i="3"/>
  <c r="A4135" i="3"/>
  <c r="B4135" i="3"/>
  <c r="A4136" i="3"/>
  <c r="B4136" i="3"/>
  <c r="A4137" i="3"/>
  <c r="B4137" i="3"/>
  <c r="A4138" i="3"/>
  <c r="B4138" i="3"/>
  <c r="A4139" i="3"/>
  <c r="B4139" i="3"/>
  <c r="A4140" i="3"/>
  <c r="B4140" i="3"/>
  <c r="A4141" i="3"/>
  <c r="B4141" i="3"/>
  <c r="A4142" i="3"/>
  <c r="B4142" i="3"/>
  <c r="A4143" i="3"/>
  <c r="B4143" i="3"/>
  <c r="A4144" i="3"/>
  <c r="B4144" i="3"/>
  <c r="A4145" i="3"/>
  <c r="B4145" i="3"/>
  <c r="A4146" i="3"/>
  <c r="B4146" i="3"/>
  <c r="A4147" i="3"/>
  <c r="B4147" i="3"/>
  <c r="A4148" i="3"/>
  <c r="B4148" i="3"/>
  <c r="A4149" i="3"/>
  <c r="B4149" i="3"/>
  <c r="A4150" i="3"/>
  <c r="B4150" i="3"/>
  <c r="A4151" i="3"/>
  <c r="B4151" i="3"/>
  <c r="A4152" i="3"/>
  <c r="B4152" i="3"/>
  <c r="A4153" i="3"/>
  <c r="B4153" i="3"/>
  <c r="A4154" i="3"/>
  <c r="B4154" i="3"/>
  <c r="A4155" i="3"/>
  <c r="B4155" i="3"/>
  <c r="A4156" i="3"/>
  <c r="B4156" i="3"/>
  <c r="A4157" i="3"/>
  <c r="B4157" i="3"/>
  <c r="A4158" i="3"/>
  <c r="B4158" i="3"/>
  <c r="A4159" i="3"/>
  <c r="B4159" i="3"/>
  <c r="A4160" i="3"/>
  <c r="B4160" i="3"/>
  <c r="A4161" i="3"/>
  <c r="B4161" i="3"/>
  <c r="A4162" i="3"/>
  <c r="B4162" i="3"/>
  <c r="A4163" i="3"/>
  <c r="B4163" i="3"/>
  <c r="A4164" i="3"/>
  <c r="B4164" i="3"/>
  <c r="A4165" i="3"/>
  <c r="B4165" i="3"/>
  <c r="A4166" i="3"/>
  <c r="B4166" i="3"/>
  <c r="A4167" i="3"/>
  <c r="B4167" i="3"/>
  <c r="A4168" i="3"/>
  <c r="B4168" i="3"/>
  <c r="A4169" i="3"/>
  <c r="B4169" i="3"/>
  <c r="A4170" i="3"/>
  <c r="B4170" i="3"/>
  <c r="A4171" i="3"/>
  <c r="B4171" i="3"/>
  <c r="A4172" i="3"/>
  <c r="B4172" i="3"/>
  <c r="A4173" i="3"/>
  <c r="B4173" i="3"/>
  <c r="A4174" i="3"/>
  <c r="B4174" i="3"/>
  <c r="A4175" i="3"/>
  <c r="B4175" i="3"/>
  <c r="A4176" i="3"/>
  <c r="B4176" i="3"/>
  <c r="A4177" i="3"/>
  <c r="B4177" i="3"/>
  <c r="A4178" i="3"/>
  <c r="B4178" i="3"/>
  <c r="A4179" i="3"/>
  <c r="B4179" i="3"/>
  <c r="A4180" i="3"/>
  <c r="B4180" i="3"/>
  <c r="A4181" i="3"/>
  <c r="B4181" i="3"/>
  <c r="A4182" i="3"/>
  <c r="B4182" i="3"/>
  <c r="A4183" i="3"/>
  <c r="B4183" i="3"/>
  <c r="A4184" i="3"/>
  <c r="B4184" i="3"/>
  <c r="A4185" i="3"/>
  <c r="B4185" i="3"/>
  <c r="A4186" i="3"/>
  <c r="B4186" i="3"/>
  <c r="A4187" i="3"/>
  <c r="B4187" i="3"/>
  <c r="A4188" i="3"/>
  <c r="B4188" i="3"/>
  <c r="A4189" i="3"/>
  <c r="B4189" i="3"/>
  <c r="A4190" i="3"/>
  <c r="B4190" i="3"/>
  <c r="A4191" i="3"/>
  <c r="B4191" i="3"/>
  <c r="A4192" i="3"/>
  <c r="B4192" i="3"/>
  <c r="A4193" i="3"/>
  <c r="B4193" i="3"/>
  <c r="A4194" i="3"/>
  <c r="B4194" i="3"/>
  <c r="A4195" i="3"/>
  <c r="B4195" i="3"/>
  <c r="A4196" i="3"/>
  <c r="B4196" i="3"/>
  <c r="A4197" i="3"/>
  <c r="B4197" i="3"/>
  <c r="A4198" i="3"/>
  <c r="B4198" i="3"/>
  <c r="A4199" i="3"/>
  <c r="B4199" i="3"/>
  <c r="A4200" i="3"/>
  <c r="B4200" i="3"/>
  <c r="A4201" i="3"/>
  <c r="B4201" i="3"/>
  <c r="A4202" i="3"/>
  <c r="B4202" i="3"/>
  <c r="A4203" i="3"/>
  <c r="B4203" i="3"/>
  <c r="A4204" i="3"/>
  <c r="B4204" i="3"/>
  <c r="A4205" i="3"/>
  <c r="B4205" i="3"/>
  <c r="A4206" i="3"/>
  <c r="B4206" i="3"/>
  <c r="A4207" i="3"/>
  <c r="B4207" i="3"/>
  <c r="A4208" i="3"/>
  <c r="B4208" i="3"/>
  <c r="A4209" i="3"/>
  <c r="B4209" i="3"/>
  <c r="A4210" i="3"/>
  <c r="B4210" i="3"/>
  <c r="A4211" i="3"/>
  <c r="B4211" i="3"/>
  <c r="A4212" i="3"/>
  <c r="B4212" i="3"/>
  <c r="A4213" i="3"/>
  <c r="B4213" i="3"/>
  <c r="A4214" i="3"/>
  <c r="B4214" i="3"/>
  <c r="A4215" i="3"/>
  <c r="B4215" i="3"/>
  <c r="A4216" i="3"/>
  <c r="B4216" i="3"/>
  <c r="A4217" i="3"/>
  <c r="B4217" i="3"/>
  <c r="A4218" i="3"/>
  <c r="B4218" i="3"/>
  <c r="A4219" i="3"/>
  <c r="B4219" i="3"/>
  <c r="A4220" i="3"/>
  <c r="B4220" i="3"/>
  <c r="A4221" i="3"/>
  <c r="B4221" i="3"/>
  <c r="A4222" i="3"/>
  <c r="B4222" i="3"/>
  <c r="A4223" i="3"/>
  <c r="B4223" i="3"/>
  <c r="A4224" i="3"/>
  <c r="B4224" i="3"/>
  <c r="A4225" i="3"/>
  <c r="B4225" i="3"/>
  <c r="A4226" i="3"/>
  <c r="B4226" i="3"/>
  <c r="A4227" i="3"/>
  <c r="B4227" i="3"/>
  <c r="A4228" i="3"/>
  <c r="B4228" i="3"/>
  <c r="A4229" i="3"/>
  <c r="B4229" i="3"/>
  <c r="A4230" i="3"/>
  <c r="B4230" i="3"/>
  <c r="A4231" i="3"/>
  <c r="B4231" i="3"/>
  <c r="A4232" i="3"/>
  <c r="B4232" i="3"/>
  <c r="A4233" i="3"/>
  <c r="B4233" i="3"/>
  <c r="A4234" i="3"/>
  <c r="B4234" i="3"/>
  <c r="A4235" i="3"/>
  <c r="B4235" i="3"/>
  <c r="A4236" i="3"/>
  <c r="B4236" i="3"/>
  <c r="A4237" i="3"/>
  <c r="B4237" i="3"/>
  <c r="A4238" i="3"/>
  <c r="B4238" i="3"/>
  <c r="A4239" i="3"/>
  <c r="B4239" i="3"/>
  <c r="A4240" i="3"/>
  <c r="B4240" i="3"/>
  <c r="A4241" i="3"/>
  <c r="B4241" i="3"/>
  <c r="A4242" i="3"/>
  <c r="B4242" i="3"/>
  <c r="A4243" i="3"/>
  <c r="B4243" i="3"/>
  <c r="A4244" i="3"/>
  <c r="B4244" i="3"/>
  <c r="A4245" i="3"/>
  <c r="B4245" i="3"/>
  <c r="A4246" i="3"/>
  <c r="B4246" i="3"/>
  <c r="A4247" i="3"/>
  <c r="B4247" i="3"/>
  <c r="A4248" i="3"/>
  <c r="B4248" i="3"/>
  <c r="A4249" i="3"/>
  <c r="B4249" i="3"/>
  <c r="A4250" i="3"/>
  <c r="B4250" i="3"/>
  <c r="A4251" i="3"/>
  <c r="B4251" i="3"/>
  <c r="A4252" i="3"/>
  <c r="B4252" i="3"/>
  <c r="A4253" i="3"/>
  <c r="B4253" i="3"/>
  <c r="A4254" i="3"/>
  <c r="B4254" i="3"/>
  <c r="A4255" i="3"/>
  <c r="B4255" i="3"/>
  <c r="A4256" i="3"/>
  <c r="B4256" i="3"/>
  <c r="A4257" i="3"/>
  <c r="B4257" i="3"/>
  <c r="A4258" i="3"/>
  <c r="B4258" i="3"/>
  <c r="A4259" i="3"/>
  <c r="B4259" i="3"/>
  <c r="A4260" i="3"/>
  <c r="B4260" i="3"/>
  <c r="A4261" i="3"/>
  <c r="B4261" i="3"/>
  <c r="A4262" i="3"/>
  <c r="B4262" i="3"/>
  <c r="A4263" i="3"/>
  <c r="B4263" i="3"/>
  <c r="A4264" i="3"/>
  <c r="B4264" i="3"/>
  <c r="A4265" i="3"/>
  <c r="B4265" i="3"/>
  <c r="A4266" i="3"/>
  <c r="B4266" i="3"/>
  <c r="A4267" i="3"/>
  <c r="B4267" i="3"/>
  <c r="A4268" i="3"/>
  <c r="B4268" i="3"/>
  <c r="A4269" i="3"/>
  <c r="B4269" i="3"/>
  <c r="A4270" i="3"/>
  <c r="B4270" i="3"/>
  <c r="A4271" i="3"/>
  <c r="B4271" i="3"/>
  <c r="A4272" i="3"/>
  <c r="B4272" i="3"/>
  <c r="A4273" i="3"/>
  <c r="B4273" i="3"/>
  <c r="A4274" i="3"/>
  <c r="B4274" i="3"/>
  <c r="A4275" i="3"/>
  <c r="B4275" i="3"/>
  <c r="A4276" i="3"/>
  <c r="B4276" i="3"/>
  <c r="A4277" i="3"/>
  <c r="B4277" i="3"/>
  <c r="A4278" i="3"/>
  <c r="B4278" i="3"/>
  <c r="A4279" i="3"/>
  <c r="B4279" i="3"/>
  <c r="A4280" i="3"/>
  <c r="B4280" i="3"/>
  <c r="A4281" i="3"/>
  <c r="B4281" i="3"/>
  <c r="A4282" i="3"/>
  <c r="B4282" i="3"/>
  <c r="A4283" i="3"/>
  <c r="B4283" i="3"/>
  <c r="A4284" i="3"/>
  <c r="B4284" i="3"/>
  <c r="A4285" i="3"/>
  <c r="B4285" i="3"/>
  <c r="A4286" i="3"/>
  <c r="B4286" i="3"/>
  <c r="A4287" i="3"/>
  <c r="B4287" i="3"/>
  <c r="A4288" i="3"/>
  <c r="B4288" i="3"/>
  <c r="A4289" i="3"/>
  <c r="B4289" i="3"/>
  <c r="A4290" i="3"/>
  <c r="B4290" i="3"/>
  <c r="A4291" i="3"/>
  <c r="B4291" i="3"/>
  <c r="A4292" i="3"/>
  <c r="B4292" i="3"/>
  <c r="A4293" i="3"/>
  <c r="B4293" i="3"/>
  <c r="A4294" i="3"/>
  <c r="B4294" i="3"/>
  <c r="A4295" i="3"/>
  <c r="B4295" i="3"/>
  <c r="A4296" i="3"/>
  <c r="B4296" i="3"/>
  <c r="A4297" i="3"/>
  <c r="B4297" i="3"/>
  <c r="A4298" i="3"/>
  <c r="B4298" i="3"/>
  <c r="A4299" i="3"/>
  <c r="B4299" i="3"/>
  <c r="A4300" i="3"/>
  <c r="B4300" i="3"/>
  <c r="A4301" i="3"/>
  <c r="B4301" i="3"/>
  <c r="A4302" i="3"/>
  <c r="B4302" i="3"/>
  <c r="A4303" i="3"/>
  <c r="B4303" i="3"/>
  <c r="A4304" i="3"/>
  <c r="B4304" i="3"/>
  <c r="A4305" i="3"/>
  <c r="B4305" i="3"/>
  <c r="A4306" i="3"/>
  <c r="B4306" i="3"/>
  <c r="A4307" i="3"/>
  <c r="B4307" i="3"/>
  <c r="A4308" i="3"/>
  <c r="B4308" i="3"/>
  <c r="A4309" i="3"/>
  <c r="B4309" i="3"/>
  <c r="A4310" i="3"/>
  <c r="B4310" i="3"/>
  <c r="A4311" i="3"/>
  <c r="B4311" i="3"/>
  <c r="A4312" i="3"/>
  <c r="B4312" i="3"/>
  <c r="A4313" i="3"/>
  <c r="B4313" i="3"/>
  <c r="A4314" i="3"/>
  <c r="B4314" i="3"/>
  <c r="A4315" i="3"/>
  <c r="B4315" i="3"/>
  <c r="A4316" i="3"/>
  <c r="B4316" i="3"/>
  <c r="A4317" i="3"/>
  <c r="B4317" i="3"/>
  <c r="A4318" i="3"/>
  <c r="B4318" i="3"/>
  <c r="A4319" i="3"/>
  <c r="B4319" i="3"/>
  <c r="A4320" i="3"/>
  <c r="B4320" i="3"/>
  <c r="A4321" i="3"/>
  <c r="B4321" i="3"/>
  <c r="A4322" i="3"/>
  <c r="B4322" i="3"/>
  <c r="A4323" i="3"/>
  <c r="B4323" i="3"/>
  <c r="A4324" i="3"/>
  <c r="B4324" i="3"/>
  <c r="A4325" i="3"/>
  <c r="B4325" i="3"/>
  <c r="A4326" i="3"/>
  <c r="B4326" i="3"/>
  <c r="A4327" i="3"/>
  <c r="B4327" i="3"/>
  <c r="A4328" i="3"/>
  <c r="B4328" i="3"/>
  <c r="A4329" i="3"/>
  <c r="B4329" i="3"/>
  <c r="A4330" i="3"/>
  <c r="B4330" i="3"/>
  <c r="A4331" i="3"/>
  <c r="B4331" i="3"/>
  <c r="A4332" i="3"/>
  <c r="B4332" i="3"/>
  <c r="A4333" i="3"/>
  <c r="B4333" i="3"/>
  <c r="A4334" i="3"/>
  <c r="B4334" i="3"/>
  <c r="A4335" i="3"/>
  <c r="B4335" i="3"/>
  <c r="A4336" i="3"/>
  <c r="B4336" i="3"/>
  <c r="A4337" i="3"/>
  <c r="B4337" i="3"/>
  <c r="A4338" i="3"/>
  <c r="B4338" i="3"/>
  <c r="A4339" i="3"/>
  <c r="B4339" i="3"/>
  <c r="A4340" i="3"/>
  <c r="B4340" i="3"/>
  <c r="A4341" i="3"/>
  <c r="B4341" i="3"/>
  <c r="A4342" i="3"/>
  <c r="B4342" i="3"/>
  <c r="A4343" i="3"/>
  <c r="B4343" i="3"/>
  <c r="A4344" i="3"/>
  <c r="B4344" i="3"/>
  <c r="A4345" i="3"/>
  <c r="B4345" i="3"/>
  <c r="A4346" i="3"/>
  <c r="B4346" i="3"/>
  <c r="A4347" i="3"/>
  <c r="B4347" i="3"/>
  <c r="A4348" i="3"/>
  <c r="B4348" i="3"/>
  <c r="A4349" i="3"/>
  <c r="B4349" i="3"/>
  <c r="A4350" i="3"/>
  <c r="B4350" i="3"/>
  <c r="A4351" i="3"/>
  <c r="B4351" i="3"/>
  <c r="A4352" i="3"/>
  <c r="B4352" i="3"/>
  <c r="A4353" i="3"/>
  <c r="B4353" i="3"/>
  <c r="A4354" i="3"/>
  <c r="B4354" i="3"/>
  <c r="A4355" i="3"/>
  <c r="B4355" i="3"/>
  <c r="A4356" i="3"/>
  <c r="B4356" i="3"/>
  <c r="A4357" i="3"/>
  <c r="B4357" i="3"/>
  <c r="A4358" i="3"/>
  <c r="B4358" i="3"/>
  <c r="A4359" i="3"/>
  <c r="B4359" i="3"/>
  <c r="A4360" i="3"/>
  <c r="B4360" i="3"/>
  <c r="A4361" i="3"/>
  <c r="B4361" i="3"/>
  <c r="A4362" i="3"/>
  <c r="B4362" i="3"/>
  <c r="A4363" i="3"/>
  <c r="B4363" i="3"/>
  <c r="A4364" i="3"/>
  <c r="B4364" i="3"/>
  <c r="A4365" i="3"/>
  <c r="B4365" i="3"/>
  <c r="A4366" i="3"/>
  <c r="B4366" i="3"/>
  <c r="A4367" i="3"/>
  <c r="B4367" i="3"/>
  <c r="A4368" i="3"/>
  <c r="B4368" i="3"/>
  <c r="A4369" i="3"/>
  <c r="B4369" i="3"/>
  <c r="A4370" i="3"/>
  <c r="B4370" i="3"/>
  <c r="A4371" i="3"/>
  <c r="B4371" i="3"/>
  <c r="A4372" i="3"/>
  <c r="B4372" i="3"/>
  <c r="A4373" i="3"/>
  <c r="B4373" i="3"/>
  <c r="A4374" i="3"/>
  <c r="B4374" i="3"/>
  <c r="A4375" i="3"/>
  <c r="B4375" i="3"/>
  <c r="A4376" i="3"/>
  <c r="B4376" i="3"/>
  <c r="A4377" i="3"/>
  <c r="B4377" i="3"/>
  <c r="A4378" i="3"/>
  <c r="B4378" i="3"/>
  <c r="A4379" i="3"/>
  <c r="B4379" i="3"/>
  <c r="A4380" i="3"/>
  <c r="B4380" i="3"/>
  <c r="A4381" i="3"/>
  <c r="B4381" i="3"/>
  <c r="A4382" i="3"/>
  <c r="B4382" i="3"/>
  <c r="A4383" i="3"/>
  <c r="B4383" i="3"/>
  <c r="A4384" i="3"/>
  <c r="B4384" i="3"/>
  <c r="A4385" i="3"/>
  <c r="B4385" i="3"/>
  <c r="A4386" i="3"/>
  <c r="B4386" i="3"/>
  <c r="A4387" i="3"/>
  <c r="B4387" i="3"/>
  <c r="A4388" i="3"/>
  <c r="B4388" i="3"/>
  <c r="A4389" i="3"/>
  <c r="B4389" i="3"/>
  <c r="A4390" i="3"/>
  <c r="B4390" i="3"/>
  <c r="A4391" i="3"/>
  <c r="B4391" i="3"/>
  <c r="A4392" i="3"/>
  <c r="B4392" i="3"/>
  <c r="A4393" i="3"/>
  <c r="B4393" i="3"/>
  <c r="A4394" i="3"/>
  <c r="B4394" i="3"/>
  <c r="A4395" i="3"/>
  <c r="B4395" i="3"/>
  <c r="A4396" i="3"/>
  <c r="B4396" i="3"/>
  <c r="A4397" i="3"/>
  <c r="B4397" i="3"/>
  <c r="A4398" i="3"/>
  <c r="B4398" i="3"/>
  <c r="A4399" i="3"/>
  <c r="B4399" i="3"/>
  <c r="A4400" i="3"/>
  <c r="B4400" i="3"/>
  <c r="A4401" i="3"/>
  <c r="B4401" i="3"/>
  <c r="A4402" i="3"/>
  <c r="B4402" i="3"/>
  <c r="A4403" i="3"/>
  <c r="B4403" i="3"/>
  <c r="A4404" i="3"/>
  <c r="B4404" i="3"/>
  <c r="A4405" i="3"/>
  <c r="B4405" i="3"/>
  <c r="A4406" i="3"/>
  <c r="B4406" i="3"/>
  <c r="A4407" i="3"/>
  <c r="B4407" i="3"/>
  <c r="A4408" i="3"/>
  <c r="B4408" i="3"/>
  <c r="A4409" i="3"/>
  <c r="B4409" i="3"/>
  <c r="A4410" i="3"/>
  <c r="B4410" i="3"/>
  <c r="A4411" i="3"/>
  <c r="B4411" i="3"/>
  <c r="A4412" i="3"/>
  <c r="B4412" i="3"/>
  <c r="A4413" i="3"/>
  <c r="B4413" i="3"/>
  <c r="A4414" i="3"/>
  <c r="B4414" i="3"/>
  <c r="A4415" i="3"/>
  <c r="B4415" i="3"/>
  <c r="A4416" i="3"/>
  <c r="B4416" i="3"/>
  <c r="A4417" i="3"/>
  <c r="B4417" i="3"/>
  <c r="A4418" i="3"/>
  <c r="B4418" i="3"/>
  <c r="A4419" i="3"/>
  <c r="B4419" i="3"/>
  <c r="A4420" i="3"/>
  <c r="B4420" i="3"/>
  <c r="A4421" i="3"/>
  <c r="B4421" i="3"/>
  <c r="A4422" i="3"/>
  <c r="B4422" i="3"/>
  <c r="A4423" i="3"/>
  <c r="B4423" i="3"/>
  <c r="A4424" i="3"/>
  <c r="B4424" i="3"/>
  <c r="A4425" i="3"/>
  <c r="B4425" i="3"/>
  <c r="A4426" i="3"/>
  <c r="B4426" i="3"/>
  <c r="A4427" i="3"/>
  <c r="B4427" i="3"/>
  <c r="A4428" i="3"/>
  <c r="B4428" i="3"/>
  <c r="A4429" i="3"/>
  <c r="B4429" i="3"/>
  <c r="A4430" i="3"/>
  <c r="B4430" i="3"/>
  <c r="A4431" i="3"/>
  <c r="B4431" i="3"/>
  <c r="A4432" i="3"/>
  <c r="B4432" i="3"/>
  <c r="A4433" i="3"/>
  <c r="B4433" i="3"/>
  <c r="A4434" i="3"/>
  <c r="B4434" i="3"/>
  <c r="A4435" i="3"/>
  <c r="B4435" i="3"/>
  <c r="A4436" i="3"/>
  <c r="B4436" i="3"/>
  <c r="A4437" i="3"/>
  <c r="B4437" i="3"/>
  <c r="A4438" i="3"/>
  <c r="B4438" i="3"/>
  <c r="A4439" i="3"/>
  <c r="B4439" i="3"/>
  <c r="A4440" i="3"/>
  <c r="B4440" i="3"/>
  <c r="A4441" i="3"/>
  <c r="B4441" i="3"/>
  <c r="A2" i="3" l="1"/>
  <c r="A3" i="3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634" i="3"/>
  <c r="B635" i="3"/>
  <c r="B636" i="3"/>
  <c r="B637" i="3"/>
  <c r="B638" i="3"/>
  <c r="B639" i="3"/>
  <c r="B640" i="3"/>
  <c r="B641" i="3"/>
  <c r="B642" i="3"/>
  <c r="B643" i="3"/>
  <c r="B644" i="3"/>
  <c r="B645" i="3"/>
  <c r="B646" i="3"/>
  <c r="B647" i="3"/>
  <c r="B648" i="3"/>
  <c r="B649" i="3"/>
  <c r="B650" i="3"/>
  <c r="B651" i="3"/>
  <c r="B652" i="3"/>
  <c r="B653" i="3"/>
  <c r="B654" i="3"/>
  <c r="B655" i="3"/>
  <c r="B656" i="3"/>
  <c r="B657" i="3"/>
  <c r="B658" i="3"/>
  <c r="B659" i="3"/>
  <c r="B660" i="3"/>
  <c r="B661" i="3"/>
  <c r="B662" i="3"/>
  <c r="B663" i="3"/>
  <c r="B664" i="3"/>
  <c r="B665" i="3"/>
  <c r="B666" i="3"/>
  <c r="B667" i="3"/>
  <c r="B668" i="3"/>
  <c r="B669" i="3"/>
  <c r="B670" i="3"/>
  <c r="B671" i="3"/>
  <c r="B672" i="3"/>
  <c r="B673" i="3"/>
  <c r="B674" i="3"/>
  <c r="B675" i="3"/>
  <c r="B676" i="3"/>
  <c r="B677" i="3"/>
  <c r="B678" i="3"/>
  <c r="B679" i="3"/>
  <c r="B680" i="3"/>
  <c r="B681" i="3"/>
  <c r="B682" i="3"/>
  <c r="B683" i="3"/>
  <c r="B684" i="3"/>
  <c r="B685" i="3"/>
  <c r="B686" i="3"/>
  <c r="B687" i="3"/>
  <c r="B688" i="3"/>
  <c r="B689" i="3"/>
  <c r="B690" i="3"/>
  <c r="B691" i="3"/>
  <c r="B692" i="3"/>
  <c r="B693" i="3"/>
  <c r="B694" i="3"/>
  <c r="B695" i="3"/>
  <c r="B696" i="3"/>
  <c r="B697" i="3"/>
  <c r="B698" i="3"/>
  <c r="B699" i="3"/>
  <c r="B700" i="3"/>
  <c r="B701" i="3"/>
  <c r="B702" i="3"/>
  <c r="B703" i="3"/>
  <c r="B704" i="3"/>
  <c r="B705" i="3"/>
  <c r="B706" i="3"/>
  <c r="B707" i="3"/>
  <c r="B708" i="3"/>
  <c r="B709" i="3"/>
  <c r="B710" i="3"/>
  <c r="B711" i="3"/>
  <c r="B712" i="3"/>
  <c r="B713" i="3"/>
  <c r="B714" i="3"/>
  <c r="B715" i="3"/>
  <c r="B716" i="3"/>
  <c r="B717" i="3"/>
  <c r="B718" i="3"/>
  <c r="B719" i="3"/>
  <c r="B720" i="3"/>
  <c r="B721" i="3"/>
  <c r="B722" i="3"/>
  <c r="B723" i="3"/>
  <c r="B724" i="3"/>
  <c r="B725" i="3"/>
  <c r="B726" i="3"/>
  <c r="B727" i="3"/>
  <c r="B728" i="3"/>
  <c r="B729" i="3"/>
  <c r="B730" i="3"/>
  <c r="B731" i="3"/>
  <c r="B732" i="3"/>
  <c r="B733" i="3"/>
  <c r="B734" i="3"/>
  <c r="B735" i="3"/>
  <c r="B736" i="3"/>
  <c r="B737" i="3"/>
  <c r="B738" i="3"/>
  <c r="B739" i="3"/>
  <c r="B740" i="3"/>
  <c r="B741" i="3"/>
  <c r="B742" i="3"/>
  <c r="B743" i="3"/>
  <c r="B744" i="3"/>
  <c r="B745" i="3"/>
  <c r="B746" i="3"/>
  <c r="B747" i="3"/>
  <c r="B748" i="3"/>
  <c r="B749" i="3"/>
  <c r="B750" i="3"/>
  <c r="B751" i="3"/>
  <c r="B752" i="3"/>
  <c r="B753" i="3"/>
  <c r="B754" i="3"/>
  <c r="B755" i="3"/>
  <c r="B756" i="3"/>
  <c r="B757" i="3"/>
  <c r="B758" i="3"/>
  <c r="B759" i="3"/>
  <c r="B760" i="3"/>
  <c r="B761" i="3"/>
  <c r="B762" i="3"/>
  <c r="B763" i="3"/>
  <c r="B764" i="3"/>
  <c r="B765" i="3"/>
  <c r="B766" i="3"/>
  <c r="B767" i="3"/>
  <c r="B768" i="3"/>
  <c r="B769" i="3"/>
  <c r="B770" i="3"/>
  <c r="B771" i="3"/>
  <c r="B772" i="3"/>
  <c r="B773" i="3"/>
  <c r="B774" i="3"/>
  <c r="B775" i="3"/>
  <c r="B776" i="3"/>
  <c r="B777" i="3"/>
  <c r="B778" i="3"/>
  <c r="B779" i="3"/>
  <c r="B780" i="3"/>
  <c r="B781" i="3"/>
  <c r="B782" i="3"/>
  <c r="B783" i="3"/>
  <c r="B784" i="3"/>
  <c r="B785" i="3"/>
  <c r="B786" i="3"/>
  <c r="B787" i="3"/>
  <c r="B788" i="3"/>
  <c r="B789" i="3"/>
  <c r="B790" i="3"/>
  <c r="B791" i="3"/>
  <c r="B792" i="3"/>
  <c r="B793" i="3"/>
  <c r="B794" i="3"/>
  <c r="B795" i="3"/>
  <c r="B796" i="3"/>
  <c r="B797" i="3"/>
  <c r="B798" i="3"/>
  <c r="B799" i="3"/>
  <c r="B800" i="3"/>
  <c r="B801" i="3"/>
  <c r="B802" i="3"/>
  <c r="B803" i="3"/>
  <c r="B804" i="3"/>
  <c r="B805" i="3"/>
  <c r="B806" i="3"/>
  <c r="B807" i="3"/>
  <c r="B808" i="3"/>
  <c r="B809" i="3"/>
  <c r="B810" i="3"/>
  <c r="B811" i="3"/>
  <c r="B812" i="3"/>
  <c r="B813" i="3"/>
  <c r="B814" i="3"/>
  <c r="B815" i="3"/>
  <c r="B816" i="3"/>
  <c r="B817" i="3"/>
  <c r="B818" i="3"/>
  <c r="B819" i="3"/>
  <c r="B820" i="3"/>
  <c r="B821" i="3"/>
  <c r="B822" i="3"/>
  <c r="B823" i="3"/>
  <c r="B824" i="3"/>
  <c r="B825" i="3"/>
  <c r="B826" i="3"/>
  <c r="B827" i="3"/>
  <c r="B828" i="3"/>
  <c r="B829" i="3"/>
  <c r="B830" i="3"/>
  <c r="B831" i="3"/>
  <c r="B832" i="3"/>
  <c r="B833" i="3"/>
  <c r="B834" i="3"/>
  <c r="B835" i="3"/>
  <c r="B836" i="3"/>
  <c r="B837" i="3"/>
  <c r="B838" i="3"/>
  <c r="B839" i="3"/>
  <c r="B840" i="3"/>
  <c r="B841" i="3"/>
  <c r="B842" i="3"/>
  <c r="B843" i="3"/>
  <c r="B844" i="3"/>
  <c r="B845" i="3"/>
  <c r="B846" i="3"/>
  <c r="B847" i="3"/>
  <c r="B848" i="3"/>
  <c r="B849" i="3"/>
  <c r="B850" i="3"/>
  <c r="B851" i="3"/>
  <c r="B852" i="3"/>
  <c r="B853" i="3"/>
  <c r="B854" i="3"/>
  <c r="B855" i="3"/>
  <c r="B856" i="3"/>
  <c r="B857" i="3"/>
  <c r="B858" i="3"/>
  <c r="B859" i="3"/>
  <c r="B860" i="3"/>
  <c r="B861" i="3"/>
  <c r="B862" i="3"/>
  <c r="B863" i="3"/>
  <c r="B864" i="3"/>
  <c r="B865" i="3"/>
  <c r="B866" i="3"/>
  <c r="B867" i="3"/>
  <c r="B868" i="3"/>
  <c r="B869" i="3"/>
  <c r="B870" i="3"/>
  <c r="B871" i="3"/>
  <c r="B872" i="3"/>
  <c r="B873" i="3"/>
  <c r="B874" i="3"/>
  <c r="B875" i="3"/>
  <c r="B876" i="3"/>
  <c r="B877" i="3"/>
  <c r="B878" i="3"/>
  <c r="B879" i="3"/>
  <c r="B880" i="3"/>
  <c r="B881" i="3"/>
  <c r="B882" i="3"/>
  <c r="B883" i="3"/>
  <c r="B884" i="3"/>
  <c r="B885" i="3"/>
  <c r="B886" i="3"/>
  <c r="B887" i="3"/>
  <c r="B888" i="3"/>
  <c r="B889" i="3"/>
  <c r="B890" i="3"/>
  <c r="B891" i="3"/>
  <c r="B892" i="3"/>
  <c r="B893" i="3"/>
  <c r="B894" i="3"/>
  <c r="B895" i="3"/>
  <c r="B896" i="3"/>
  <c r="B897" i="3"/>
  <c r="B898" i="3"/>
  <c r="B899" i="3"/>
  <c r="B900" i="3"/>
  <c r="B901" i="3"/>
  <c r="B902" i="3"/>
  <c r="B903" i="3"/>
  <c r="B904" i="3"/>
  <c r="B905" i="3"/>
  <c r="B906" i="3"/>
  <c r="B907" i="3"/>
  <c r="B908" i="3"/>
  <c r="B909" i="3"/>
  <c r="B910" i="3"/>
  <c r="B911" i="3"/>
  <c r="B912" i="3"/>
  <c r="B913" i="3"/>
  <c r="B914" i="3"/>
  <c r="B915" i="3"/>
  <c r="B916" i="3"/>
  <c r="B917" i="3"/>
  <c r="B918" i="3"/>
  <c r="B919" i="3"/>
  <c r="B920" i="3"/>
  <c r="B921" i="3"/>
  <c r="B922" i="3"/>
  <c r="B923" i="3"/>
  <c r="B924" i="3"/>
  <c r="B925" i="3"/>
  <c r="B926" i="3"/>
  <c r="B927" i="3"/>
  <c r="B928" i="3"/>
  <c r="B929" i="3"/>
  <c r="B930" i="3"/>
  <c r="B931" i="3"/>
  <c r="B932" i="3"/>
  <c r="B933" i="3"/>
  <c r="B934" i="3"/>
  <c r="B935" i="3"/>
  <c r="B936" i="3"/>
  <c r="B937" i="3"/>
  <c r="B938" i="3"/>
  <c r="B939" i="3"/>
  <c r="B940" i="3"/>
  <c r="B941" i="3"/>
  <c r="B942" i="3"/>
  <c r="B943" i="3"/>
  <c r="B944" i="3"/>
  <c r="B945" i="3"/>
  <c r="B946" i="3"/>
  <c r="B947" i="3"/>
  <c r="B948" i="3"/>
  <c r="B949" i="3"/>
  <c r="B950" i="3"/>
  <c r="B951" i="3"/>
  <c r="B952" i="3"/>
  <c r="B953" i="3"/>
  <c r="B954" i="3"/>
  <c r="B955" i="3"/>
  <c r="B956" i="3"/>
  <c r="B957" i="3"/>
  <c r="B958" i="3"/>
  <c r="B959" i="3"/>
  <c r="B960" i="3"/>
  <c r="B961" i="3"/>
  <c r="B962" i="3"/>
  <c r="B963" i="3"/>
  <c r="B964" i="3"/>
  <c r="B965" i="3"/>
  <c r="B966" i="3"/>
  <c r="B967" i="3"/>
  <c r="B968" i="3"/>
  <c r="B969" i="3"/>
  <c r="B970" i="3"/>
  <c r="B971" i="3"/>
  <c r="B972" i="3"/>
  <c r="B973" i="3"/>
  <c r="B974" i="3"/>
  <c r="B975" i="3"/>
  <c r="B976" i="3"/>
  <c r="B977" i="3"/>
  <c r="B978" i="3"/>
  <c r="B979" i="3"/>
  <c r="B980" i="3"/>
  <c r="B981" i="3"/>
  <c r="B982" i="3"/>
  <c r="B983" i="3"/>
  <c r="B984" i="3"/>
  <c r="B985" i="3"/>
  <c r="B986" i="3"/>
  <c r="B987" i="3"/>
  <c r="B988" i="3"/>
  <c r="B989" i="3"/>
  <c r="B990" i="3"/>
  <c r="B991" i="3"/>
  <c r="B992" i="3"/>
  <c r="B993" i="3"/>
  <c r="B994" i="3"/>
  <c r="B995" i="3"/>
  <c r="B996" i="3"/>
  <c r="B997" i="3"/>
  <c r="B998" i="3"/>
  <c r="B999" i="3"/>
  <c r="B1000" i="3"/>
  <c r="B1001" i="3"/>
  <c r="B1002" i="3"/>
  <c r="B1003" i="3"/>
  <c r="B1004" i="3"/>
  <c r="B1005" i="3"/>
  <c r="B1006" i="3"/>
  <c r="B1007" i="3"/>
  <c r="B1008" i="3"/>
  <c r="B1009" i="3"/>
  <c r="B1010" i="3"/>
  <c r="B1011" i="3"/>
  <c r="B1012" i="3"/>
  <c r="B1013" i="3"/>
  <c r="B1014" i="3"/>
  <c r="B1015" i="3"/>
  <c r="B1016" i="3"/>
  <c r="B1017" i="3"/>
  <c r="B1018" i="3"/>
  <c r="B1019" i="3"/>
  <c r="B1020" i="3"/>
  <c r="B1021" i="3"/>
  <c r="B1022" i="3"/>
  <c r="B1023" i="3"/>
  <c r="B1024" i="3"/>
  <c r="B1025" i="3"/>
  <c r="B1026" i="3"/>
  <c r="B1027" i="3"/>
  <c r="B1028" i="3"/>
  <c r="B1029" i="3"/>
  <c r="B1030" i="3"/>
  <c r="B1031" i="3"/>
  <c r="B1032" i="3"/>
  <c r="B1033" i="3"/>
  <c r="B1034" i="3"/>
  <c r="B1035" i="3"/>
  <c r="B1036" i="3"/>
  <c r="B1037" i="3"/>
  <c r="B1038" i="3"/>
  <c r="B1039" i="3"/>
  <c r="B1040" i="3"/>
  <c r="B1041" i="3"/>
  <c r="B1042" i="3"/>
  <c r="B1043" i="3"/>
  <c r="B1044" i="3"/>
  <c r="B1045" i="3"/>
  <c r="B1046" i="3"/>
  <c r="B1047" i="3"/>
  <c r="B1048" i="3"/>
  <c r="B1049" i="3"/>
  <c r="B1050" i="3"/>
  <c r="B1051" i="3"/>
  <c r="B1052" i="3"/>
  <c r="B1053" i="3"/>
  <c r="B1054" i="3"/>
  <c r="B1055" i="3"/>
  <c r="B1056" i="3"/>
  <c r="B1057" i="3"/>
  <c r="B1058" i="3"/>
  <c r="B1059" i="3"/>
  <c r="B1060" i="3"/>
  <c r="B1061" i="3"/>
  <c r="B1062" i="3"/>
  <c r="B1063" i="3"/>
  <c r="B1064" i="3"/>
  <c r="B1065" i="3"/>
  <c r="B1066" i="3"/>
  <c r="B1067" i="3"/>
  <c r="B1068" i="3"/>
  <c r="B1069" i="3"/>
  <c r="B1070" i="3"/>
  <c r="B1071" i="3"/>
  <c r="B1072" i="3"/>
  <c r="B1073" i="3"/>
  <c r="B1074" i="3"/>
  <c r="B1075" i="3"/>
  <c r="B1076" i="3"/>
  <c r="B1077" i="3"/>
  <c r="B1078" i="3"/>
  <c r="B1079" i="3"/>
  <c r="B1080" i="3"/>
  <c r="B1081" i="3"/>
  <c r="B1082" i="3"/>
  <c r="B1083" i="3"/>
  <c r="B1084" i="3"/>
  <c r="B1085" i="3"/>
  <c r="B1086" i="3"/>
  <c r="B1087" i="3"/>
  <c r="B1088" i="3"/>
  <c r="B1089" i="3"/>
  <c r="B1090" i="3"/>
  <c r="B1091" i="3"/>
  <c r="B1092" i="3"/>
  <c r="B1093" i="3"/>
  <c r="B1094" i="3"/>
  <c r="B1095" i="3"/>
  <c r="B1096" i="3"/>
  <c r="B1097" i="3"/>
  <c r="B1098" i="3"/>
  <c r="B1099" i="3"/>
  <c r="B1100" i="3"/>
  <c r="B1101" i="3"/>
  <c r="B1102" i="3"/>
  <c r="B1103" i="3"/>
  <c r="B1104" i="3"/>
  <c r="B1105" i="3"/>
  <c r="B1106" i="3"/>
  <c r="B1107" i="3"/>
  <c r="B1108" i="3"/>
  <c r="B1109" i="3"/>
  <c r="B1110" i="3"/>
  <c r="B1111" i="3"/>
  <c r="B1112" i="3"/>
  <c r="B1113" i="3"/>
  <c r="B1114" i="3"/>
  <c r="B1115" i="3"/>
  <c r="B1116" i="3"/>
  <c r="B1117" i="3"/>
  <c r="B1118" i="3"/>
  <c r="B1119" i="3"/>
  <c r="B1120" i="3"/>
  <c r="B1121" i="3"/>
  <c r="B1122" i="3"/>
  <c r="B1123" i="3"/>
  <c r="B1124" i="3"/>
  <c r="B1125" i="3"/>
  <c r="B1126" i="3"/>
  <c r="B1127" i="3"/>
  <c r="B1128" i="3"/>
  <c r="B1129" i="3"/>
  <c r="B1130" i="3"/>
  <c r="B1131" i="3"/>
  <c r="B1132" i="3"/>
  <c r="B1133" i="3"/>
  <c r="B1134" i="3"/>
  <c r="B1135" i="3"/>
  <c r="B1136" i="3"/>
  <c r="B1137" i="3"/>
  <c r="B1138" i="3"/>
  <c r="B1139" i="3"/>
  <c r="B1140" i="3"/>
  <c r="B1141" i="3"/>
  <c r="B1142" i="3"/>
  <c r="B1143" i="3"/>
  <c r="B1144" i="3"/>
  <c r="B1145" i="3"/>
  <c r="B1146" i="3"/>
  <c r="B1147" i="3"/>
  <c r="B1148" i="3"/>
  <c r="B1149" i="3"/>
  <c r="B1150" i="3"/>
  <c r="B1151" i="3"/>
  <c r="B1152" i="3"/>
  <c r="B1153" i="3"/>
  <c r="B1154" i="3"/>
  <c r="B1155" i="3"/>
  <c r="B1156" i="3"/>
  <c r="B1157" i="3"/>
  <c r="B1158" i="3"/>
  <c r="B1159" i="3"/>
  <c r="B1160" i="3"/>
  <c r="B1161" i="3"/>
  <c r="B1162" i="3"/>
  <c r="B1163" i="3"/>
  <c r="B1164" i="3"/>
  <c r="B1165" i="3"/>
  <c r="B1166" i="3"/>
  <c r="B1167" i="3"/>
  <c r="B1168" i="3"/>
  <c r="B1169" i="3"/>
  <c r="B1170" i="3"/>
  <c r="B1171" i="3"/>
  <c r="B1172" i="3"/>
  <c r="B1173" i="3"/>
  <c r="B1174" i="3"/>
  <c r="B1175" i="3"/>
  <c r="B1176" i="3"/>
  <c r="B1177" i="3"/>
  <c r="B1178" i="3"/>
  <c r="B1179" i="3"/>
  <c r="B1180" i="3"/>
  <c r="B1181" i="3"/>
  <c r="B1182" i="3"/>
  <c r="B1183" i="3"/>
  <c r="B1184" i="3"/>
  <c r="B1185" i="3"/>
  <c r="B1186" i="3"/>
  <c r="B1187" i="3"/>
  <c r="B1188" i="3"/>
  <c r="B1189" i="3"/>
  <c r="B1190" i="3"/>
  <c r="B1191" i="3"/>
  <c r="B1192" i="3"/>
  <c r="B1193" i="3"/>
  <c r="B1194" i="3"/>
  <c r="B1195" i="3"/>
  <c r="B1196" i="3"/>
  <c r="B1197" i="3"/>
  <c r="B1198" i="3"/>
  <c r="B1199" i="3"/>
  <c r="B1200" i="3"/>
  <c r="B1201" i="3"/>
  <c r="B1202" i="3"/>
  <c r="B1203" i="3"/>
  <c r="B1204" i="3"/>
  <c r="B1205" i="3"/>
  <c r="B1206" i="3"/>
  <c r="B1207" i="3"/>
  <c r="B1208" i="3"/>
  <c r="B1209" i="3"/>
  <c r="B1210" i="3"/>
  <c r="B1211" i="3"/>
  <c r="B1212" i="3"/>
  <c r="B1213" i="3"/>
  <c r="B1214" i="3"/>
  <c r="B1215" i="3"/>
  <c r="B1216" i="3"/>
  <c r="B1217" i="3"/>
  <c r="B1218" i="3"/>
  <c r="B1219" i="3"/>
  <c r="B1220" i="3"/>
  <c r="B1221" i="3"/>
  <c r="B1222" i="3"/>
  <c r="B1223" i="3"/>
  <c r="B1224" i="3"/>
  <c r="B1225" i="3"/>
  <c r="B1226" i="3"/>
  <c r="B1227" i="3"/>
  <c r="B1228" i="3"/>
  <c r="B1229" i="3"/>
  <c r="B1230" i="3"/>
  <c r="B1231" i="3"/>
  <c r="B1232" i="3"/>
  <c r="B1233" i="3"/>
  <c r="B1234" i="3"/>
  <c r="B1235" i="3"/>
  <c r="B1236" i="3"/>
  <c r="B1237" i="3"/>
  <c r="B1238" i="3"/>
  <c r="B1239" i="3"/>
  <c r="B1240" i="3"/>
  <c r="B1241" i="3"/>
  <c r="B1242" i="3"/>
  <c r="B1243" i="3"/>
  <c r="B1244" i="3"/>
  <c r="B1245" i="3"/>
  <c r="B1246" i="3"/>
  <c r="B1247" i="3"/>
  <c r="B1248" i="3"/>
  <c r="B1249" i="3"/>
  <c r="B1250" i="3"/>
  <c r="B1251" i="3"/>
  <c r="B1252" i="3"/>
  <c r="B1253" i="3"/>
  <c r="B1254" i="3"/>
  <c r="B1255" i="3"/>
  <c r="B1256" i="3"/>
  <c r="B1257" i="3"/>
  <c r="B1258" i="3"/>
  <c r="B1259" i="3"/>
  <c r="B1260" i="3"/>
  <c r="B1261" i="3"/>
  <c r="B1262" i="3"/>
  <c r="B1263" i="3"/>
  <c r="B1264" i="3"/>
  <c r="B1265" i="3"/>
  <c r="B1266" i="3"/>
  <c r="B1267" i="3"/>
  <c r="B1268" i="3"/>
  <c r="B1269" i="3"/>
  <c r="B1270" i="3"/>
  <c r="B1271" i="3"/>
  <c r="B1272" i="3"/>
  <c r="B1273" i="3"/>
  <c r="B1274" i="3"/>
  <c r="B1275" i="3"/>
  <c r="B1276" i="3"/>
  <c r="B1277" i="3"/>
  <c r="B1278" i="3"/>
  <c r="B1279" i="3"/>
  <c r="B1280" i="3"/>
  <c r="B1281" i="3"/>
  <c r="B1282" i="3"/>
  <c r="B1283" i="3"/>
  <c r="B1284" i="3"/>
  <c r="B1285" i="3"/>
  <c r="B1286" i="3"/>
  <c r="B1287" i="3"/>
  <c r="B1288" i="3"/>
  <c r="B1289" i="3"/>
  <c r="B1290" i="3"/>
  <c r="B1291" i="3"/>
  <c r="B1292" i="3"/>
  <c r="B1293" i="3"/>
  <c r="B1294" i="3"/>
  <c r="B1295" i="3"/>
  <c r="B1296" i="3"/>
  <c r="B1297" i="3"/>
  <c r="B1298" i="3"/>
  <c r="B1299" i="3"/>
  <c r="B1300" i="3"/>
  <c r="B1301" i="3"/>
  <c r="B1302" i="3"/>
  <c r="B1303" i="3"/>
  <c r="B1304" i="3"/>
  <c r="B1305" i="3"/>
  <c r="B1306" i="3"/>
  <c r="B1307" i="3"/>
  <c r="B1308" i="3"/>
  <c r="B1309" i="3"/>
  <c r="B1310" i="3"/>
  <c r="B1311" i="3"/>
  <c r="B1312" i="3"/>
  <c r="B1313" i="3"/>
  <c r="B1314" i="3"/>
  <c r="B1315" i="3"/>
  <c r="B1316" i="3"/>
  <c r="B1317" i="3"/>
  <c r="B1318" i="3"/>
  <c r="B1319" i="3"/>
  <c r="B1320" i="3"/>
  <c r="B1321" i="3"/>
  <c r="B1322" i="3"/>
  <c r="B1323" i="3"/>
  <c r="B1324" i="3"/>
  <c r="B1325" i="3"/>
  <c r="B1326" i="3"/>
  <c r="B1327" i="3"/>
  <c r="B1328" i="3"/>
  <c r="B1329" i="3"/>
  <c r="B1330" i="3"/>
  <c r="B1331" i="3"/>
  <c r="B1332" i="3"/>
  <c r="B1333" i="3"/>
  <c r="B1334" i="3"/>
  <c r="B1335" i="3"/>
  <c r="B1336" i="3"/>
  <c r="B1337" i="3"/>
  <c r="B1338" i="3"/>
  <c r="B1339" i="3"/>
  <c r="B1340" i="3"/>
  <c r="B1341" i="3"/>
  <c r="B1342" i="3"/>
  <c r="B1343" i="3"/>
  <c r="B1344" i="3"/>
  <c r="B1345" i="3"/>
  <c r="B1346" i="3"/>
  <c r="B1347" i="3"/>
  <c r="B1348" i="3"/>
  <c r="B1349" i="3"/>
  <c r="B1350" i="3"/>
  <c r="B1351" i="3"/>
  <c r="B1352" i="3"/>
  <c r="B1353" i="3"/>
  <c r="B1354" i="3"/>
  <c r="B1355" i="3"/>
  <c r="B1356" i="3"/>
  <c r="B1357" i="3"/>
  <c r="B1358" i="3"/>
  <c r="B1359" i="3"/>
  <c r="B1360" i="3"/>
  <c r="B1361" i="3"/>
  <c r="B1362" i="3"/>
  <c r="B1363" i="3"/>
  <c r="B1364" i="3"/>
  <c r="B1365" i="3"/>
  <c r="B1366" i="3"/>
  <c r="B1367" i="3"/>
  <c r="B1368" i="3"/>
  <c r="B1369" i="3"/>
  <c r="B1370" i="3"/>
  <c r="B1371" i="3"/>
  <c r="B1372" i="3"/>
  <c r="B1373" i="3"/>
  <c r="B1374" i="3"/>
  <c r="B1375" i="3"/>
  <c r="B1376" i="3"/>
  <c r="B1377" i="3"/>
  <c r="B1378" i="3"/>
  <c r="B1379" i="3"/>
  <c r="B1380" i="3"/>
  <c r="B1381" i="3"/>
  <c r="B1382" i="3"/>
  <c r="B1383" i="3"/>
  <c r="B1384" i="3"/>
  <c r="B1385" i="3"/>
  <c r="B1386" i="3"/>
  <c r="B1387" i="3"/>
  <c r="B1388" i="3"/>
  <c r="B1389" i="3"/>
  <c r="B1390" i="3"/>
  <c r="B1391" i="3"/>
  <c r="B1392" i="3"/>
  <c r="B1393" i="3"/>
  <c r="B1394" i="3"/>
  <c r="B1395" i="3"/>
  <c r="B1396" i="3"/>
  <c r="B1397" i="3"/>
  <c r="B1398" i="3"/>
  <c r="B1399" i="3"/>
  <c r="B1400" i="3"/>
  <c r="B1401" i="3"/>
  <c r="B1402" i="3"/>
  <c r="B1403" i="3"/>
  <c r="B1404" i="3"/>
  <c r="B1405" i="3"/>
  <c r="B1406" i="3"/>
  <c r="B1407" i="3"/>
  <c r="B1408" i="3"/>
  <c r="B1409" i="3"/>
  <c r="B1410" i="3"/>
  <c r="B1411" i="3"/>
  <c r="B1412" i="3"/>
  <c r="B1413" i="3"/>
  <c r="B1414" i="3"/>
  <c r="B1415" i="3"/>
  <c r="B1416" i="3"/>
  <c r="B1417" i="3"/>
  <c r="B1418" i="3"/>
  <c r="B1419" i="3"/>
  <c r="B1420" i="3"/>
  <c r="B1421" i="3"/>
  <c r="B1422" i="3"/>
  <c r="B1423" i="3"/>
  <c r="B1424" i="3"/>
  <c r="B1425" i="3"/>
  <c r="B1426" i="3"/>
  <c r="B1427" i="3"/>
  <c r="B1428" i="3"/>
  <c r="B1429" i="3"/>
  <c r="B1430" i="3"/>
  <c r="B1431" i="3"/>
  <c r="B1432" i="3"/>
  <c r="B1433" i="3"/>
  <c r="B1434" i="3"/>
  <c r="B1435" i="3"/>
  <c r="B1436" i="3"/>
  <c r="B1437" i="3"/>
  <c r="B1438" i="3"/>
  <c r="B1439" i="3"/>
  <c r="B1440" i="3"/>
  <c r="B1441" i="3"/>
  <c r="B1442" i="3"/>
  <c r="B1443" i="3"/>
  <c r="B1444" i="3"/>
  <c r="B1445" i="3"/>
  <c r="B1446" i="3"/>
  <c r="B1447" i="3"/>
  <c r="B1448" i="3"/>
  <c r="B1449" i="3"/>
  <c r="B1450" i="3"/>
  <c r="B1451" i="3"/>
  <c r="B1452" i="3"/>
  <c r="B1453" i="3"/>
  <c r="B1454" i="3"/>
  <c r="B1455" i="3"/>
  <c r="B1456" i="3"/>
  <c r="B1457" i="3"/>
  <c r="B1458" i="3"/>
  <c r="B1459" i="3"/>
  <c r="B1460" i="3"/>
  <c r="B1461" i="3"/>
  <c r="B1462" i="3"/>
  <c r="B1463" i="3"/>
  <c r="B1464" i="3"/>
  <c r="B1465" i="3"/>
  <c r="B1466" i="3"/>
  <c r="B1467" i="3"/>
  <c r="B1468" i="3"/>
  <c r="B1469" i="3"/>
  <c r="B1470" i="3"/>
  <c r="B1471" i="3"/>
  <c r="B1472" i="3"/>
  <c r="B1473" i="3"/>
  <c r="B1474" i="3"/>
  <c r="B1475" i="3"/>
  <c r="B1476" i="3"/>
  <c r="B1477" i="3"/>
  <c r="B1478" i="3"/>
  <c r="B1479" i="3"/>
  <c r="B1480" i="3"/>
  <c r="B1481" i="3"/>
  <c r="B1482" i="3"/>
  <c r="B1483" i="3"/>
  <c r="B1484" i="3"/>
  <c r="B1485" i="3"/>
  <c r="B1486" i="3"/>
  <c r="B1487" i="3"/>
  <c r="B1488" i="3"/>
  <c r="B1489" i="3"/>
  <c r="B1490" i="3"/>
  <c r="B1491" i="3"/>
  <c r="B1492" i="3"/>
  <c r="B1493" i="3"/>
  <c r="B1494" i="3"/>
  <c r="B1495" i="3"/>
  <c r="B1496" i="3"/>
  <c r="B1497" i="3"/>
  <c r="B1498" i="3"/>
  <c r="B1499" i="3"/>
  <c r="B1500" i="3"/>
  <c r="B1501" i="3"/>
  <c r="B1502" i="3"/>
  <c r="B1503" i="3"/>
  <c r="B1504" i="3"/>
  <c r="B1505" i="3"/>
  <c r="B1506" i="3"/>
  <c r="B1507" i="3"/>
  <c r="B1508" i="3"/>
  <c r="B1509" i="3"/>
  <c r="B1510" i="3"/>
  <c r="B1511" i="3"/>
  <c r="B1512" i="3"/>
  <c r="B1513" i="3"/>
  <c r="B1514" i="3"/>
  <c r="B1515" i="3"/>
  <c r="B1516" i="3"/>
  <c r="B1517" i="3"/>
  <c r="B1518" i="3"/>
  <c r="B1519" i="3"/>
  <c r="B1520" i="3"/>
  <c r="B1521" i="3"/>
  <c r="B1522" i="3"/>
  <c r="B1523" i="3"/>
  <c r="B1524" i="3"/>
  <c r="B1525" i="3"/>
  <c r="B1526" i="3"/>
  <c r="B1527" i="3"/>
  <c r="B1528" i="3"/>
  <c r="B1529" i="3"/>
  <c r="B1530" i="3"/>
  <c r="B1531" i="3"/>
  <c r="B1532" i="3"/>
  <c r="B1533" i="3"/>
  <c r="B1534" i="3"/>
  <c r="B1535" i="3"/>
  <c r="B1536" i="3"/>
  <c r="B1537" i="3"/>
  <c r="B1538" i="3"/>
  <c r="B1539" i="3"/>
  <c r="B1540" i="3"/>
  <c r="B1541" i="3"/>
  <c r="B1542" i="3"/>
  <c r="B1543" i="3"/>
  <c r="B1544" i="3"/>
  <c r="B1545" i="3"/>
  <c r="B1546" i="3"/>
  <c r="B1547" i="3"/>
  <c r="B1548" i="3"/>
  <c r="B1549" i="3"/>
  <c r="B1550" i="3"/>
  <c r="B1551" i="3"/>
  <c r="B1552" i="3"/>
  <c r="B1553" i="3"/>
  <c r="B1554" i="3"/>
  <c r="B1555" i="3"/>
  <c r="B1556" i="3"/>
  <c r="B1557" i="3"/>
  <c r="B1558" i="3"/>
  <c r="B1559" i="3"/>
  <c r="B1560" i="3"/>
  <c r="B1561" i="3"/>
  <c r="B1562" i="3"/>
  <c r="B1563" i="3"/>
  <c r="B1564" i="3"/>
  <c r="B1565" i="3"/>
  <c r="B1566" i="3"/>
  <c r="B1567" i="3"/>
  <c r="B1568" i="3"/>
  <c r="B1569" i="3"/>
  <c r="B1570" i="3"/>
  <c r="B1571" i="3"/>
  <c r="B1572" i="3"/>
  <c r="B1573" i="3"/>
  <c r="B1574" i="3"/>
  <c r="B1575" i="3"/>
  <c r="B1576" i="3"/>
  <c r="B1577" i="3"/>
  <c r="B1578" i="3"/>
  <c r="B1579" i="3"/>
  <c r="B1580" i="3"/>
  <c r="B1581" i="3"/>
  <c r="B1582" i="3"/>
  <c r="B1583" i="3"/>
  <c r="B1584" i="3"/>
  <c r="B1585" i="3"/>
  <c r="B1586" i="3"/>
  <c r="B1587" i="3"/>
  <c r="B1588" i="3"/>
  <c r="B1589" i="3"/>
  <c r="B1590" i="3"/>
  <c r="B1591" i="3"/>
  <c r="B1592" i="3"/>
  <c r="B1593" i="3"/>
  <c r="B1594" i="3"/>
  <c r="B1595" i="3"/>
  <c r="B1596" i="3"/>
  <c r="B1597" i="3"/>
  <c r="B1598" i="3"/>
  <c r="B1599" i="3"/>
  <c r="B1600" i="3"/>
  <c r="B1601" i="3"/>
  <c r="B1602" i="3"/>
  <c r="B1603" i="3"/>
  <c r="B1604" i="3"/>
  <c r="B1605" i="3"/>
  <c r="B1606" i="3"/>
  <c r="B1607" i="3"/>
  <c r="B1608" i="3"/>
  <c r="B1609" i="3"/>
  <c r="B1610" i="3"/>
  <c r="B1611" i="3"/>
  <c r="B1612" i="3"/>
  <c r="B1613" i="3"/>
  <c r="B1614" i="3"/>
  <c r="B1615" i="3"/>
  <c r="B1616" i="3"/>
  <c r="B1617" i="3"/>
  <c r="B1618" i="3"/>
  <c r="B1619" i="3"/>
  <c r="B1620" i="3"/>
  <c r="B1621" i="3"/>
  <c r="B1622" i="3"/>
  <c r="B1623" i="3"/>
  <c r="B1624" i="3"/>
  <c r="B1625" i="3"/>
  <c r="B1626" i="3"/>
  <c r="B1627" i="3"/>
  <c r="B1628" i="3"/>
  <c r="B1629" i="3"/>
  <c r="B1630" i="3"/>
  <c r="B1631" i="3"/>
  <c r="B1632" i="3"/>
  <c r="B1633" i="3"/>
  <c r="B1634" i="3"/>
  <c r="B1635" i="3"/>
  <c r="B1636" i="3"/>
  <c r="B1637" i="3"/>
  <c r="B1638" i="3"/>
  <c r="B1639" i="3"/>
  <c r="B1640" i="3"/>
  <c r="B1641" i="3"/>
  <c r="B1642" i="3"/>
  <c r="B1643" i="3"/>
  <c r="B1644" i="3"/>
  <c r="B1645" i="3"/>
  <c r="B1646" i="3"/>
  <c r="B1647" i="3"/>
  <c r="B1648" i="3"/>
  <c r="B1649" i="3"/>
  <c r="B1650" i="3"/>
  <c r="B1651" i="3"/>
  <c r="B1652" i="3"/>
  <c r="B1653" i="3"/>
  <c r="B1654" i="3"/>
  <c r="B1655" i="3"/>
  <c r="B1656" i="3"/>
  <c r="B1657" i="3"/>
  <c r="B1658" i="3"/>
  <c r="B1659" i="3"/>
  <c r="B1660" i="3"/>
  <c r="B1661" i="3"/>
  <c r="B1662" i="3"/>
  <c r="B1663" i="3"/>
  <c r="B1664" i="3"/>
  <c r="B1665" i="3"/>
  <c r="B1666" i="3"/>
  <c r="B1667" i="3"/>
  <c r="B1668" i="3"/>
  <c r="B1669" i="3"/>
  <c r="B1670" i="3"/>
  <c r="B1671" i="3"/>
  <c r="B1672" i="3"/>
  <c r="B1673" i="3"/>
  <c r="B1674" i="3"/>
  <c r="B1675" i="3"/>
  <c r="B1676" i="3"/>
  <c r="B1677" i="3"/>
  <c r="B1678" i="3"/>
  <c r="B1679" i="3"/>
  <c r="B1680" i="3"/>
  <c r="B1681" i="3"/>
  <c r="B1682" i="3"/>
  <c r="B1683" i="3"/>
  <c r="B1684" i="3"/>
  <c r="B1685" i="3"/>
  <c r="B1686" i="3"/>
  <c r="B1687" i="3"/>
  <c r="B1688" i="3"/>
  <c r="B1689" i="3"/>
  <c r="B1690" i="3"/>
  <c r="B1691" i="3"/>
  <c r="B1692" i="3"/>
  <c r="B1693" i="3"/>
  <c r="B1694" i="3"/>
  <c r="B1695" i="3"/>
  <c r="B1696" i="3"/>
  <c r="B1697" i="3"/>
  <c r="B1698" i="3"/>
  <c r="B1699" i="3"/>
  <c r="B1700" i="3"/>
  <c r="B1701" i="3"/>
  <c r="B1702" i="3"/>
  <c r="B1703" i="3"/>
  <c r="B1704" i="3"/>
  <c r="B1705" i="3"/>
  <c r="B1706" i="3"/>
  <c r="B1707" i="3"/>
  <c r="B1708" i="3"/>
  <c r="B1709" i="3"/>
  <c r="B1710" i="3"/>
  <c r="B1711" i="3"/>
  <c r="B1712" i="3"/>
  <c r="B1713" i="3"/>
  <c r="B1714" i="3"/>
  <c r="B1715" i="3"/>
  <c r="B1716" i="3"/>
  <c r="B1717" i="3"/>
  <c r="B1718" i="3"/>
  <c r="B1719" i="3"/>
  <c r="B1720" i="3"/>
  <c r="B1721" i="3"/>
  <c r="B1722" i="3"/>
  <c r="B1723" i="3"/>
  <c r="B1724" i="3"/>
  <c r="B1725" i="3"/>
  <c r="B1726" i="3"/>
  <c r="B1727" i="3"/>
  <c r="B1728" i="3"/>
  <c r="B1729" i="3"/>
  <c r="B1730" i="3"/>
  <c r="B1731" i="3"/>
  <c r="B1732" i="3"/>
  <c r="B1733" i="3"/>
  <c r="B1734" i="3"/>
  <c r="B1735" i="3"/>
  <c r="B1736" i="3"/>
  <c r="B1737" i="3"/>
  <c r="B1738" i="3"/>
  <c r="B1739" i="3"/>
  <c r="B1740" i="3"/>
  <c r="B1741" i="3"/>
  <c r="B1742" i="3"/>
  <c r="B1743" i="3"/>
  <c r="B1744" i="3"/>
  <c r="B1745" i="3"/>
  <c r="B1746" i="3"/>
  <c r="B1747" i="3"/>
  <c r="B1748" i="3"/>
  <c r="B1749" i="3"/>
  <c r="B1750" i="3"/>
  <c r="B1751" i="3"/>
  <c r="B1752" i="3"/>
  <c r="B1753" i="3"/>
  <c r="B1754" i="3"/>
  <c r="B1755" i="3"/>
  <c r="B1756" i="3"/>
  <c r="B1757" i="3"/>
  <c r="B1758" i="3"/>
  <c r="B1759" i="3"/>
  <c r="B1760" i="3"/>
  <c r="B1761" i="3"/>
  <c r="B1762" i="3"/>
  <c r="B1763" i="3"/>
  <c r="B1764" i="3"/>
  <c r="B1765" i="3"/>
  <c r="B1766" i="3"/>
  <c r="B1767" i="3"/>
  <c r="B1768" i="3"/>
  <c r="B1769" i="3"/>
  <c r="B1770" i="3"/>
  <c r="B1771" i="3"/>
  <c r="B1772" i="3"/>
  <c r="B1773" i="3"/>
  <c r="B1774" i="3"/>
  <c r="B1775" i="3"/>
  <c r="B1776" i="3"/>
  <c r="B1777" i="3"/>
  <c r="B1778" i="3"/>
  <c r="B1779" i="3"/>
  <c r="B1780" i="3"/>
  <c r="B1781" i="3"/>
  <c r="B1782" i="3"/>
  <c r="B1783" i="3"/>
  <c r="B1784" i="3"/>
  <c r="B1785" i="3"/>
  <c r="B1786" i="3"/>
  <c r="B1787" i="3"/>
  <c r="B1788" i="3"/>
  <c r="B1789" i="3"/>
  <c r="B1790" i="3"/>
  <c r="B1791" i="3"/>
  <c r="B1792" i="3"/>
  <c r="B1793" i="3"/>
  <c r="B1794" i="3"/>
  <c r="B1795" i="3"/>
  <c r="B1796" i="3"/>
  <c r="B1797" i="3"/>
  <c r="B1798" i="3"/>
  <c r="B1799" i="3"/>
  <c r="B1800" i="3"/>
  <c r="B1801" i="3"/>
  <c r="B1802" i="3"/>
  <c r="B1803" i="3"/>
  <c r="B1804" i="3"/>
  <c r="B1805" i="3"/>
  <c r="B1806" i="3"/>
  <c r="B1807" i="3"/>
  <c r="B1808" i="3"/>
  <c r="B1809" i="3"/>
  <c r="B1810" i="3"/>
  <c r="B1811" i="3"/>
  <c r="B1812" i="3"/>
  <c r="B1813" i="3"/>
  <c r="B1814" i="3"/>
  <c r="B1815" i="3"/>
  <c r="B1816" i="3"/>
  <c r="B1817" i="3"/>
  <c r="B1818" i="3"/>
  <c r="B1819" i="3"/>
  <c r="B1820" i="3"/>
  <c r="B1821" i="3"/>
  <c r="B1822" i="3"/>
  <c r="B1823" i="3"/>
  <c r="B1824" i="3"/>
  <c r="B1825" i="3"/>
  <c r="B1826" i="3"/>
  <c r="B1827" i="3"/>
  <c r="B1828" i="3"/>
  <c r="B1829" i="3"/>
  <c r="B1830" i="3"/>
  <c r="B1831" i="3"/>
  <c r="B1832" i="3"/>
  <c r="B1833" i="3"/>
  <c r="B1834" i="3"/>
  <c r="B1835" i="3"/>
  <c r="B1836" i="3"/>
  <c r="B1837" i="3"/>
  <c r="B1838" i="3"/>
  <c r="B1839" i="3"/>
  <c r="B1840" i="3"/>
  <c r="B1841" i="3"/>
  <c r="B1842" i="3"/>
  <c r="B1843" i="3"/>
  <c r="B1844" i="3"/>
  <c r="B1845" i="3"/>
  <c r="B1846" i="3"/>
  <c r="B1847" i="3"/>
  <c r="B1848" i="3"/>
  <c r="B1849" i="3"/>
  <c r="B1850" i="3"/>
  <c r="B1851" i="3"/>
  <c r="B1852" i="3"/>
  <c r="B1853" i="3"/>
  <c r="B1854" i="3"/>
  <c r="B1855" i="3"/>
  <c r="B1856" i="3"/>
  <c r="B1857" i="3"/>
  <c r="B1858" i="3"/>
  <c r="B1859" i="3"/>
  <c r="B1860" i="3"/>
  <c r="B1861" i="3"/>
  <c r="B1862" i="3"/>
  <c r="B1863" i="3"/>
  <c r="B1864" i="3"/>
  <c r="B1865" i="3"/>
  <c r="B1866" i="3"/>
  <c r="B1867" i="3"/>
  <c r="B1868" i="3"/>
  <c r="B1869" i="3"/>
  <c r="B1870" i="3"/>
  <c r="B1871" i="3"/>
  <c r="B1872" i="3"/>
  <c r="B1873" i="3"/>
  <c r="B1874" i="3"/>
  <c r="B1875" i="3"/>
  <c r="B1876" i="3"/>
  <c r="B1877" i="3"/>
  <c r="B1878" i="3"/>
  <c r="B1879" i="3"/>
  <c r="B1880" i="3"/>
  <c r="B1881" i="3"/>
  <c r="B1882" i="3"/>
  <c r="B1883" i="3"/>
  <c r="B1884" i="3"/>
  <c r="B1885" i="3"/>
  <c r="B1886" i="3"/>
  <c r="B1887" i="3"/>
  <c r="B1888" i="3"/>
  <c r="B1889" i="3"/>
  <c r="B1890" i="3"/>
  <c r="B1891" i="3"/>
  <c r="B1892" i="3"/>
  <c r="B1893" i="3"/>
  <c r="B1894" i="3"/>
  <c r="B1895" i="3"/>
  <c r="B1896" i="3"/>
  <c r="B1897" i="3"/>
  <c r="B1898" i="3"/>
  <c r="B1899" i="3"/>
  <c r="B1900" i="3"/>
  <c r="B1901" i="3"/>
  <c r="B1902" i="3"/>
  <c r="B1903" i="3"/>
  <c r="B1904" i="3"/>
  <c r="B1905" i="3"/>
  <c r="B1906" i="3"/>
  <c r="B1907" i="3"/>
  <c r="B1908" i="3"/>
  <c r="B1909" i="3"/>
  <c r="B1910" i="3"/>
  <c r="B1911" i="3"/>
  <c r="B1912" i="3"/>
  <c r="B1913" i="3"/>
  <c r="B1914" i="3"/>
  <c r="B1915" i="3"/>
  <c r="B1916" i="3"/>
  <c r="B1917" i="3"/>
  <c r="B1918" i="3"/>
  <c r="B1919" i="3"/>
  <c r="B1920" i="3"/>
  <c r="B1921" i="3"/>
  <c r="B1922" i="3"/>
  <c r="B1923" i="3"/>
  <c r="B1924" i="3"/>
  <c r="B1925" i="3"/>
  <c r="B1926" i="3"/>
  <c r="B1927" i="3"/>
  <c r="B1928" i="3"/>
  <c r="B1929" i="3"/>
  <c r="B1930" i="3"/>
  <c r="B1931" i="3"/>
  <c r="B1932" i="3"/>
  <c r="B1933" i="3"/>
  <c r="B1934" i="3"/>
  <c r="B1935" i="3"/>
  <c r="B1936" i="3"/>
  <c r="B1937" i="3"/>
  <c r="B1938" i="3"/>
  <c r="B1939" i="3"/>
  <c r="B1940" i="3"/>
  <c r="B1941" i="3"/>
  <c r="B1942" i="3"/>
  <c r="B1943" i="3"/>
  <c r="B1944" i="3"/>
  <c r="B1945" i="3"/>
  <c r="B1946" i="3"/>
  <c r="B1947" i="3"/>
  <c r="B1948" i="3"/>
  <c r="B1949" i="3"/>
  <c r="B1950" i="3"/>
  <c r="B1951" i="3"/>
  <c r="B1952" i="3"/>
  <c r="B1953" i="3"/>
  <c r="B1954" i="3"/>
  <c r="B1955" i="3"/>
  <c r="B1956" i="3"/>
  <c r="B1957" i="3"/>
  <c r="B1958" i="3"/>
  <c r="B1959" i="3"/>
  <c r="B1960" i="3"/>
  <c r="B1961" i="3"/>
  <c r="B1962" i="3"/>
  <c r="B1963" i="3"/>
  <c r="B1964" i="3"/>
  <c r="B1965" i="3"/>
  <c r="B1966" i="3"/>
  <c r="B1967" i="3"/>
  <c r="B1968" i="3"/>
  <c r="B1969" i="3"/>
  <c r="B1970" i="3"/>
  <c r="B1971" i="3"/>
  <c r="B1972" i="3"/>
  <c r="B1973" i="3"/>
  <c r="B1974" i="3"/>
  <c r="B1975" i="3"/>
  <c r="B1976" i="3"/>
  <c r="B1977" i="3"/>
  <c r="B1978" i="3"/>
  <c r="B1979" i="3"/>
  <c r="B1980" i="3"/>
  <c r="B1981" i="3"/>
  <c r="B1982" i="3"/>
  <c r="B1983" i="3"/>
  <c r="B1984" i="3"/>
  <c r="B1985" i="3"/>
  <c r="B1986" i="3"/>
  <c r="B1987" i="3"/>
  <c r="B1988" i="3"/>
  <c r="B1989" i="3"/>
  <c r="B1990" i="3"/>
  <c r="B1991" i="3"/>
  <c r="B1992" i="3"/>
  <c r="B1993" i="3"/>
  <c r="B1994" i="3"/>
  <c r="B1995" i="3"/>
  <c r="B1996" i="3"/>
  <c r="B1997" i="3"/>
  <c r="B1998" i="3"/>
  <c r="B1999" i="3"/>
  <c r="B2000" i="3"/>
  <c r="B2001" i="3"/>
  <c r="B2002" i="3"/>
  <c r="B2003" i="3"/>
  <c r="B2004" i="3"/>
  <c r="B2005" i="3"/>
  <c r="B2006" i="3"/>
  <c r="B2007" i="3"/>
  <c r="B2008" i="3"/>
  <c r="B2009" i="3"/>
  <c r="B2010" i="3"/>
  <c r="B2011" i="3"/>
  <c r="B2012" i="3"/>
  <c r="B2013" i="3"/>
  <c r="B2014" i="3"/>
  <c r="B2015" i="3"/>
  <c r="B2016" i="3"/>
  <c r="B2017" i="3"/>
  <c r="B2018" i="3"/>
  <c r="B2019" i="3"/>
  <c r="B2020" i="3"/>
  <c r="B2021" i="3"/>
  <c r="B2022" i="3"/>
  <c r="B2023" i="3"/>
  <c r="B2024" i="3"/>
  <c r="B2025" i="3"/>
  <c r="B2026" i="3"/>
  <c r="B2027" i="3"/>
  <c r="B2028" i="3"/>
  <c r="B2029" i="3"/>
  <c r="B2030" i="3"/>
  <c r="B2031" i="3"/>
  <c r="B2032" i="3"/>
  <c r="B2033" i="3"/>
  <c r="B2034" i="3"/>
  <c r="B2035" i="3"/>
  <c r="B2036" i="3"/>
  <c r="B2037" i="3"/>
  <c r="B2038" i="3"/>
  <c r="B2039" i="3"/>
  <c r="B2040" i="3"/>
  <c r="B2041" i="3"/>
  <c r="B2042" i="3"/>
  <c r="B2043" i="3"/>
  <c r="B2044" i="3"/>
  <c r="B2045" i="3"/>
  <c r="B2046" i="3"/>
  <c r="B2047" i="3"/>
  <c r="B2048" i="3"/>
  <c r="B2049" i="3"/>
  <c r="B2050" i="3"/>
  <c r="B2051" i="3"/>
  <c r="B2052" i="3"/>
  <c r="B2053" i="3"/>
  <c r="B2054" i="3"/>
  <c r="B2055" i="3"/>
  <c r="B2056" i="3"/>
  <c r="B2057" i="3"/>
  <c r="B2058" i="3"/>
  <c r="B2059" i="3"/>
  <c r="B2060" i="3"/>
  <c r="B2061" i="3"/>
  <c r="B2062" i="3"/>
  <c r="B2063" i="3"/>
  <c r="B2064" i="3"/>
  <c r="B2065" i="3"/>
  <c r="B2066" i="3"/>
  <c r="B2067" i="3"/>
  <c r="B2068" i="3"/>
  <c r="B2069" i="3"/>
  <c r="B2070" i="3"/>
  <c r="B2071" i="3"/>
  <c r="B2072" i="3"/>
  <c r="B2073" i="3"/>
  <c r="B2074" i="3"/>
  <c r="B2075" i="3"/>
  <c r="B2076" i="3"/>
  <c r="B2077" i="3"/>
  <c r="B2078" i="3"/>
  <c r="B2079" i="3"/>
  <c r="B2080" i="3"/>
  <c r="B2081" i="3"/>
  <c r="B2082" i="3"/>
  <c r="B2083" i="3"/>
  <c r="B2084" i="3"/>
  <c r="B2085" i="3"/>
  <c r="B2086" i="3"/>
  <c r="B2087" i="3"/>
  <c r="B2088" i="3"/>
  <c r="B2089" i="3"/>
  <c r="B2090" i="3"/>
  <c r="B2091" i="3"/>
  <c r="B2092" i="3"/>
  <c r="B2093" i="3"/>
  <c r="B2094" i="3"/>
  <c r="B2095" i="3"/>
  <c r="B2096" i="3"/>
  <c r="B2097" i="3"/>
  <c r="B2098" i="3"/>
  <c r="B2099" i="3"/>
  <c r="B2100" i="3"/>
  <c r="B2101" i="3"/>
  <c r="B2102" i="3"/>
  <c r="B2103" i="3"/>
  <c r="B2104" i="3"/>
  <c r="B2105" i="3"/>
  <c r="B2106" i="3"/>
  <c r="B2107" i="3"/>
  <c r="B2108" i="3"/>
  <c r="B2109" i="3"/>
  <c r="B2110" i="3"/>
  <c r="B2111" i="3"/>
  <c r="B2112" i="3"/>
  <c r="B2113" i="3"/>
  <c r="B2114" i="3"/>
  <c r="B2115" i="3"/>
  <c r="B2116" i="3"/>
  <c r="B2117" i="3"/>
  <c r="B2118" i="3"/>
  <c r="B2119" i="3"/>
  <c r="B2120" i="3"/>
  <c r="B2121" i="3"/>
  <c r="B2122" i="3"/>
  <c r="B2123" i="3"/>
  <c r="B2124" i="3"/>
  <c r="B2125" i="3"/>
  <c r="B2126" i="3"/>
  <c r="B2127" i="3"/>
  <c r="B2128" i="3"/>
  <c r="B2129" i="3"/>
  <c r="B2130" i="3"/>
  <c r="B2131" i="3"/>
  <c r="B2132" i="3"/>
  <c r="B2133" i="3"/>
  <c r="B2134" i="3"/>
  <c r="B2135" i="3"/>
  <c r="B2136" i="3"/>
  <c r="B2137" i="3"/>
  <c r="B2138" i="3"/>
  <c r="B2139" i="3"/>
  <c r="B2140" i="3"/>
  <c r="B2141" i="3"/>
  <c r="B2142" i="3"/>
  <c r="B2143" i="3"/>
  <c r="B2144" i="3"/>
  <c r="B2145" i="3"/>
  <c r="B2146" i="3"/>
  <c r="B2147" i="3"/>
  <c r="B2148" i="3"/>
  <c r="B2149" i="3"/>
  <c r="B2150" i="3"/>
  <c r="B2151" i="3"/>
  <c r="B2152" i="3"/>
  <c r="B2153" i="3"/>
  <c r="B2154" i="3"/>
  <c r="B2155" i="3"/>
  <c r="B2156" i="3"/>
  <c r="B2157" i="3"/>
  <c r="B2158" i="3"/>
  <c r="B2159" i="3"/>
  <c r="B2160" i="3"/>
  <c r="B2161" i="3"/>
  <c r="B2162" i="3"/>
  <c r="B2163" i="3"/>
  <c r="B2164" i="3"/>
  <c r="B2165" i="3"/>
  <c r="B2166" i="3"/>
  <c r="B2167" i="3"/>
  <c r="B2168" i="3"/>
  <c r="B2169" i="3"/>
  <c r="B2170" i="3"/>
  <c r="B2171" i="3"/>
  <c r="B2172" i="3"/>
  <c r="B2173" i="3"/>
  <c r="B2174" i="3"/>
  <c r="B2175" i="3"/>
  <c r="B2176" i="3"/>
  <c r="B2177" i="3"/>
  <c r="B2178" i="3"/>
  <c r="B2179" i="3"/>
  <c r="B2180" i="3"/>
  <c r="B2181" i="3"/>
  <c r="B2182" i="3"/>
  <c r="B2183" i="3"/>
  <c r="B2184" i="3"/>
  <c r="B2185" i="3"/>
  <c r="B2186" i="3"/>
  <c r="B2187" i="3"/>
  <c r="B2188" i="3"/>
  <c r="B2189" i="3"/>
  <c r="B2190" i="3"/>
  <c r="B2191" i="3"/>
  <c r="B2192" i="3"/>
  <c r="B2193" i="3"/>
  <c r="B2194" i="3"/>
  <c r="B2195" i="3"/>
  <c r="B2196" i="3"/>
  <c r="B2197" i="3"/>
  <c r="B2198" i="3"/>
  <c r="B2199" i="3"/>
  <c r="B2200" i="3"/>
  <c r="B2201" i="3"/>
  <c r="B2202" i="3"/>
  <c r="B2203" i="3"/>
  <c r="B2204" i="3"/>
  <c r="B2205" i="3"/>
  <c r="B2206" i="3"/>
  <c r="B2207" i="3"/>
  <c r="B2208" i="3"/>
  <c r="B2209" i="3"/>
  <c r="B2210" i="3"/>
  <c r="B2211" i="3"/>
  <c r="B2212" i="3"/>
  <c r="B2213" i="3"/>
  <c r="B2214" i="3"/>
  <c r="B2215" i="3"/>
  <c r="B2216" i="3"/>
  <c r="B2217" i="3"/>
  <c r="B2218" i="3"/>
  <c r="B2219" i="3"/>
  <c r="B2220" i="3"/>
  <c r="B2221" i="3"/>
  <c r="B2222" i="3"/>
  <c r="B2223" i="3"/>
  <c r="B2224" i="3"/>
  <c r="B2225" i="3"/>
  <c r="B2226" i="3"/>
  <c r="B2227" i="3"/>
  <c r="B2228" i="3"/>
  <c r="B2229" i="3"/>
  <c r="B2230" i="3"/>
  <c r="B2231" i="3"/>
  <c r="B2232" i="3"/>
  <c r="B2233" i="3"/>
  <c r="B2234" i="3"/>
  <c r="B2235" i="3"/>
  <c r="B2236" i="3"/>
  <c r="B2237" i="3"/>
  <c r="B2238" i="3"/>
  <c r="B2239" i="3"/>
  <c r="B2240" i="3"/>
  <c r="B2241" i="3"/>
  <c r="B2242" i="3"/>
  <c r="B2243" i="3"/>
  <c r="B2244" i="3"/>
  <c r="B2245" i="3"/>
  <c r="B2246" i="3"/>
  <c r="B2247" i="3"/>
  <c r="B2248" i="3"/>
  <c r="B2249" i="3"/>
  <c r="B2250" i="3"/>
  <c r="B2251" i="3"/>
  <c r="B2252" i="3"/>
  <c r="B2253" i="3"/>
  <c r="B2254" i="3"/>
  <c r="B2255" i="3"/>
  <c r="B2256" i="3"/>
  <c r="B2257" i="3"/>
  <c r="B2258" i="3"/>
  <c r="B2259" i="3"/>
  <c r="B2260" i="3"/>
  <c r="B2261" i="3"/>
  <c r="B2262" i="3"/>
  <c r="B2263" i="3"/>
  <c r="B2264" i="3"/>
  <c r="B2265" i="3"/>
  <c r="B2266" i="3"/>
  <c r="B2267" i="3"/>
  <c r="B2268" i="3"/>
  <c r="B2269" i="3"/>
  <c r="B2270" i="3"/>
  <c r="B2271" i="3"/>
  <c r="B2272" i="3"/>
  <c r="B2273" i="3"/>
  <c r="B2274" i="3"/>
  <c r="B2275" i="3"/>
  <c r="B2276" i="3"/>
  <c r="B2277" i="3"/>
  <c r="B2278" i="3"/>
  <c r="B2279" i="3"/>
  <c r="B2280" i="3"/>
  <c r="B2281" i="3"/>
  <c r="B2282" i="3"/>
  <c r="B2283" i="3"/>
  <c r="B2284" i="3"/>
  <c r="B2285" i="3"/>
  <c r="B2286" i="3"/>
  <c r="B2287" i="3"/>
  <c r="B2288" i="3"/>
  <c r="B2289" i="3"/>
  <c r="B2290" i="3"/>
  <c r="B2291" i="3"/>
  <c r="B2292" i="3"/>
  <c r="B2293" i="3"/>
  <c r="B2294" i="3"/>
  <c r="B2295" i="3"/>
  <c r="B2296" i="3"/>
  <c r="B2297" i="3"/>
  <c r="B2298" i="3"/>
  <c r="B2299" i="3"/>
  <c r="B2300" i="3"/>
  <c r="B2301" i="3"/>
  <c r="B2302" i="3"/>
  <c r="B2303" i="3"/>
  <c r="B2304" i="3"/>
  <c r="B2305" i="3"/>
  <c r="B2306" i="3"/>
  <c r="B2307" i="3"/>
  <c r="B2308" i="3"/>
  <c r="B2309" i="3"/>
  <c r="B2310" i="3"/>
  <c r="B2311" i="3"/>
  <c r="B2312" i="3"/>
  <c r="B2313" i="3"/>
  <c r="B2314" i="3"/>
  <c r="B2315" i="3"/>
  <c r="B2316" i="3"/>
  <c r="B2317" i="3"/>
  <c r="B2318" i="3"/>
  <c r="B2319" i="3"/>
  <c r="B2320" i="3"/>
  <c r="B2321" i="3"/>
  <c r="B2322" i="3"/>
  <c r="B2323" i="3"/>
  <c r="B2324" i="3"/>
  <c r="B2325" i="3"/>
  <c r="B2326" i="3"/>
  <c r="B2327" i="3"/>
  <c r="B2328" i="3"/>
  <c r="B2329" i="3"/>
  <c r="B2330" i="3"/>
  <c r="B2331" i="3"/>
  <c r="B2332" i="3"/>
  <c r="B2333" i="3"/>
  <c r="B2334" i="3"/>
  <c r="B2335" i="3"/>
  <c r="B2336" i="3"/>
  <c r="B2337" i="3"/>
  <c r="B2338" i="3"/>
  <c r="B2339" i="3"/>
  <c r="B2340" i="3"/>
  <c r="B2341" i="3"/>
  <c r="B2342" i="3"/>
  <c r="B2343" i="3"/>
  <c r="B2344" i="3"/>
  <c r="B2345" i="3"/>
  <c r="B2346" i="3"/>
  <c r="B2347" i="3"/>
  <c r="B2348" i="3"/>
  <c r="B2349" i="3"/>
  <c r="B2350" i="3"/>
  <c r="B2351" i="3"/>
  <c r="B2352" i="3"/>
  <c r="B2353" i="3"/>
  <c r="B2354" i="3"/>
  <c r="B2355" i="3"/>
  <c r="B2356" i="3"/>
  <c r="B2357" i="3"/>
  <c r="B2358" i="3"/>
  <c r="B2359" i="3"/>
  <c r="B2360" i="3"/>
  <c r="B2361" i="3"/>
  <c r="B2362" i="3"/>
  <c r="B2363" i="3"/>
  <c r="B2364" i="3"/>
  <c r="B2365" i="3"/>
  <c r="B2366" i="3"/>
  <c r="B2367" i="3"/>
  <c r="B2368" i="3"/>
  <c r="B2369" i="3"/>
  <c r="B2370" i="3"/>
  <c r="B2371" i="3"/>
  <c r="B2372" i="3"/>
  <c r="B2373" i="3"/>
  <c r="B2374" i="3"/>
  <c r="B2375" i="3"/>
  <c r="B2376" i="3"/>
  <c r="B2377" i="3"/>
  <c r="B2378" i="3"/>
  <c r="B2379" i="3"/>
  <c r="B2380" i="3"/>
  <c r="B2381" i="3"/>
  <c r="B2382" i="3"/>
  <c r="B2383" i="3"/>
  <c r="B2384" i="3"/>
  <c r="B2385" i="3"/>
  <c r="B2386" i="3"/>
  <c r="B2387" i="3"/>
  <c r="B2388" i="3"/>
  <c r="B2389" i="3"/>
  <c r="B2390" i="3"/>
  <c r="B2391" i="3"/>
  <c r="B2392" i="3"/>
  <c r="B453" i="3"/>
  <c r="G3" i="2"/>
  <c r="F3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I9" i="2" s="1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312" i="2"/>
  <c r="D1313" i="2"/>
  <c r="D1314" i="2"/>
  <c r="D1315" i="2"/>
  <c r="D1316" i="2"/>
  <c r="D1317" i="2"/>
  <c r="D1318" i="2"/>
  <c r="D1319" i="2"/>
  <c r="D1320" i="2"/>
  <c r="D1321" i="2"/>
  <c r="D1322" i="2"/>
  <c r="D1323" i="2"/>
  <c r="D1324" i="2"/>
  <c r="D1325" i="2"/>
  <c r="D1326" i="2"/>
  <c r="D1327" i="2"/>
  <c r="D1328" i="2"/>
  <c r="D1329" i="2"/>
  <c r="D1330" i="2"/>
  <c r="D1331" i="2"/>
  <c r="D1332" i="2"/>
  <c r="D1333" i="2"/>
  <c r="D1334" i="2"/>
  <c r="D1335" i="2"/>
  <c r="D1336" i="2"/>
  <c r="D1337" i="2"/>
  <c r="D1338" i="2"/>
  <c r="D1339" i="2"/>
  <c r="D1340" i="2"/>
  <c r="D1341" i="2"/>
  <c r="D1342" i="2"/>
  <c r="D1343" i="2"/>
  <c r="D1344" i="2"/>
  <c r="D1345" i="2"/>
  <c r="D1346" i="2"/>
  <c r="D1347" i="2"/>
  <c r="D1348" i="2"/>
  <c r="D1349" i="2"/>
  <c r="D1350" i="2"/>
  <c r="D1351" i="2"/>
  <c r="D1352" i="2"/>
  <c r="D1353" i="2"/>
  <c r="D1354" i="2"/>
  <c r="D1355" i="2"/>
  <c r="D1356" i="2"/>
  <c r="D1357" i="2"/>
  <c r="D1358" i="2"/>
  <c r="D1359" i="2"/>
  <c r="D1360" i="2"/>
  <c r="D1361" i="2"/>
  <c r="D1362" i="2"/>
  <c r="D1363" i="2"/>
  <c r="D1364" i="2"/>
  <c r="D1365" i="2"/>
  <c r="D1366" i="2"/>
  <c r="D1367" i="2"/>
  <c r="D1368" i="2"/>
  <c r="D1369" i="2"/>
  <c r="D1370" i="2"/>
  <c r="D1371" i="2"/>
  <c r="D1372" i="2"/>
  <c r="D1373" i="2"/>
  <c r="D1374" i="2"/>
  <c r="D1375" i="2"/>
  <c r="D1376" i="2"/>
  <c r="D1377" i="2"/>
  <c r="D1378" i="2"/>
  <c r="D1379" i="2"/>
  <c r="D1380" i="2"/>
  <c r="D1381" i="2"/>
  <c r="D1382" i="2"/>
  <c r="D1383" i="2"/>
  <c r="D1384" i="2"/>
  <c r="D1385" i="2"/>
  <c r="D1386" i="2"/>
  <c r="D1387" i="2"/>
  <c r="D1388" i="2"/>
  <c r="D1389" i="2"/>
  <c r="D1390" i="2"/>
  <c r="D1391" i="2"/>
  <c r="D1392" i="2"/>
  <c r="D1393" i="2"/>
  <c r="D1394" i="2"/>
  <c r="D1395" i="2"/>
  <c r="D1396" i="2"/>
  <c r="D1397" i="2"/>
  <c r="D1398" i="2"/>
  <c r="D1399" i="2"/>
  <c r="D1400" i="2"/>
  <c r="D1401" i="2"/>
  <c r="D1402" i="2"/>
  <c r="D1403" i="2"/>
  <c r="D1404" i="2"/>
  <c r="D1405" i="2"/>
  <c r="D1406" i="2"/>
  <c r="D1407" i="2"/>
  <c r="D1408" i="2"/>
  <c r="D1409" i="2"/>
  <c r="D1410" i="2"/>
  <c r="D1411" i="2"/>
  <c r="D1412" i="2"/>
  <c r="D1413" i="2"/>
  <c r="D1414" i="2"/>
  <c r="D1415" i="2"/>
  <c r="D1416" i="2"/>
  <c r="D1417" i="2"/>
  <c r="D1418" i="2"/>
  <c r="D1419" i="2"/>
  <c r="D1420" i="2"/>
  <c r="D1421" i="2"/>
  <c r="D1422" i="2"/>
  <c r="D1423" i="2"/>
  <c r="D1424" i="2"/>
  <c r="D1425" i="2"/>
  <c r="D1426" i="2"/>
  <c r="D1427" i="2"/>
  <c r="D1428" i="2"/>
  <c r="D1429" i="2"/>
  <c r="D1430" i="2"/>
  <c r="D1431" i="2"/>
  <c r="D1432" i="2"/>
  <c r="D1433" i="2"/>
  <c r="D1434" i="2"/>
  <c r="D1435" i="2"/>
  <c r="D1436" i="2"/>
  <c r="D1437" i="2"/>
  <c r="D1438" i="2"/>
  <c r="D1439" i="2"/>
  <c r="D1440" i="2"/>
  <c r="D1441" i="2"/>
  <c r="D1442" i="2"/>
  <c r="D1443" i="2"/>
  <c r="D1444" i="2"/>
  <c r="D1445" i="2"/>
  <c r="D1446" i="2"/>
  <c r="D1447" i="2"/>
  <c r="D1448" i="2"/>
  <c r="D1449" i="2"/>
  <c r="D1450" i="2"/>
  <c r="D1451" i="2"/>
  <c r="D1452" i="2"/>
  <c r="D1453" i="2"/>
  <c r="D1454" i="2"/>
  <c r="D1455" i="2"/>
  <c r="D1456" i="2"/>
  <c r="D1457" i="2"/>
  <c r="D1458" i="2"/>
  <c r="D1459" i="2"/>
  <c r="D1460" i="2"/>
  <c r="D1461" i="2"/>
  <c r="D1462" i="2"/>
  <c r="D1463" i="2"/>
  <c r="D1464" i="2"/>
  <c r="D1465" i="2"/>
  <c r="D1466" i="2"/>
  <c r="D1467" i="2"/>
  <c r="D1468" i="2"/>
  <c r="D1469" i="2"/>
  <c r="D1470" i="2"/>
  <c r="D1471" i="2"/>
  <c r="D1472" i="2"/>
  <c r="D1473" i="2"/>
  <c r="D1474" i="2"/>
  <c r="D1475" i="2"/>
  <c r="D1476" i="2"/>
  <c r="D1477" i="2"/>
  <c r="D1478" i="2"/>
  <c r="D1479" i="2"/>
  <c r="D1480" i="2"/>
  <c r="D1481" i="2"/>
  <c r="D1482" i="2"/>
  <c r="D1483" i="2"/>
  <c r="D1484" i="2"/>
  <c r="D1485" i="2"/>
  <c r="D1486" i="2"/>
  <c r="D1487" i="2"/>
  <c r="D1488" i="2"/>
  <c r="D1489" i="2"/>
  <c r="D1490" i="2"/>
  <c r="D1491" i="2"/>
  <c r="D1492" i="2"/>
  <c r="D1493" i="2"/>
  <c r="D1494" i="2"/>
  <c r="D1495" i="2"/>
  <c r="D1496" i="2"/>
  <c r="D1497" i="2"/>
  <c r="D1498" i="2"/>
  <c r="D1499" i="2"/>
  <c r="D1500" i="2"/>
  <c r="D1501" i="2"/>
  <c r="D1502" i="2"/>
  <c r="D1503" i="2"/>
  <c r="D1504" i="2"/>
  <c r="D1505" i="2"/>
  <c r="D1506" i="2"/>
  <c r="D1507" i="2"/>
  <c r="D1508" i="2"/>
  <c r="D1509" i="2"/>
  <c r="D1510" i="2"/>
  <c r="D1511" i="2"/>
  <c r="D1512" i="2"/>
  <c r="D1513" i="2"/>
  <c r="D1514" i="2"/>
  <c r="D1515" i="2"/>
  <c r="D1516" i="2"/>
  <c r="D1517" i="2"/>
  <c r="D1518" i="2"/>
  <c r="D1519" i="2"/>
  <c r="D1520" i="2"/>
  <c r="D1521" i="2"/>
  <c r="D1522" i="2"/>
  <c r="D1523" i="2"/>
  <c r="D1524" i="2"/>
  <c r="D1525" i="2"/>
  <c r="D1526" i="2"/>
  <c r="D1527" i="2"/>
  <c r="D1528" i="2"/>
  <c r="D1529" i="2"/>
  <c r="D1530" i="2"/>
  <c r="D1531" i="2"/>
  <c r="D1532" i="2"/>
  <c r="D1533" i="2"/>
  <c r="D1534" i="2"/>
  <c r="D1535" i="2"/>
  <c r="D1536" i="2"/>
  <c r="D1537" i="2"/>
  <c r="D1538" i="2"/>
  <c r="D1539" i="2"/>
  <c r="D1540" i="2"/>
  <c r="D1541" i="2"/>
  <c r="D1542" i="2"/>
  <c r="D1543" i="2"/>
  <c r="D1544" i="2"/>
  <c r="D1545" i="2"/>
  <c r="D1546" i="2"/>
  <c r="D1547" i="2"/>
  <c r="D1548" i="2"/>
  <c r="D1549" i="2"/>
  <c r="D1550" i="2"/>
  <c r="D1551" i="2"/>
  <c r="D1552" i="2"/>
  <c r="D1553" i="2"/>
  <c r="D1554" i="2"/>
  <c r="D1555" i="2"/>
  <c r="D1556" i="2"/>
  <c r="D1557" i="2"/>
  <c r="D1558" i="2"/>
  <c r="D1559" i="2"/>
  <c r="D1560" i="2"/>
  <c r="D1561" i="2"/>
  <c r="D1562" i="2"/>
  <c r="D1563" i="2"/>
  <c r="D1564" i="2"/>
  <c r="D1565" i="2"/>
  <c r="D1566" i="2"/>
  <c r="D1567" i="2"/>
  <c r="D1568" i="2"/>
  <c r="D1569" i="2"/>
  <c r="D1570" i="2"/>
  <c r="D1571" i="2"/>
  <c r="D1572" i="2"/>
  <c r="D1573" i="2"/>
  <c r="D1574" i="2"/>
  <c r="D1575" i="2"/>
  <c r="D1576" i="2"/>
  <c r="D1577" i="2"/>
  <c r="D1578" i="2"/>
  <c r="D1579" i="2"/>
  <c r="D1580" i="2"/>
  <c r="D1581" i="2"/>
  <c r="D1582" i="2"/>
  <c r="D1583" i="2"/>
  <c r="D1584" i="2"/>
  <c r="D1585" i="2"/>
  <c r="D1586" i="2"/>
  <c r="D1587" i="2"/>
  <c r="D1588" i="2"/>
  <c r="D1589" i="2"/>
  <c r="D1590" i="2"/>
  <c r="D1591" i="2"/>
  <c r="D1592" i="2"/>
  <c r="D1593" i="2"/>
  <c r="D1594" i="2"/>
  <c r="D1595" i="2"/>
  <c r="D1596" i="2"/>
  <c r="D1597" i="2"/>
  <c r="D1598" i="2"/>
  <c r="D1599" i="2"/>
  <c r="D1600" i="2"/>
  <c r="D1601" i="2"/>
  <c r="D1602" i="2"/>
  <c r="D1603" i="2"/>
  <c r="D1604" i="2"/>
  <c r="D1605" i="2"/>
  <c r="D1606" i="2"/>
  <c r="D1607" i="2"/>
  <c r="D1608" i="2"/>
  <c r="D1609" i="2"/>
  <c r="D1610" i="2"/>
  <c r="D1611" i="2"/>
  <c r="D1612" i="2"/>
  <c r="D1613" i="2"/>
  <c r="D1614" i="2"/>
  <c r="D1615" i="2"/>
  <c r="D1616" i="2"/>
  <c r="D1617" i="2"/>
  <c r="D1618" i="2"/>
  <c r="D1619" i="2"/>
  <c r="D1620" i="2"/>
  <c r="D1621" i="2"/>
  <c r="D1622" i="2"/>
  <c r="D1623" i="2"/>
  <c r="D1624" i="2"/>
  <c r="D1625" i="2"/>
  <c r="D1626" i="2"/>
  <c r="D1627" i="2"/>
  <c r="D1628" i="2"/>
  <c r="D1629" i="2"/>
  <c r="D1630" i="2"/>
  <c r="D1631" i="2"/>
  <c r="D1632" i="2"/>
  <c r="D1633" i="2"/>
  <c r="D1634" i="2"/>
  <c r="D1635" i="2"/>
  <c r="D1636" i="2"/>
  <c r="D1637" i="2"/>
  <c r="D1638" i="2"/>
  <c r="D1639" i="2"/>
  <c r="D1640" i="2"/>
  <c r="D1641" i="2"/>
  <c r="D1642" i="2"/>
  <c r="D1643" i="2"/>
  <c r="D1644" i="2"/>
  <c r="D1645" i="2"/>
  <c r="D1646" i="2"/>
  <c r="D1647" i="2"/>
  <c r="D1648" i="2"/>
  <c r="D1649" i="2"/>
  <c r="D1650" i="2"/>
  <c r="D1651" i="2"/>
  <c r="D1652" i="2"/>
  <c r="D1653" i="2"/>
  <c r="D1654" i="2"/>
  <c r="D1655" i="2"/>
  <c r="D1656" i="2"/>
  <c r="D1657" i="2"/>
  <c r="D1658" i="2"/>
  <c r="D1659" i="2"/>
  <c r="D1660" i="2"/>
  <c r="D1661" i="2"/>
  <c r="D1662" i="2"/>
  <c r="D1663" i="2"/>
  <c r="D1664" i="2"/>
  <c r="D1665" i="2"/>
  <c r="D1666" i="2"/>
  <c r="D1667" i="2"/>
  <c r="D1668" i="2"/>
  <c r="D1669" i="2"/>
  <c r="D1670" i="2"/>
  <c r="D1671" i="2"/>
  <c r="D1672" i="2"/>
  <c r="D1673" i="2"/>
  <c r="D1674" i="2"/>
  <c r="D1675" i="2"/>
  <c r="D1676" i="2"/>
  <c r="D1677" i="2"/>
  <c r="D1678" i="2"/>
  <c r="D1679" i="2"/>
  <c r="D1680" i="2"/>
  <c r="D1681" i="2"/>
  <c r="D1682" i="2"/>
  <c r="D1683" i="2"/>
  <c r="D1684" i="2"/>
  <c r="D1685" i="2"/>
  <c r="D1686" i="2"/>
  <c r="D1687" i="2"/>
  <c r="D1688" i="2"/>
  <c r="D1689" i="2"/>
  <c r="D1690" i="2"/>
  <c r="D1691" i="2"/>
  <c r="D1692" i="2"/>
  <c r="D1693" i="2"/>
  <c r="D1694" i="2"/>
  <c r="D1695" i="2"/>
  <c r="D1696" i="2"/>
  <c r="D1697" i="2"/>
  <c r="D1698" i="2"/>
  <c r="D1699" i="2"/>
  <c r="D1700" i="2"/>
  <c r="D1701" i="2"/>
  <c r="D1702" i="2"/>
  <c r="D1703" i="2"/>
  <c r="D1704" i="2"/>
  <c r="D1705" i="2"/>
  <c r="D1706" i="2"/>
  <c r="D1707" i="2"/>
  <c r="D1708" i="2"/>
  <c r="D1709" i="2"/>
  <c r="D1710" i="2"/>
  <c r="D1711" i="2"/>
  <c r="D1712" i="2"/>
  <c r="D1713" i="2"/>
  <c r="D1714" i="2"/>
  <c r="D1715" i="2"/>
  <c r="D1716" i="2"/>
  <c r="D1717" i="2"/>
  <c r="D1718" i="2"/>
  <c r="D1719" i="2"/>
  <c r="D1720" i="2"/>
  <c r="D1721" i="2"/>
  <c r="D1722" i="2"/>
  <c r="D1723" i="2"/>
  <c r="D1724" i="2"/>
  <c r="D1725" i="2"/>
  <c r="D1726" i="2"/>
  <c r="D1727" i="2"/>
  <c r="D1728" i="2"/>
  <c r="D1729" i="2"/>
  <c r="D1730" i="2"/>
  <c r="D1731" i="2"/>
  <c r="D1732" i="2"/>
  <c r="D1733" i="2"/>
  <c r="D1734" i="2"/>
  <c r="D1735" i="2"/>
  <c r="D1736" i="2"/>
  <c r="D1737" i="2"/>
  <c r="D1738" i="2"/>
  <c r="D1739" i="2"/>
  <c r="D1740" i="2"/>
  <c r="D1741" i="2"/>
  <c r="D1742" i="2"/>
  <c r="D1743" i="2"/>
  <c r="D1744" i="2"/>
  <c r="D1745" i="2"/>
  <c r="D1746" i="2"/>
  <c r="D1747" i="2"/>
  <c r="D1748" i="2"/>
  <c r="D1749" i="2"/>
  <c r="D1750" i="2"/>
  <c r="D1751" i="2"/>
  <c r="D1752" i="2"/>
  <c r="D1753" i="2"/>
  <c r="D1754" i="2"/>
  <c r="D1755" i="2"/>
  <c r="D1756" i="2"/>
  <c r="D1757" i="2"/>
  <c r="D1758" i="2"/>
  <c r="D1759" i="2"/>
  <c r="D1760" i="2"/>
  <c r="D1761" i="2"/>
  <c r="D1762" i="2"/>
  <c r="D1763" i="2"/>
  <c r="D1764" i="2"/>
  <c r="D1765" i="2"/>
  <c r="D1766" i="2"/>
  <c r="D1767" i="2"/>
  <c r="D1768" i="2"/>
  <c r="D1769" i="2"/>
  <c r="D1770" i="2"/>
  <c r="D1771" i="2"/>
  <c r="D1772" i="2"/>
  <c r="D1773" i="2"/>
  <c r="D1774" i="2"/>
  <c r="D1775" i="2"/>
  <c r="D1776" i="2"/>
  <c r="D1777" i="2"/>
  <c r="D1778" i="2"/>
  <c r="D1779" i="2"/>
  <c r="D1780" i="2"/>
  <c r="D1781" i="2"/>
  <c r="D1782" i="2"/>
  <c r="D1783" i="2"/>
  <c r="D1784" i="2"/>
  <c r="D1785" i="2"/>
  <c r="D1786" i="2"/>
  <c r="D1787" i="2"/>
  <c r="D1788" i="2"/>
  <c r="D1789" i="2"/>
  <c r="D1790" i="2"/>
  <c r="D1791" i="2"/>
  <c r="D1792" i="2"/>
  <c r="D1793" i="2"/>
  <c r="D1794" i="2"/>
  <c r="D1795" i="2"/>
  <c r="D1796" i="2"/>
  <c r="D1797" i="2"/>
  <c r="D1798" i="2"/>
  <c r="D1799" i="2"/>
  <c r="D1800" i="2"/>
  <c r="D1801" i="2"/>
  <c r="D1802" i="2"/>
  <c r="D1803" i="2"/>
  <c r="D1804" i="2"/>
  <c r="D1805" i="2"/>
  <c r="D1806" i="2"/>
  <c r="D1807" i="2"/>
  <c r="D1808" i="2"/>
  <c r="D1809" i="2"/>
  <c r="D1810" i="2"/>
  <c r="D1811" i="2"/>
  <c r="D1812" i="2"/>
  <c r="D1813" i="2"/>
  <c r="D1814" i="2"/>
  <c r="D1815" i="2"/>
  <c r="D1816" i="2"/>
  <c r="D1817" i="2"/>
  <c r="D1818" i="2"/>
  <c r="D1819" i="2"/>
  <c r="D1820" i="2"/>
  <c r="D1821" i="2"/>
  <c r="D1822" i="2"/>
  <c r="D1823" i="2"/>
  <c r="D1824" i="2"/>
  <c r="D1825" i="2"/>
  <c r="D1826" i="2"/>
  <c r="D1827" i="2"/>
  <c r="D1828" i="2"/>
  <c r="D1829" i="2"/>
  <c r="D1830" i="2"/>
  <c r="D1831" i="2"/>
  <c r="D1832" i="2"/>
  <c r="D1833" i="2"/>
  <c r="D1834" i="2"/>
  <c r="D1835" i="2"/>
  <c r="D1836" i="2"/>
  <c r="D1837" i="2"/>
  <c r="D1838" i="2"/>
  <c r="D1839" i="2"/>
  <c r="D1840" i="2"/>
  <c r="D1841" i="2"/>
  <c r="D1842" i="2"/>
  <c r="D1843" i="2"/>
  <c r="D1844" i="2"/>
  <c r="D1845" i="2"/>
  <c r="D1846" i="2"/>
  <c r="D1847" i="2"/>
  <c r="D1848" i="2"/>
  <c r="D1849" i="2"/>
  <c r="D1850" i="2"/>
  <c r="D1851" i="2"/>
  <c r="D1852" i="2"/>
  <c r="D1853" i="2"/>
  <c r="D1854" i="2"/>
  <c r="D1855" i="2"/>
  <c r="D1856" i="2"/>
  <c r="D1857" i="2"/>
  <c r="D1858" i="2"/>
  <c r="D1859" i="2"/>
  <c r="D1860" i="2"/>
  <c r="D1861" i="2"/>
  <c r="D1862" i="2"/>
  <c r="D1863" i="2"/>
  <c r="D1864" i="2"/>
  <c r="D1865" i="2"/>
  <c r="D1866" i="2"/>
  <c r="D1867" i="2"/>
  <c r="D1868" i="2"/>
  <c r="D1869" i="2"/>
  <c r="D1870" i="2"/>
  <c r="D1871" i="2"/>
  <c r="D1872" i="2"/>
  <c r="D1873" i="2"/>
  <c r="D1874" i="2"/>
  <c r="D1875" i="2"/>
  <c r="D1876" i="2"/>
  <c r="D1877" i="2"/>
  <c r="D1878" i="2"/>
  <c r="D1879" i="2"/>
  <c r="D1880" i="2"/>
  <c r="D1881" i="2"/>
  <c r="D1882" i="2"/>
  <c r="D1883" i="2"/>
  <c r="D1884" i="2"/>
  <c r="D1885" i="2"/>
  <c r="D1886" i="2"/>
  <c r="D1887" i="2"/>
  <c r="D1888" i="2"/>
  <c r="D1889" i="2"/>
  <c r="D1890" i="2"/>
  <c r="D1891" i="2"/>
  <c r="D1892" i="2"/>
  <c r="D1893" i="2"/>
  <c r="D1894" i="2"/>
  <c r="D1895" i="2"/>
  <c r="D1896" i="2"/>
  <c r="D1897" i="2"/>
  <c r="D1898" i="2"/>
  <c r="D1899" i="2"/>
  <c r="D1900" i="2"/>
  <c r="D1901" i="2"/>
  <c r="D1902" i="2"/>
  <c r="D1903" i="2"/>
  <c r="D1904" i="2"/>
  <c r="D1905" i="2"/>
  <c r="D1906" i="2"/>
  <c r="D1907" i="2"/>
  <c r="D1908" i="2"/>
  <c r="D1909" i="2"/>
  <c r="D1910" i="2"/>
  <c r="D1911" i="2"/>
  <c r="D1912" i="2"/>
  <c r="D1913" i="2"/>
  <c r="D1914" i="2"/>
  <c r="D1915" i="2"/>
  <c r="D1916" i="2"/>
  <c r="D1917" i="2"/>
  <c r="D1918" i="2"/>
  <c r="D1919" i="2"/>
  <c r="D1920" i="2"/>
  <c r="D1921" i="2"/>
  <c r="D1922" i="2"/>
  <c r="D1923" i="2"/>
  <c r="D1924" i="2"/>
  <c r="D1925" i="2"/>
  <c r="D1926" i="2"/>
  <c r="D1927" i="2"/>
  <c r="D1928" i="2"/>
  <c r="D1929" i="2"/>
  <c r="D1930" i="2"/>
  <c r="D1931" i="2"/>
  <c r="D1932" i="2"/>
  <c r="D1933" i="2"/>
  <c r="D1934" i="2"/>
  <c r="D1935" i="2"/>
  <c r="D1936" i="2"/>
  <c r="D1937" i="2"/>
  <c r="D1938" i="2"/>
  <c r="D1939" i="2"/>
  <c r="D1940" i="2"/>
  <c r="D1941" i="2"/>
  <c r="D1942" i="2"/>
  <c r="D1943" i="2"/>
  <c r="D1944" i="2"/>
  <c r="D1945" i="2"/>
  <c r="D1946" i="2"/>
  <c r="D1947" i="2"/>
  <c r="D1948" i="2"/>
  <c r="D1949" i="2"/>
  <c r="D1950" i="2"/>
  <c r="D1951" i="2"/>
  <c r="D1952" i="2"/>
  <c r="D1953" i="2"/>
  <c r="D1954" i="2"/>
  <c r="D1955" i="2"/>
  <c r="D1956" i="2"/>
  <c r="D1957" i="2"/>
  <c r="D1958" i="2"/>
  <c r="D1959" i="2"/>
  <c r="D1960" i="2"/>
  <c r="D1961" i="2"/>
  <c r="D1962" i="2"/>
  <c r="D1963" i="2"/>
  <c r="D1964" i="2"/>
  <c r="D1965" i="2"/>
  <c r="D1966" i="2"/>
  <c r="D1967" i="2"/>
  <c r="D1968" i="2"/>
  <c r="D1969" i="2"/>
  <c r="D1970" i="2"/>
  <c r="D1971" i="2"/>
  <c r="D1972" i="2"/>
  <c r="D1973" i="2"/>
  <c r="D1974" i="2"/>
  <c r="D1975" i="2"/>
  <c r="D1976" i="2"/>
  <c r="D1977" i="2"/>
  <c r="D1978" i="2"/>
  <c r="D1979" i="2"/>
  <c r="D1980" i="2"/>
  <c r="D1981" i="2"/>
  <c r="D1982" i="2"/>
  <c r="D1983" i="2"/>
  <c r="D1984" i="2"/>
  <c r="D1985" i="2"/>
  <c r="D1986" i="2"/>
  <c r="D1987" i="2"/>
  <c r="D1988" i="2"/>
  <c r="D1989" i="2"/>
  <c r="D1990" i="2"/>
  <c r="D1991" i="2"/>
  <c r="D1992" i="2"/>
  <c r="D1993" i="2"/>
  <c r="D1994" i="2"/>
  <c r="D1995" i="2"/>
  <c r="D1996" i="2"/>
  <c r="D1997" i="2"/>
  <c r="D1998" i="2"/>
  <c r="D1999" i="2"/>
  <c r="D2000" i="2"/>
  <c r="D2001" i="2"/>
  <c r="D2002" i="2"/>
  <c r="D2003" i="2"/>
  <c r="D2004" i="2"/>
  <c r="D2005" i="2"/>
  <c r="D2006" i="2"/>
  <c r="D2007" i="2"/>
  <c r="D2008" i="2"/>
  <c r="D2009" i="2"/>
  <c r="D2010" i="2"/>
  <c r="D2011" i="2"/>
  <c r="D2012" i="2"/>
  <c r="D2013" i="2"/>
  <c r="D2014" i="2"/>
  <c r="D2015" i="2"/>
  <c r="D2016" i="2"/>
  <c r="D2017" i="2"/>
  <c r="D2018" i="2"/>
  <c r="D2019" i="2"/>
  <c r="D2020" i="2"/>
  <c r="D2021" i="2"/>
  <c r="D2022" i="2"/>
  <c r="D2023" i="2"/>
  <c r="D2024" i="2"/>
  <c r="D2025" i="2"/>
  <c r="D2026" i="2"/>
  <c r="D2027" i="2"/>
  <c r="D2028" i="2"/>
  <c r="D2029" i="2"/>
  <c r="D2030" i="2"/>
  <c r="D2031" i="2"/>
  <c r="D2032" i="2"/>
  <c r="D2033" i="2"/>
  <c r="D2034" i="2"/>
  <c r="D2035" i="2"/>
  <c r="D2036" i="2"/>
  <c r="D2037" i="2"/>
  <c r="D2038" i="2"/>
  <c r="D2039" i="2"/>
  <c r="D2040" i="2"/>
  <c r="D2041" i="2"/>
  <c r="D2042" i="2"/>
  <c r="D2043" i="2"/>
  <c r="D2044" i="2"/>
  <c r="D2045" i="2"/>
  <c r="D2046" i="2"/>
  <c r="D2047" i="2"/>
  <c r="D2048" i="2"/>
  <c r="D2049" i="2"/>
  <c r="D2050" i="2"/>
  <c r="D2051" i="2"/>
  <c r="D2052" i="2"/>
  <c r="D2053" i="2"/>
  <c r="D2054" i="2"/>
  <c r="D2055" i="2"/>
  <c r="D2056" i="2"/>
  <c r="D2057" i="2"/>
  <c r="D2058" i="2"/>
  <c r="D2059" i="2"/>
  <c r="D2060" i="2"/>
  <c r="D2061" i="2"/>
  <c r="D2062" i="2"/>
  <c r="D2063" i="2"/>
  <c r="D2064" i="2"/>
  <c r="D2065" i="2"/>
  <c r="D2066" i="2"/>
  <c r="D2067" i="2"/>
  <c r="D2068" i="2"/>
  <c r="D2069" i="2"/>
  <c r="D2070" i="2"/>
  <c r="D2071" i="2"/>
  <c r="D2072" i="2"/>
  <c r="D2073" i="2"/>
  <c r="D2074" i="2"/>
  <c r="D2075" i="2"/>
  <c r="D2076" i="2"/>
  <c r="D2077" i="2"/>
  <c r="D2078" i="2"/>
  <c r="D2079" i="2"/>
  <c r="D2080" i="2"/>
  <c r="D2081" i="2"/>
  <c r="D2082" i="2"/>
  <c r="D2083" i="2"/>
  <c r="D2084" i="2"/>
  <c r="D2085" i="2"/>
  <c r="D2086" i="2"/>
  <c r="D2087" i="2"/>
  <c r="D2088" i="2"/>
  <c r="D2089" i="2"/>
  <c r="D2090" i="2"/>
  <c r="D2091" i="2"/>
  <c r="D2092" i="2"/>
  <c r="D2093" i="2"/>
  <c r="D2094" i="2"/>
  <c r="D2095" i="2"/>
  <c r="D2096" i="2"/>
  <c r="D2097" i="2"/>
  <c r="D2098" i="2"/>
  <c r="D2099" i="2"/>
  <c r="D2100" i="2"/>
  <c r="D2101" i="2"/>
  <c r="D2102" i="2"/>
  <c r="D2103" i="2"/>
  <c r="D2104" i="2"/>
  <c r="D2105" i="2"/>
  <c r="D2106" i="2"/>
  <c r="D2107" i="2"/>
  <c r="D2108" i="2"/>
  <c r="D2109" i="2"/>
  <c r="D2110" i="2"/>
  <c r="D2111" i="2"/>
  <c r="D2112" i="2"/>
  <c r="D2113" i="2"/>
  <c r="D2114" i="2"/>
  <c r="D2115" i="2"/>
  <c r="D2116" i="2"/>
  <c r="D2117" i="2"/>
  <c r="D2118" i="2"/>
  <c r="D2119" i="2"/>
  <c r="D2120" i="2"/>
  <c r="D2121" i="2"/>
  <c r="D2122" i="2"/>
  <c r="D2123" i="2"/>
  <c r="D2124" i="2"/>
  <c r="D2125" i="2"/>
  <c r="D2126" i="2"/>
  <c r="D2127" i="2"/>
  <c r="D2128" i="2"/>
  <c r="D2129" i="2"/>
  <c r="D2130" i="2"/>
  <c r="D2131" i="2"/>
  <c r="D2132" i="2"/>
  <c r="D2133" i="2"/>
  <c r="D2134" i="2"/>
  <c r="D2135" i="2"/>
  <c r="D2136" i="2"/>
  <c r="D2137" i="2"/>
  <c r="D2138" i="2"/>
  <c r="D2139" i="2"/>
  <c r="D2140" i="2"/>
  <c r="D2141" i="2"/>
  <c r="D2142" i="2"/>
  <c r="D2143" i="2"/>
  <c r="D2144" i="2"/>
  <c r="D2145" i="2"/>
  <c r="D2146" i="2"/>
  <c r="D2147" i="2"/>
  <c r="D2148" i="2"/>
  <c r="D2149" i="2"/>
  <c r="D2150" i="2"/>
  <c r="D2151" i="2"/>
  <c r="D2152" i="2"/>
  <c r="D2153" i="2"/>
  <c r="D2154" i="2"/>
  <c r="D2155" i="2"/>
  <c r="D2156" i="2"/>
  <c r="D2157" i="2"/>
  <c r="D2158" i="2"/>
  <c r="D2159" i="2"/>
  <c r="D2160" i="2"/>
  <c r="D2161" i="2"/>
  <c r="D2162" i="2"/>
  <c r="D2163" i="2"/>
  <c r="D2164" i="2"/>
  <c r="D2165" i="2"/>
  <c r="D2166" i="2"/>
  <c r="D2167" i="2"/>
  <c r="D2168" i="2"/>
  <c r="D2169" i="2"/>
  <c r="D2170" i="2"/>
  <c r="D2171" i="2"/>
  <c r="D2172" i="2"/>
  <c r="D2173" i="2"/>
  <c r="D2174" i="2"/>
  <c r="D2175" i="2"/>
  <c r="D2176" i="2"/>
  <c r="D2177" i="2"/>
  <c r="D2178" i="2"/>
  <c r="D2179" i="2"/>
  <c r="D2180" i="2"/>
  <c r="D2181" i="2"/>
  <c r="D2182" i="2"/>
  <c r="D2183" i="2"/>
  <c r="D2184" i="2"/>
  <c r="D2185" i="2"/>
  <c r="D2186" i="2"/>
  <c r="D2187" i="2"/>
  <c r="D2188" i="2"/>
  <c r="D2189" i="2"/>
  <c r="D2190" i="2"/>
  <c r="D2191" i="2"/>
  <c r="D2192" i="2"/>
  <c r="D2193" i="2"/>
  <c r="D2194" i="2"/>
  <c r="D2195" i="2"/>
  <c r="D2196" i="2"/>
  <c r="D2197" i="2"/>
  <c r="D2198" i="2"/>
  <c r="D2199" i="2"/>
  <c r="D2200" i="2"/>
  <c r="D2201" i="2"/>
  <c r="D2202" i="2"/>
  <c r="D2203" i="2"/>
  <c r="D2204" i="2"/>
  <c r="D2205" i="2"/>
  <c r="D2206" i="2"/>
  <c r="D2207" i="2"/>
  <c r="D2208" i="2"/>
  <c r="D2209" i="2"/>
  <c r="D2210" i="2"/>
  <c r="D2211" i="2"/>
  <c r="D2212" i="2"/>
  <c r="D2213" i="2"/>
  <c r="D2214" i="2"/>
  <c r="D2215" i="2"/>
  <c r="D2216" i="2"/>
  <c r="D2217" i="2"/>
  <c r="D2218" i="2"/>
  <c r="D2219" i="2"/>
  <c r="D2220" i="2"/>
  <c r="D2221" i="2"/>
  <c r="D2222" i="2"/>
  <c r="D2223" i="2"/>
  <c r="D2224" i="2"/>
  <c r="D2225" i="2"/>
  <c r="D2226" i="2"/>
  <c r="D2227" i="2"/>
  <c r="D2228" i="2"/>
  <c r="D2229" i="2"/>
  <c r="D2230" i="2"/>
  <c r="D2231" i="2"/>
  <c r="D2232" i="2"/>
  <c r="D2233" i="2"/>
  <c r="D2234" i="2"/>
  <c r="D2235" i="2"/>
  <c r="D2236" i="2"/>
  <c r="D2237" i="2"/>
  <c r="D2238" i="2"/>
  <c r="D2239" i="2"/>
  <c r="D2240" i="2"/>
  <c r="D2241" i="2"/>
  <c r="D2242" i="2"/>
  <c r="D2243" i="2"/>
  <c r="D2244" i="2"/>
  <c r="D2245" i="2"/>
  <c r="D2246" i="2"/>
  <c r="D2247" i="2"/>
  <c r="D2248" i="2"/>
  <c r="D2249" i="2"/>
  <c r="D2250" i="2"/>
  <c r="D2251" i="2"/>
  <c r="D2252" i="2"/>
  <c r="D2253" i="2"/>
  <c r="D2254" i="2"/>
  <c r="D2255" i="2"/>
  <c r="D2256" i="2"/>
  <c r="D2257" i="2"/>
  <c r="D2258" i="2"/>
  <c r="D2259" i="2"/>
  <c r="D2260" i="2"/>
  <c r="D2261" i="2"/>
  <c r="D2262" i="2"/>
  <c r="D2263" i="2"/>
  <c r="D2264" i="2"/>
  <c r="D2265" i="2"/>
  <c r="D2266" i="2"/>
  <c r="D2267" i="2"/>
  <c r="D2268" i="2"/>
  <c r="D2269" i="2"/>
  <c r="D2270" i="2"/>
  <c r="D2271" i="2"/>
  <c r="D2272" i="2"/>
  <c r="D2273" i="2"/>
  <c r="D2274" i="2"/>
  <c r="D2275" i="2"/>
  <c r="D2276" i="2"/>
  <c r="D2277" i="2"/>
  <c r="D2278" i="2"/>
  <c r="D2279" i="2"/>
  <c r="D2280" i="2"/>
  <c r="D2281" i="2"/>
  <c r="D2282" i="2"/>
  <c r="D2283" i="2"/>
  <c r="D2284" i="2"/>
  <c r="D2285" i="2"/>
  <c r="D2286" i="2"/>
  <c r="D2287" i="2"/>
  <c r="D2288" i="2"/>
  <c r="D2289" i="2"/>
  <c r="D2290" i="2"/>
  <c r="D2291" i="2"/>
  <c r="D2292" i="2"/>
  <c r="D2293" i="2"/>
  <c r="D2294" i="2"/>
  <c r="D2295" i="2"/>
  <c r="D2296" i="2"/>
  <c r="D2297" i="2"/>
  <c r="D2298" i="2"/>
  <c r="D2299" i="2"/>
  <c r="D2300" i="2"/>
  <c r="D2301" i="2"/>
  <c r="D2302" i="2"/>
  <c r="D2303" i="2"/>
  <c r="D2304" i="2"/>
  <c r="D2305" i="2"/>
  <c r="D2306" i="2"/>
  <c r="D2307" i="2"/>
  <c r="D2308" i="2"/>
  <c r="D2309" i="2"/>
  <c r="D2310" i="2"/>
  <c r="D2311" i="2"/>
  <c r="D2312" i="2"/>
  <c r="D2313" i="2"/>
  <c r="D2314" i="2"/>
  <c r="D2315" i="2"/>
  <c r="D2316" i="2"/>
  <c r="D2317" i="2"/>
  <c r="D2318" i="2"/>
  <c r="D2319" i="2"/>
  <c r="D2320" i="2"/>
  <c r="D2321" i="2"/>
  <c r="D2322" i="2"/>
  <c r="D2323" i="2"/>
  <c r="D2324" i="2"/>
  <c r="D2325" i="2"/>
  <c r="D2326" i="2"/>
  <c r="D2327" i="2"/>
  <c r="D2328" i="2"/>
  <c r="D2329" i="2"/>
  <c r="D2330" i="2"/>
  <c r="D2331" i="2"/>
  <c r="D2332" i="2"/>
  <c r="D2333" i="2"/>
  <c r="D2334" i="2"/>
  <c r="D2335" i="2"/>
  <c r="D2336" i="2"/>
  <c r="D2337" i="2"/>
  <c r="D2338" i="2"/>
  <c r="D2339" i="2"/>
  <c r="D2340" i="2"/>
  <c r="D2341" i="2"/>
  <c r="D2342" i="2"/>
  <c r="D2343" i="2"/>
  <c r="D2344" i="2"/>
  <c r="D2345" i="2"/>
  <c r="D2346" i="2"/>
  <c r="D2347" i="2"/>
  <c r="D2348" i="2"/>
  <c r="D2349" i="2"/>
  <c r="D2350" i="2"/>
  <c r="D2351" i="2"/>
  <c r="D2352" i="2"/>
  <c r="D2353" i="2"/>
  <c r="D2354" i="2"/>
  <c r="D2355" i="2"/>
  <c r="D2356" i="2"/>
  <c r="D2357" i="2"/>
  <c r="D2358" i="2"/>
  <c r="D2359" i="2"/>
  <c r="D2360" i="2"/>
  <c r="D2361" i="2"/>
  <c r="D2362" i="2"/>
  <c r="D2363" i="2"/>
  <c r="D2364" i="2"/>
  <c r="D2365" i="2"/>
  <c r="D2366" i="2"/>
  <c r="D2367" i="2"/>
  <c r="D2368" i="2"/>
  <c r="D2369" i="2"/>
  <c r="D2370" i="2"/>
  <c r="D2371" i="2"/>
  <c r="D2372" i="2"/>
  <c r="D2373" i="2"/>
  <c r="D2374" i="2"/>
  <c r="D2375" i="2"/>
  <c r="D2376" i="2"/>
  <c r="D2377" i="2"/>
  <c r="D2378" i="2"/>
  <c r="D2379" i="2"/>
  <c r="D2380" i="2"/>
  <c r="D2381" i="2"/>
  <c r="D2382" i="2"/>
  <c r="D2383" i="2"/>
  <c r="D2384" i="2"/>
  <c r="D2385" i="2"/>
  <c r="D2386" i="2"/>
  <c r="D2387" i="2"/>
  <c r="D2388" i="2"/>
  <c r="D2389" i="2"/>
  <c r="D2390" i="2"/>
  <c r="D2391" i="2"/>
  <c r="D2392" i="2"/>
  <c r="D2393" i="2"/>
  <c r="D2394" i="2"/>
  <c r="D2395" i="2"/>
  <c r="D2396" i="2"/>
  <c r="D2397" i="2"/>
  <c r="D2398" i="2"/>
  <c r="D2399" i="2"/>
  <c r="D2400" i="2"/>
  <c r="D2401" i="2"/>
  <c r="D2402" i="2"/>
  <c r="D2403" i="2"/>
  <c r="D2404" i="2"/>
  <c r="D2405" i="2"/>
  <c r="D2406" i="2"/>
  <c r="D2407" i="2"/>
  <c r="D2408" i="2"/>
  <c r="D2409" i="2"/>
  <c r="D2410" i="2"/>
  <c r="D2411" i="2"/>
  <c r="D2412" i="2"/>
  <c r="D2413" i="2"/>
  <c r="D2414" i="2"/>
  <c r="D2415" i="2"/>
  <c r="D2416" i="2"/>
  <c r="D2417" i="2"/>
  <c r="D2418" i="2"/>
  <c r="D2419" i="2"/>
  <c r="D2420" i="2"/>
  <c r="D2421" i="2"/>
  <c r="D2422" i="2"/>
  <c r="D2423" i="2"/>
  <c r="D2424" i="2"/>
  <c r="D2425" i="2"/>
  <c r="D2426" i="2"/>
  <c r="D2427" i="2"/>
  <c r="D2428" i="2"/>
  <c r="D2429" i="2"/>
  <c r="D2430" i="2"/>
  <c r="D2431" i="2"/>
  <c r="D2432" i="2"/>
  <c r="D2433" i="2"/>
  <c r="D2434" i="2"/>
  <c r="D2435" i="2"/>
  <c r="D2436" i="2"/>
  <c r="D2437" i="2"/>
  <c r="D2438" i="2"/>
  <c r="D2439" i="2"/>
  <c r="D2440" i="2"/>
  <c r="D2441" i="2"/>
  <c r="D2442" i="2"/>
  <c r="D2443" i="2"/>
  <c r="D2444" i="2"/>
  <c r="D2445" i="2"/>
  <c r="D2446" i="2"/>
  <c r="D2447" i="2"/>
  <c r="D2448" i="2"/>
  <c r="D2449" i="2"/>
  <c r="D2450" i="2"/>
  <c r="D2451" i="2"/>
  <c r="D2452" i="2"/>
  <c r="D2453" i="2"/>
  <c r="D2454" i="2"/>
  <c r="D2455" i="2"/>
  <c r="D2456" i="2"/>
  <c r="D2457" i="2"/>
  <c r="D2458" i="2"/>
  <c r="D2459" i="2"/>
  <c r="D2460" i="2"/>
  <c r="D2461" i="2"/>
  <c r="D2462" i="2"/>
  <c r="D2463" i="2"/>
  <c r="D2464" i="2"/>
  <c r="D2465" i="2"/>
  <c r="D2466" i="2"/>
  <c r="D2467" i="2"/>
  <c r="D2468" i="2"/>
  <c r="D2469" i="2"/>
  <c r="D2470" i="2"/>
  <c r="D2471" i="2"/>
  <c r="D2472" i="2"/>
  <c r="D2473" i="2"/>
  <c r="D2474" i="2"/>
  <c r="D2475" i="2"/>
  <c r="D2476" i="2"/>
  <c r="D2477" i="2"/>
  <c r="D2478" i="2"/>
  <c r="D2479" i="2"/>
  <c r="D2480" i="2"/>
  <c r="D2481" i="2"/>
  <c r="D2482" i="2"/>
  <c r="D2483" i="2"/>
  <c r="D2484" i="2"/>
  <c r="D2485" i="2"/>
  <c r="D2486" i="2"/>
  <c r="D2487" i="2"/>
  <c r="D2488" i="2"/>
  <c r="D2489" i="2"/>
  <c r="D2490" i="2"/>
  <c r="D2491" i="2"/>
  <c r="D2492" i="2"/>
  <c r="D2493" i="2"/>
  <c r="D2494" i="2"/>
  <c r="D2495" i="2"/>
  <c r="D2496" i="2"/>
  <c r="D2497" i="2"/>
  <c r="D2498" i="2"/>
  <c r="D2499" i="2"/>
  <c r="D2500" i="2"/>
  <c r="D2501" i="2"/>
  <c r="D2502" i="2"/>
  <c r="D2503" i="2"/>
  <c r="D2504" i="2"/>
  <c r="D2505" i="2"/>
  <c r="D2506" i="2"/>
  <c r="D2507" i="2"/>
  <c r="D2508" i="2"/>
  <c r="D2509" i="2"/>
  <c r="D2510" i="2"/>
  <c r="D2511" i="2"/>
  <c r="D2512" i="2"/>
  <c r="D2513" i="2"/>
  <c r="D2514" i="2"/>
  <c r="D2515" i="2"/>
  <c r="D2516" i="2"/>
  <c r="D2517" i="2"/>
  <c r="D2518" i="2"/>
  <c r="D2519" i="2"/>
  <c r="D2520" i="2"/>
  <c r="D2521" i="2"/>
  <c r="D2522" i="2"/>
  <c r="D2523" i="2"/>
  <c r="D2524" i="2"/>
  <c r="D2525" i="2"/>
  <c r="D2526" i="2"/>
  <c r="D2527" i="2"/>
  <c r="D2528" i="2"/>
  <c r="D2529" i="2"/>
  <c r="D2530" i="2"/>
  <c r="D2531" i="2"/>
  <c r="D2532" i="2"/>
  <c r="D2533" i="2"/>
  <c r="D2534" i="2"/>
  <c r="D2535" i="2"/>
  <c r="D2536" i="2"/>
  <c r="D2537" i="2"/>
  <c r="D2538" i="2"/>
  <c r="D2539" i="2"/>
  <c r="D2540" i="2"/>
  <c r="D2541" i="2"/>
  <c r="D2542" i="2"/>
  <c r="D2543" i="2"/>
  <c r="D2544" i="2"/>
  <c r="D2545" i="2"/>
  <c r="D2546" i="2"/>
  <c r="D2547" i="2"/>
  <c r="D2548" i="2"/>
  <c r="D2549" i="2"/>
  <c r="D2550" i="2"/>
  <c r="D2551" i="2"/>
  <c r="D2552" i="2"/>
  <c r="D2553" i="2"/>
  <c r="D2554" i="2"/>
  <c r="D2555" i="2"/>
  <c r="D2556" i="2"/>
  <c r="D2557" i="2"/>
  <c r="D2558" i="2"/>
  <c r="D2559" i="2"/>
  <c r="D2560" i="2"/>
  <c r="D2561" i="2"/>
  <c r="D2562" i="2"/>
  <c r="D2563" i="2"/>
  <c r="D2564" i="2"/>
  <c r="D2565" i="2"/>
  <c r="D2566" i="2"/>
  <c r="D2567" i="2"/>
  <c r="D2568" i="2"/>
  <c r="D2569" i="2"/>
  <c r="D2570" i="2"/>
  <c r="D2571" i="2"/>
  <c r="D2572" i="2"/>
  <c r="D2573" i="2"/>
  <c r="D2574" i="2"/>
  <c r="D2575" i="2"/>
  <c r="D2576" i="2"/>
  <c r="D2577" i="2"/>
  <c r="D2578" i="2"/>
  <c r="D2579" i="2"/>
  <c r="D2580" i="2"/>
  <c r="D2581" i="2"/>
  <c r="D2582" i="2"/>
  <c r="D2583" i="2"/>
  <c r="D2584" i="2"/>
  <c r="D2585" i="2"/>
  <c r="D2586" i="2"/>
  <c r="D2587" i="2"/>
  <c r="D2588" i="2"/>
  <c r="D2589" i="2"/>
  <c r="D2590" i="2"/>
  <c r="D2591" i="2"/>
  <c r="D2592" i="2"/>
  <c r="D2593" i="2"/>
  <c r="D2594" i="2"/>
  <c r="D2595" i="2"/>
  <c r="D2596" i="2"/>
  <c r="D2597" i="2"/>
  <c r="D2598" i="2"/>
  <c r="D2599" i="2"/>
  <c r="D2600" i="2"/>
  <c r="D2601" i="2"/>
  <c r="D2602" i="2"/>
  <c r="D2603" i="2"/>
  <c r="D2604" i="2"/>
  <c r="D2605" i="2"/>
  <c r="D2606" i="2"/>
  <c r="D2607" i="2"/>
  <c r="D2608" i="2"/>
  <c r="D2609" i="2"/>
  <c r="D2610" i="2"/>
  <c r="D2611" i="2"/>
  <c r="D2612" i="2"/>
  <c r="D2613" i="2"/>
  <c r="D2614" i="2"/>
  <c r="D2615" i="2"/>
  <c r="D2616" i="2"/>
  <c r="D2617" i="2"/>
  <c r="D2618" i="2"/>
  <c r="D2619" i="2"/>
  <c r="D2620" i="2"/>
  <c r="D2621" i="2"/>
  <c r="D2622" i="2"/>
  <c r="D2623" i="2"/>
  <c r="D2624" i="2"/>
  <c r="D2625" i="2"/>
  <c r="D2626" i="2"/>
  <c r="D2627" i="2"/>
  <c r="D2628" i="2"/>
  <c r="D2629" i="2"/>
  <c r="D2630" i="2"/>
  <c r="D2631" i="2"/>
  <c r="D2632" i="2"/>
  <c r="D2633" i="2"/>
  <c r="D2634" i="2"/>
  <c r="D2635" i="2"/>
  <c r="D2636" i="2"/>
  <c r="D2637" i="2"/>
  <c r="D2638" i="2"/>
  <c r="D2639" i="2"/>
  <c r="D2640" i="2"/>
  <c r="D2641" i="2"/>
  <c r="D2642" i="2"/>
  <c r="D2643" i="2"/>
  <c r="D2644" i="2"/>
  <c r="D2645" i="2"/>
  <c r="D2646" i="2"/>
  <c r="D2647" i="2"/>
  <c r="D2648" i="2"/>
  <c r="D2649" i="2"/>
  <c r="D2650" i="2"/>
  <c r="D2651" i="2"/>
  <c r="D2652" i="2"/>
  <c r="D2653" i="2"/>
  <c r="D2654" i="2"/>
  <c r="D2655" i="2"/>
  <c r="D2656" i="2"/>
  <c r="D2657" i="2"/>
  <c r="D2658" i="2"/>
  <c r="D2659" i="2"/>
  <c r="D2660" i="2"/>
  <c r="D2661" i="2"/>
  <c r="D2662" i="2"/>
  <c r="D2663" i="2"/>
  <c r="D2664" i="2"/>
  <c r="D2665" i="2"/>
  <c r="D2666" i="2"/>
  <c r="D2667" i="2"/>
  <c r="D2668" i="2"/>
  <c r="D2669" i="2"/>
  <c r="D2670" i="2"/>
  <c r="D2671" i="2"/>
  <c r="D2672" i="2"/>
  <c r="D2673" i="2"/>
  <c r="D2674" i="2"/>
  <c r="D2675" i="2"/>
  <c r="D2676" i="2"/>
  <c r="D2677" i="2"/>
  <c r="D2678" i="2"/>
  <c r="D2679" i="2"/>
  <c r="D2680" i="2"/>
  <c r="D2681" i="2"/>
  <c r="D2682" i="2"/>
  <c r="D2683" i="2"/>
  <c r="D2684" i="2"/>
  <c r="D2685" i="2"/>
  <c r="D2686" i="2"/>
  <c r="D2687" i="2"/>
  <c r="D2688" i="2"/>
  <c r="D2689" i="2"/>
  <c r="D2690" i="2"/>
  <c r="D2691" i="2"/>
  <c r="D2692" i="2"/>
  <c r="D2693" i="2"/>
  <c r="D2694" i="2"/>
  <c r="D2695" i="2"/>
  <c r="D2696" i="2"/>
  <c r="D2697" i="2"/>
  <c r="D2698" i="2"/>
  <c r="D2699" i="2"/>
  <c r="D2700" i="2"/>
  <c r="D2701" i="2"/>
  <c r="D2702" i="2"/>
  <c r="D2703" i="2"/>
  <c r="D2704" i="2"/>
  <c r="D2705" i="2"/>
  <c r="D2706" i="2"/>
  <c r="D2707" i="2"/>
  <c r="D2708" i="2"/>
  <c r="D2709" i="2"/>
  <c r="D2710" i="2"/>
  <c r="D2711" i="2"/>
  <c r="D2712" i="2"/>
  <c r="D2713" i="2"/>
  <c r="D2714" i="2"/>
  <c r="D2715" i="2"/>
  <c r="D2716" i="2"/>
  <c r="D2717" i="2"/>
  <c r="D2718" i="2"/>
  <c r="D2719" i="2"/>
  <c r="D2720" i="2"/>
  <c r="D2721" i="2"/>
  <c r="D2722" i="2"/>
  <c r="D2723" i="2"/>
  <c r="D2724" i="2"/>
  <c r="D2725" i="2"/>
  <c r="D2726" i="2"/>
  <c r="D2727" i="2"/>
  <c r="D2728" i="2"/>
  <c r="D2729" i="2"/>
  <c r="D2730" i="2"/>
  <c r="D2731" i="2"/>
  <c r="D2732" i="2"/>
  <c r="D2733" i="2"/>
  <c r="D2734" i="2"/>
  <c r="D2735" i="2"/>
  <c r="D2736" i="2"/>
  <c r="D2737" i="2"/>
  <c r="D2738" i="2"/>
  <c r="D2739" i="2"/>
  <c r="D2740" i="2"/>
  <c r="D2741" i="2"/>
  <c r="D2742" i="2"/>
  <c r="D2743" i="2"/>
  <c r="D2744" i="2"/>
  <c r="D2745" i="2"/>
  <c r="D2746" i="2"/>
  <c r="D2747" i="2"/>
  <c r="D2748" i="2"/>
  <c r="D2749" i="2"/>
  <c r="D2750" i="2"/>
  <c r="D2751" i="2"/>
  <c r="D2752" i="2"/>
  <c r="D2753" i="2"/>
  <c r="D2754" i="2"/>
  <c r="D2755" i="2"/>
  <c r="D2756" i="2"/>
  <c r="D2757" i="2"/>
  <c r="D2758" i="2"/>
  <c r="D2759" i="2"/>
  <c r="D2760" i="2"/>
  <c r="D2761" i="2"/>
  <c r="D2762" i="2"/>
  <c r="D2763" i="2"/>
  <c r="D2764" i="2"/>
  <c r="D2765" i="2"/>
  <c r="D2766" i="2"/>
  <c r="D2767" i="2"/>
  <c r="D2768" i="2"/>
  <c r="D2769" i="2"/>
  <c r="D2770" i="2"/>
  <c r="D2771" i="2"/>
  <c r="D2772" i="2"/>
  <c r="D2773" i="2"/>
  <c r="D2774" i="2"/>
  <c r="D2775" i="2"/>
  <c r="D2776" i="2"/>
  <c r="D2777" i="2"/>
  <c r="D2778" i="2"/>
  <c r="D2779" i="2"/>
  <c r="D2780" i="2"/>
  <c r="D2781" i="2"/>
  <c r="D2782" i="2"/>
  <c r="D2783" i="2"/>
  <c r="D2784" i="2"/>
  <c r="D2785" i="2"/>
  <c r="D2786" i="2"/>
  <c r="D2787" i="2"/>
  <c r="D2788" i="2"/>
  <c r="D2789" i="2"/>
  <c r="D2790" i="2"/>
  <c r="D2791" i="2"/>
  <c r="D2792" i="2"/>
  <c r="D2793" i="2"/>
  <c r="D2794" i="2"/>
  <c r="D2795" i="2"/>
  <c r="D2796" i="2"/>
  <c r="D2797" i="2"/>
  <c r="D2798" i="2"/>
  <c r="D2799" i="2"/>
  <c r="D2800" i="2"/>
  <c r="D2801" i="2"/>
  <c r="D2802" i="2"/>
  <c r="D2803" i="2"/>
  <c r="D2804" i="2"/>
  <c r="D2805" i="2"/>
  <c r="D2806" i="2"/>
  <c r="D2807" i="2"/>
  <c r="D2808" i="2"/>
  <c r="D2809" i="2"/>
  <c r="D2810" i="2"/>
  <c r="D2811" i="2"/>
  <c r="D2812" i="2"/>
  <c r="D2813" i="2"/>
  <c r="D2814" i="2"/>
  <c r="D2815" i="2"/>
  <c r="D2816" i="2"/>
  <c r="D2817" i="2"/>
  <c r="D2818" i="2"/>
  <c r="D2819" i="2"/>
  <c r="D2820" i="2"/>
  <c r="D2821" i="2"/>
  <c r="D2822" i="2"/>
  <c r="D2823" i="2"/>
  <c r="D2824" i="2"/>
  <c r="D2825" i="2"/>
  <c r="D2826" i="2"/>
  <c r="D2827" i="2"/>
  <c r="D2828" i="2"/>
  <c r="D2829" i="2"/>
  <c r="D2830" i="2"/>
  <c r="D2831" i="2"/>
  <c r="D2832" i="2"/>
  <c r="D2833" i="2"/>
  <c r="D2834" i="2"/>
  <c r="D2835" i="2"/>
  <c r="D2836" i="2"/>
  <c r="D2837" i="2"/>
  <c r="D2838" i="2"/>
  <c r="D2839" i="2"/>
  <c r="D2840" i="2"/>
  <c r="D2841" i="2"/>
  <c r="D2842" i="2"/>
  <c r="D2843" i="2"/>
  <c r="D2844" i="2"/>
  <c r="D2845" i="2"/>
  <c r="D2846" i="2"/>
  <c r="D2847" i="2"/>
  <c r="D2848" i="2"/>
  <c r="D2849" i="2"/>
  <c r="D2850" i="2"/>
  <c r="D2851" i="2"/>
  <c r="D2852" i="2"/>
  <c r="D2853" i="2"/>
  <c r="D2854" i="2"/>
  <c r="D2855" i="2"/>
  <c r="D2856" i="2"/>
  <c r="D2857" i="2"/>
  <c r="D2858" i="2"/>
  <c r="D2859" i="2"/>
  <c r="D2860" i="2"/>
  <c r="D2861" i="2"/>
  <c r="D2862" i="2"/>
  <c r="D2863" i="2"/>
  <c r="D2864" i="2"/>
  <c r="D2865" i="2"/>
  <c r="D2866" i="2"/>
  <c r="D2867" i="2"/>
  <c r="D2868" i="2"/>
  <c r="D2869" i="2"/>
  <c r="D2870" i="2"/>
  <c r="D2871" i="2"/>
  <c r="D2872" i="2"/>
  <c r="D2873" i="2"/>
  <c r="D2874" i="2"/>
  <c r="D2875" i="2"/>
  <c r="D2876" i="2"/>
  <c r="D2877" i="2"/>
  <c r="D2878" i="2"/>
  <c r="D2879" i="2"/>
  <c r="D2880" i="2"/>
  <c r="D2881" i="2"/>
  <c r="D2882" i="2"/>
  <c r="D2883" i="2"/>
  <c r="D2884" i="2"/>
  <c r="D2885" i="2"/>
  <c r="D2886" i="2"/>
  <c r="D2887" i="2"/>
  <c r="D2888" i="2"/>
  <c r="D2889" i="2"/>
  <c r="D2890" i="2"/>
  <c r="D2891" i="2"/>
  <c r="D2892" i="2"/>
  <c r="D2893" i="2"/>
  <c r="D2894" i="2"/>
  <c r="D2895" i="2"/>
  <c r="D2896" i="2"/>
  <c r="D2897" i="2"/>
  <c r="D2898" i="2"/>
  <c r="D2899" i="2"/>
  <c r="D2900" i="2"/>
  <c r="D2901" i="2"/>
  <c r="D2902" i="2"/>
  <c r="D2903" i="2"/>
  <c r="D2904" i="2"/>
  <c r="D2905" i="2"/>
  <c r="D2906" i="2"/>
  <c r="D2907" i="2"/>
  <c r="D2908" i="2"/>
  <c r="D2909" i="2"/>
  <c r="D2910" i="2"/>
  <c r="D2911" i="2"/>
  <c r="D2912" i="2"/>
  <c r="D2913" i="2"/>
  <c r="D2914" i="2"/>
  <c r="D2915" i="2"/>
  <c r="D2916" i="2"/>
  <c r="D2917" i="2"/>
  <c r="D2918" i="2"/>
  <c r="D2919" i="2"/>
  <c r="D2920" i="2"/>
  <c r="D2921" i="2"/>
  <c r="D2922" i="2"/>
  <c r="D2923" i="2"/>
  <c r="D2924" i="2"/>
  <c r="D2925" i="2"/>
  <c r="D2926" i="2"/>
  <c r="D2927" i="2"/>
  <c r="D2928" i="2"/>
  <c r="D2929" i="2"/>
  <c r="D2930" i="2"/>
  <c r="D2931" i="2"/>
  <c r="D2932" i="2"/>
  <c r="D2933" i="2"/>
  <c r="D2934" i="2"/>
  <c r="D2935" i="2"/>
  <c r="D2936" i="2"/>
  <c r="D2937" i="2"/>
  <c r="D2938" i="2"/>
  <c r="D2939" i="2"/>
  <c r="D2940" i="2"/>
  <c r="D2941" i="2"/>
  <c r="D2942" i="2"/>
  <c r="D2943" i="2"/>
  <c r="D2944" i="2"/>
  <c r="D2945" i="2"/>
  <c r="D2946" i="2"/>
  <c r="D2947" i="2"/>
  <c r="D2948" i="2"/>
  <c r="D2949" i="2"/>
  <c r="D2950" i="2"/>
  <c r="D2951" i="2"/>
  <c r="D2952" i="2"/>
  <c r="D2953" i="2"/>
  <c r="D2954" i="2"/>
  <c r="D2955" i="2"/>
  <c r="D2956" i="2"/>
  <c r="D2957" i="2"/>
  <c r="D2958" i="2"/>
  <c r="D2959" i="2"/>
  <c r="D2960" i="2"/>
  <c r="D2961" i="2"/>
  <c r="D2962" i="2"/>
  <c r="D2963" i="2"/>
  <c r="D2964" i="2"/>
  <c r="D2965" i="2"/>
  <c r="D2966" i="2"/>
  <c r="D2967" i="2"/>
  <c r="D2968" i="2"/>
  <c r="D2969" i="2"/>
  <c r="D2970" i="2"/>
  <c r="D2971" i="2"/>
  <c r="D2972" i="2"/>
  <c r="D2973" i="2"/>
  <c r="D2974" i="2"/>
  <c r="D2975" i="2"/>
  <c r="D2976" i="2"/>
  <c r="D2977" i="2"/>
  <c r="D2978" i="2"/>
  <c r="D2979" i="2"/>
  <c r="D2980" i="2"/>
  <c r="D2981" i="2"/>
  <c r="D2982" i="2"/>
  <c r="D2983" i="2"/>
  <c r="D2984" i="2"/>
  <c r="D2985" i="2"/>
  <c r="D2986" i="2"/>
  <c r="D2987" i="2"/>
  <c r="D2988" i="2"/>
  <c r="D2989" i="2"/>
  <c r="D2990" i="2"/>
  <c r="D2991" i="2"/>
  <c r="D2992" i="2"/>
  <c r="D2993" i="2"/>
  <c r="D2994" i="2"/>
  <c r="D2995" i="2"/>
  <c r="D2996" i="2"/>
  <c r="D2997" i="2"/>
  <c r="D2998" i="2"/>
  <c r="D2999" i="2"/>
  <c r="D3000" i="2"/>
  <c r="D3001" i="2"/>
  <c r="D3002" i="2"/>
  <c r="D3003" i="2"/>
  <c r="D3004" i="2"/>
  <c r="D3005" i="2"/>
  <c r="D3006" i="2"/>
  <c r="D3007" i="2"/>
  <c r="D3008" i="2"/>
  <c r="D3009" i="2"/>
  <c r="D3010" i="2"/>
  <c r="D3011" i="2"/>
  <c r="D3012" i="2"/>
  <c r="D3013" i="2"/>
  <c r="D3014" i="2"/>
  <c r="D3015" i="2"/>
  <c r="D3016" i="2"/>
  <c r="D3017" i="2"/>
  <c r="D3018" i="2"/>
  <c r="D3019" i="2"/>
  <c r="D3020" i="2"/>
  <c r="D3021" i="2"/>
  <c r="D3022" i="2"/>
  <c r="D3023" i="2"/>
  <c r="D3024" i="2"/>
  <c r="D3025" i="2"/>
  <c r="D3026" i="2"/>
  <c r="D3027" i="2"/>
  <c r="D3028" i="2"/>
  <c r="D3029" i="2"/>
  <c r="D3030" i="2"/>
  <c r="D3031" i="2"/>
  <c r="D3032" i="2"/>
  <c r="D3033" i="2"/>
  <c r="D3034" i="2"/>
  <c r="D3035" i="2"/>
  <c r="D3036" i="2"/>
  <c r="D3037" i="2"/>
  <c r="D3038" i="2"/>
  <c r="D3039" i="2"/>
  <c r="D3040" i="2"/>
  <c r="D3041" i="2"/>
  <c r="D3042" i="2"/>
  <c r="D3043" i="2"/>
  <c r="D3044" i="2"/>
  <c r="D3045" i="2"/>
  <c r="D3046" i="2"/>
  <c r="D3047" i="2"/>
  <c r="D3048" i="2"/>
  <c r="D3049" i="2"/>
  <c r="D3050" i="2"/>
  <c r="D3051" i="2"/>
  <c r="D3052" i="2"/>
  <c r="D3053" i="2"/>
  <c r="D3054" i="2"/>
  <c r="D3055" i="2"/>
  <c r="D3056" i="2"/>
  <c r="D3057" i="2"/>
  <c r="D3058" i="2"/>
  <c r="D3059" i="2"/>
  <c r="D3060" i="2"/>
  <c r="D3061" i="2"/>
  <c r="D3062" i="2"/>
  <c r="D3063" i="2"/>
  <c r="D3064" i="2"/>
  <c r="D3065" i="2"/>
  <c r="D3066" i="2"/>
  <c r="D3067" i="2"/>
  <c r="D3068" i="2"/>
  <c r="D3069" i="2"/>
  <c r="D3070" i="2"/>
  <c r="D3071" i="2"/>
  <c r="D3072" i="2"/>
  <c r="D3073" i="2"/>
  <c r="D3074" i="2"/>
  <c r="D3075" i="2"/>
  <c r="D3076" i="2"/>
  <c r="D3077" i="2"/>
  <c r="D3078" i="2"/>
  <c r="D3079" i="2"/>
  <c r="D3080" i="2"/>
  <c r="D3081" i="2"/>
  <c r="D3082" i="2"/>
  <c r="D3083" i="2"/>
  <c r="D3084" i="2"/>
  <c r="D3085" i="2"/>
  <c r="D3086" i="2"/>
  <c r="D3087" i="2"/>
  <c r="D3088" i="2"/>
  <c r="D3089" i="2"/>
  <c r="D3090" i="2"/>
  <c r="D3091" i="2"/>
  <c r="D3092" i="2"/>
  <c r="D3093" i="2"/>
  <c r="D3094" i="2"/>
  <c r="D3095" i="2"/>
  <c r="D3096" i="2"/>
  <c r="D3097" i="2"/>
  <c r="D3098" i="2"/>
  <c r="D3099" i="2"/>
  <c r="D3100" i="2"/>
  <c r="D3101" i="2"/>
  <c r="D3102" i="2"/>
  <c r="D3103" i="2"/>
  <c r="D3104" i="2"/>
  <c r="D3105" i="2"/>
  <c r="D3106" i="2"/>
  <c r="D3107" i="2"/>
  <c r="D3108" i="2"/>
  <c r="D3109" i="2"/>
  <c r="D3110" i="2"/>
  <c r="D3111" i="2"/>
  <c r="D3112" i="2"/>
  <c r="D3113" i="2"/>
  <c r="D3114" i="2"/>
  <c r="D3115" i="2"/>
  <c r="D3116" i="2"/>
  <c r="D3117" i="2"/>
  <c r="D3118" i="2"/>
  <c r="D3119" i="2"/>
  <c r="D3120" i="2"/>
  <c r="D3121" i="2"/>
  <c r="D3122" i="2"/>
  <c r="D3123" i="2"/>
  <c r="D3124" i="2"/>
  <c r="D3125" i="2"/>
  <c r="D3126" i="2"/>
  <c r="D3127" i="2"/>
  <c r="D3128" i="2"/>
  <c r="D3129" i="2"/>
  <c r="D3130" i="2"/>
  <c r="D3131" i="2"/>
  <c r="D3132" i="2"/>
  <c r="D3133" i="2"/>
  <c r="D3134" i="2"/>
  <c r="D3135" i="2"/>
  <c r="D3136" i="2"/>
  <c r="D3137" i="2"/>
  <c r="D3138" i="2"/>
  <c r="D3139" i="2"/>
  <c r="D3140" i="2"/>
  <c r="D3141" i="2"/>
  <c r="D3142" i="2"/>
  <c r="D3143" i="2"/>
  <c r="D3144" i="2"/>
  <c r="D3145" i="2"/>
  <c r="D3146" i="2"/>
  <c r="D3147" i="2"/>
  <c r="D3148" i="2"/>
  <c r="D3149" i="2"/>
  <c r="D3150" i="2"/>
  <c r="D3151" i="2"/>
  <c r="D3152" i="2"/>
  <c r="D3153" i="2"/>
  <c r="D3154" i="2"/>
  <c r="D3155" i="2"/>
  <c r="D3156" i="2"/>
  <c r="D3157" i="2"/>
  <c r="D3158" i="2"/>
  <c r="D3159" i="2"/>
  <c r="D3160" i="2"/>
  <c r="D3161" i="2"/>
  <c r="D3162" i="2"/>
  <c r="D3163" i="2"/>
  <c r="D3164" i="2"/>
  <c r="D3165" i="2"/>
  <c r="D3166" i="2"/>
  <c r="D3167" i="2"/>
  <c r="D3168" i="2"/>
  <c r="D3169" i="2"/>
  <c r="D3170" i="2"/>
  <c r="D3171" i="2"/>
  <c r="D3172" i="2"/>
  <c r="D3173" i="2"/>
  <c r="D3174" i="2"/>
  <c r="D3175" i="2"/>
  <c r="D3176" i="2"/>
  <c r="D3177" i="2"/>
  <c r="D3178" i="2"/>
  <c r="D3179" i="2"/>
  <c r="D3180" i="2"/>
  <c r="D3181" i="2"/>
  <c r="D3182" i="2"/>
  <c r="D3183" i="2"/>
  <c r="D3184" i="2"/>
  <c r="D3185" i="2"/>
  <c r="D3186" i="2"/>
  <c r="D3187" i="2"/>
  <c r="D3188" i="2"/>
  <c r="D3189" i="2"/>
  <c r="D3190" i="2"/>
  <c r="D3191" i="2"/>
  <c r="D3192" i="2"/>
  <c r="D3193" i="2"/>
  <c r="D3194" i="2"/>
  <c r="D3195" i="2"/>
  <c r="D3196" i="2"/>
  <c r="D3197" i="2"/>
  <c r="D3198" i="2"/>
  <c r="D3199" i="2"/>
  <c r="D3200" i="2"/>
  <c r="D3201" i="2"/>
  <c r="D3202" i="2"/>
  <c r="D3203" i="2"/>
  <c r="D3204" i="2"/>
  <c r="D3205" i="2"/>
  <c r="D3206" i="2"/>
  <c r="D3207" i="2"/>
  <c r="D3208" i="2"/>
  <c r="D3209" i="2"/>
  <c r="D3210" i="2"/>
  <c r="D3211" i="2"/>
  <c r="D3212" i="2"/>
  <c r="D3213" i="2"/>
  <c r="D3214" i="2"/>
  <c r="D3215" i="2"/>
  <c r="D3216" i="2"/>
  <c r="D3217" i="2"/>
  <c r="D3218" i="2"/>
  <c r="D3219" i="2"/>
  <c r="D3220" i="2"/>
  <c r="D3221" i="2"/>
  <c r="D3222" i="2"/>
  <c r="D3223" i="2"/>
  <c r="D3224" i="2"/>
  <c r="D3225" i="2"/>
  <c r="D3226" i="2"/>
  <c r="D3227" i="2"/>
  <c r="D3228" i="2"/>
  <c r="D3229" i="2"/>
  <c r="D3230" i="2"/>
  <c r="D3231" i="2"/>
  <c r="D3232" i="2"/>
  <c r="D3233" i="2"/>
  <c r="D3234" i="2"/>
  <c r="D3235" i="2"/>
  <c r="D3236" i="2"/>
  <c r="D3237" i="2"/>
  <c r="D3238" i="2"/>
  <c r="D3239" i="2"/>
  <c r="D3240" i="2"/>
  <c r="D3241" i="2"/>
  <c r="D3242" i="2"/>
  <c r="D3243" i="2"/>
  <c r="D3244" i="2"/>
  <c r="D3245" i="2"/>
  <c r="D3246" i="2"/>
  <c r="D3247" i="2"/>
  <c r="D3248" i="2"/>
  <c r="D3249" i="2"/>
  <c r="D3250" i="2"/>
  <c r="D3251" i="2"/>
  <c r="D3252" i="2"/>
  <c r="D3253" i="2"/>
  <c r="D3254" i="2"/>
  <c r="D3255" i="2"/>
  <c r="D3256" i="2"/>
  <c r="D3257" i="2"/>
  <c r="D3258" i="2"/>
  <c r="D3259" i="2"/>
  <c r="D3260" i="2"/>
  <c r="D3261" i="2"/>
  <c r="D3262" i="2"/>
  <c r="D3263" i="2"/>
  <c r="D3264" i="2"/>
  <c r="D3265" i="2"/>
  <c r="D3266" i="2"/>
  <c r="D3267" i="2"/>
  <c r="D3268" i="2"/>
  <c r="D3269" i="2"/>
  <c r="D3270" i="2"/>
  <c r="D3271" i="2"/>
  <c r="D3272" i="2"/>
  <c r="D3273" i="2"/>
  <c r="D3274" i="2"/>
  <c r="D3275" i="2"/>
  <c r="D3276" i="2"/>
  <c r="D3277" i="2"/>
  <c r="D3278" i="2"/>
  <c r="D3279" i="2"/>
  <c r="D3280" i="2"/>
  <c r="D3281" i="2"/>
  <c r="D3282" i="2"/>
  <c r="D3283" i="2"/>
  <c r="D3284" i="2"/>
  <c r="D3285" i="2"/>
  <c r="D3286" i="2"/>
  <c r="D3287" i="2"/>
  <c r="D3288" i="2"/>
  <c r="D3289" i="2"/>
  <c r="D3290" i="2"/>
  <c r="D3291" i="2"/>
  <c r="D3292" i="2"/>
  <c r="D3293" i="2"/>
  <c r="D3294" i="2"/>
  <c r="D3295" i="2"/>
  <c r="D3296" i="2"/>
  <c r="D3297" i="2"/>
  <c r="D3298" i="2"/>
  <c r="D3299" i="2"/>
  <c r="D3300" i="2"/>
  <c r="D3301" i="2"/>
  <c r="D3302" i="2"/>
  <c r="D3303" i="2"/>
  <c r="D3304" i="2"/>
  <c r="D3305" i="2"/>
  <c r="D3306" i="2"/>
  <c r="D3307" i="2"/>
  <c r="D3308" i="2"/>
  <c r="D3309" i="2"/>
  <c r="D3310" i="2"/>
  <c r="D3311" i="2"/>
  <c r="D3312" i="2"/>
  <c r="D3313" i="2"/>
  <c r="D3314" i="2"/>
  <c r="D3315" i="2"/>
  <c r="D3316" i="2"/>
  <c r="D3317" i="2"/>
  <c r="D3318" i="2"/>
  <c r="D3319" i="2"/>
  <c r="D3320" i="2"/>
  <c r="D3321" i="2"/>
  <c r="D3322" i="2"/>
  <c r="D3323" i="2"/>
  <c r="D3324" i="2"/>
  <c r="D3325" i="2"/>
  <c r="D3326" i="2"/>
  <c r="D3327" i="2"/>
  <c r="D3328" i="2"/>
  <c r="D3329" i="2"/>
  <c r="D3330" i="2"/>
  <c r="D3331" i="2"/>
  <c r="D3332" i="2"/>
  <c r="D3333" i="2"/>
  <c r="D3334" i="2"/>
  <c r="D3335" i="2"/>
  <c r="D3336" i="2"/>
  <c r="D3337" i="2"/>
  <c r="D3338" i="2"/>
  <c r="D3339" i="2"/>
  <c r="D3340" i="2"/>
  <c r="D3341" i="2"/>
  <c r="D3342" i="2"/>
  <c r="D3343" i="2"/>
  <c r="D3344" i="2"/>
  <c r="D3345" i="2"/>
  <c r="D3346" i="2"/>
  <c r="D3347" i="2"/>
  <c r="D3348" i="2"/>
  <c r="D3349" i="2"/>
  <c r="D3350" i="2"/>
  <c r="D3351" i="2"/>
  <c r="D3352" i="2"/>
  <c r="D3353" i="2"/>
  <c r="D3354" i="2"/>
  <c r="D3355" i="2"/>
  <c r="D3356" i="2"/>
  <c r="D3357" i="2"/>
  <c r="D3358" i="2"/>
  <c r="D3359" i="2"/>
  <c r="D3360" i="2"/>
  <c r="D3361" i="2"/>
  <c r="D3362" i="2"/>
  <c r="D3363" i="2"/>
  <c r="D3364" i="2"/>
  <c r="D3365" i="2"/>
  <c r="D3366" i="2"/>
  <c r="D3367" i="2"/>
  <c r="D3368" i="2"/>
  <c r="D3369" i="2"/>
  <c r="D3370" i="2"/>
  <c r="D3371" i="2"/>
  <c r="D3372" i="2"/>
  <c r="D3373" i="2"/>
  <c r="D3374" i="2"/>
  <c r="D3375" i="2"/>
  <c r="D3376" i="2"/>
  <c r="D3377" i="2"/>
  <c r="D3378" i="2"/>
  <c r="D3379" i="2"/>
  <c r="D3380" i="2"/>
  <c r="D3381" i="2"/>
  <c r="D3382" i="2"/>
  <c r="D3383" i="2"/>
  <c r="D3384" i="2"/>
  <c r="D3385" i="2"/>
  <c r="D3386" i="2"/>
  <c r="D3387" i="2"/>
  <c r="D3388" i="2"/>
  <c r="D3389" i="2"/>
  <c r="D3390" i="2"/>
  <c r="D3391" i="2"/>
  <c r="D3392" i="2"/>
  <c r="D3393" i="2"/>
  <c r="D3394" i="2"/>
  <c r="D3395" i="2"/>
  <c r="D3396" i="2"/>
  <c r="D3397" i="2"/>
  <c r="D3398" i="2"/>
  <c r="D3399" i="2"/>
  <c r="D3400" i="2"/>
  <c r="D3401" i="2"/>
  <c r="D3402" i="2"/>
  <c r="D3403" i="2"/>
  <c r="D3404" i="2"/>
  <c r="D3405" i="2"/>
  <c r="D3406" i="2"/>
  <c r="D3407" i="2"/>
  <c r="D3408" i="2"/>
  <c r="D3409" i="2"/>
  <c r="D3410" i="2"/>
  <c r="D3411" i="2"/>
  <c r="D3412" i="2"/>
  <c r="D3413" i="2"/>
  <c r="D3414" i="2"/>
  <c r="D3415" i="2"/>
  <c r="D3416" i="2"/>
  <c r="D3417" i="2"/>
  <c r="D3418" i="2"/>
  <c r="D3419" i="2"/>
  <c r="D3420" i="2"/>
  <c r="D3421" i="2"/>
  <c r="D3422" i="2"/>
  <c r="D3423" i="2"/>
  <c r="D3424" i="2"/>
  <c r="D3425" i="2"/>
  <c r="D3426" i="2"/>
  <c r="D3427" i="2"/>
  <c r="D3428" i="2"/>
  <c r="D3429" i="2"/>
  <c r="D3430" i="2"/>
  <c r="D3431" i="2"/>
  <c r="D3432" i="2"/>
  <c r="D3433" i="2"/>
  <c r="D3434" i="2"/>
  <c r="D3435" i="2"/>
  <c r="D3436" i="2"/>
  <c r="D3437" i="2"/>
  <c r="D3438" i="2"/>
  <c r="D3439" i="2"/>
  <c r="D3440" i="2"/>
  <c r="D3441" i="2"/>
  <c r="D3442" i="2"/>
  <c r="D3443" i="2"/>
  <c r="D3444" i="2"/>
  <c r="D3445" i="2"/>
  <c r="D3446" i="2"/>
  <c r="D3447" i="2"/>
  <c r="D3448" i="2"/>
  <c r="D3449" i="2"/>
  <c r="D3450" i="2"/>
  <c r="D3451" i="2"/>
  <c r="D3452" i="2"/>
  <c r="D3453" i="2"/>
  <c r="D3454" i="2"/>
  <c r="D3455" i="2"/>
  <c r="D3456" i="2"/>
  <c r="D3457" i="2"/>
  <c r="D3458" i="2"/>
  <c r="D3459" i="2"/>
  <c r="D3460" i="2"/>
  <c r="D3461" i="2"/>
  <c r="D3462" i="2"/>
  <c r="D3463" i="2"/>
  <c r="D3464" i="2"/>
  <c r="D3465" i="2"/>
  <c r="D3466" i="2"/>
  <c r="D3467" i="2"/>
  <c r="D3468" i="2"/>
  <c r="D3469" i="2"/>
  <c r="D3470" i="2"/>
  <c r="D3471" i="2"/>
  <c r="D3472" i="2"/>
  <c r="D3473" i="2"/>
  <c r="D3474" i="2"/>
  <c r="D3475" i="2"/>
  <c r="D3476" i="2"/>
  <c r="D3477" i="2"/>
  <c r="D3478" i="2"/>
  <c r="D3479" i="2"/>
  <c r="D3480" i="2"/>
  <c r="D3481" i="2"/>
  <c r="D3482" i="2"/>
  <c r="D3483" i="2"/>
  <c r="D3484" i="2"/>
  <c r="D3485" i="2"/>
  <c r="D3486" i="2"/>
  <c r="D3487" i="2"/>
  <c r="D3488" i="2"/>
  <c r="D3489" i="2"/>
  <c r="D3490" i="2"/>
  <c r="D3491" i="2"/>
  <c r="D3492" i="2"/>
  <c r="D3493" i="2"/>
  <c r="D3494" i="2"/>
  <c r="D3495" i="2"/>
  <c r="D3496" i="2"/>
  <c r="D3497" i="2"/>
  <c r="D3498" i="2"/>
  <c r="D3499" i="2"/>
  <c r="D3500" i="2"/>
  <c r="D3501" i="2"/>
  <c r="D3502" i="2"/>
  <c r="D3503" i="2"/>
  <c r="D3504" i="2"/>
  <c r="D3505" i="2"/>
  <c r="D3506" i="2"/>
  <c r="D3507" i="2"/>
  <c r="D3508" i="2"/>
  <c r="D3509" i="2"/>
  <c r="D3510" i="2"/>
  <c r="D3511" i="2"/>
  <c r="D3512" i="2"/>
  <c r="D3513" i="2"/>
  <c r="D3514" i="2"/>
  <c r="D3515" i="2"/>
  <c r="D3516" i="2"/>
  <c r="D3517" i="2"/>
  <c r="D3518" i="2"/>
  <c r="D3519" i="2"/>
  <c r="D3520" i="2"/>
  <c r="D3521" i="2"/>
  <c r="D3522" i="2"/>
  <c r="D3523" i="2"/>
  <c r="D3524" i="2"/>
  <c r="D3525" i="2"/>
  <c r="D3526" i="2"/>
  <c r="D3527" i="2"/>
  <c r="D3528" i="2"/>
  <c r="D3529" i="2"/>
  <c r="D3530" i="2"/>
  <c r="D3531" i="2"/>
  <c r="D3532" i="2"/>
  <c r="D3533" i="2"/>
  <c r="D3534" i="2"/>
  <c r="D3535" i="2"/>
  <c r="D3536" i="2"/>
  <c r="D3537" i="2"/>
  <c r="D3538" i="2"/>
  <c r="D3539" i="2"/>
  <c r="D3540" i="2"/>
  <c r="D3541" i="2"/>
  <c r="D3542" i="2"/>
  <c r="D3543" i="2"/>
  <c r="D3544" i="2"/>
  <c r="D3545" i="2"/>
  <c r="D3546" i="2"/>
  <c r="D3547" i="2"/>
  <c r="D3548" i="2"/>
  <c r="D3549" i="2"/>
  <c r="D3550" i="2"/>
  <c r="D3551" i="2"/>
  <c r="D3552" i="2"/>
  <c r="D3553" i="2"/>
  <c r="D3554" i="2"/>
  <c r="D3555" i="2"/>
  <c r="D3556" i="2"/>
  <c r="D3557" i="2"/>
  <c r="D3558" i="2"/>
  <c r="D3559" i="2"/>
  <c r="D3560" i="2"/>
  <c r="D3561" i="2"/>
  <c r="D3562" i="2"/>
  <c r="D3563" i="2"/>
  <c r="D3564" i="2"/>
  <c r="D3565" i="2"/>
  <c r="D3566" i="2"/>
  <c r="D3567" i="2"/>
  <c r="D3568" i="2"/>
  <c r="D3569" i="2"/>
  <c r="D3570" i="2"/>
  <c r="D3571" i="2"/>
  <c r="D3572" i="2"/>
  <c r="D3573" i="2"/>
  <c r="D3574" i="2"/>
  <c r="D3575" i="2"/>
  <c r="D3576" i="2"/>
  <c r="D3577" i="2"/>
  <c r="D3578" i="2"/>
  <c r="D3579" i="2"/>
  <c r="D3580" i="2"/>
  <c r="D3581" i="2"/>
  <c r="D3582" i="2"/>
  <c r="D3583" i="2"/>
  <c r="D3584" i="2"/>
  <c r="D3585" i="2"/>
  <c r="D3586" i="2"/>
  <c r="D3587" i="2"/>
  <c r="D3588" i="2"/>
  <c r="D3589" i="2"/>
  <c r="D3590" i="2"/>
  <c r="D3591" i="2"/>
  <c r="D3592" i="2"/>
  <c r="D3593" i="2"/>
  <c r="D3594" i="2"/>
  <c r="D3595" i="2"/>
  <c r="D3596" i="2"/>
  <c r="D3597" i="2"/>
  <c r="D3598" i="2"/>
  <c r="D3599" i="2"/>
  <c r="D3600" i="2"/>
  <c r="D3601" i="2"/>
  <c r="D3602" i="2"/>
  <c r="D3603" i="2"/>
  <c r="D3604" i="2"/>
  <c r="D3605" i="2"/>
  <c r="D3606" i="2"/>
  <c r="D3607" i="2"/>
  <c r="D3608" i="2"/>
  <c r="D3609" i="2"/>
  <c r="D3610" i="2"/>
  <c r="D3611" i="2"/>
  <c r="D3612" i="2"/>
  <c r="D3613" i="2"/>
  <c r="D3614" i="2"/>
  <c r="D3615" i="2"/>
  <c r="D3616" i="2"/>
  <c r="D3617" i="2"/>
  <c r="D3618" i="2"/>
  <c r="D3619" i="2"/>
  <c r="D3620" i="2"/>
  <c r="D3621" i="2"/>
  <c r="D3622" i="2"/>
  <c r="D3623" i="2"/>
  <c r="D3624" i="2"/>
  <c r="D3625" i="2"/>
  <c r="D3626" i="2"/>
  <c r="D3627" i="2"/>
  <c r="D3628" i="2"/>
  <c r="D3629" i="2"/>
  <c r="D3630" i="2"/>
  <c r="D3631" i="2"/>
  <c r="D3632" i="2"/>
  <c r="D3633" i="2"/>
  <c r="D3634" i="2"/>
  <c r="D3635" i="2"/>
  <c r="D3636" i="2"/>
  <c r="D3637" i="2"/>
  <c r="D3638" i="2"/>
  <c r="D3639" i="2"/>
  <c r="D3640" i="2"/>
  <c r="D3641" i="2"/>
  <c r="D3642" i="2"/>
  <c r="D3643" i="2"/>
  <c r="D3644" i="2"/>
  <c r="D3645" i="2"/>
  <c r="D3646" i="2"/>
  <c r="D3647" i="2"/>
  <c r="D3648" i="2"/>
  <c r="D3649" i="2"/>
  <c r="D3650" i="2"/>
  <c r="D3651" i="2"/>
  <c r="D3652" i="2"/>
  <c r="D3653" i="2"/>
  <c r="D3654" i="2"/>
  <c r="D3655" i="2"/>
  <c r="D3656" i="2"/>
  <c r="D3657" i="2"/>
  <c r="D3658" i="2"/>
  <c r="D3659" i="2"/>
  <c r="D3660" i="2"/>
  <c r="D3661" i="2"/>
  <c r="D3662" i="2"/>
  <c r="D3663" i="2"/>
  <c r="D3664" i="2"/>
  <c r="D3665" i="2"/>
  <c r="D3666" i="2"/>
  <c r="D3667" i="2"/>
  <c r="D3668" i="2"/>
  <c r="D3669" i="2"/>
  <c r="D3670" i="2"/>
  <c r="D3671" i="2"/>
  <c r="D3672" i="2"/>
  <c r="D3673" i="2"/>
  <c r="D3674" i="2"/>
  <c r="D3675" i="2"/>
  <c r="D3676" i="2"/>
  <c r="D3677" i="2"/>
  <c r="D3678" i="2"/>
  <c r="D3679" i="2"/>
  <c r="D3680" i="2"/>
  <c r="D3681" i="2"/>
  <c r="D3682" i="2"/>
  <c r="D3683" i="2"/>
  <c r="D3684" i="2"/>
  <c r="D3685" i="2"/>
  <c r="D3686" i="2"/>
  <c r="D3687" i="2"/>
  <c r="D3688" i="2"/>
  <c r="D3689" i="2"/>
  <c r="D3690" i="2"/>
  <c r="D3691" i="2"/>
  <c r="D3692" i="2"/>
  <c r="D3693" i="2"/>
  <c r="D3694" i="2"/>
  <c r="D3695" i="2"/>
  <c r="D3696" i="2"/>
  <c r="D3697" i="2"/>
  <c r="D3698" i="2"/>
  <c r="D3699" i="2"/>
  <c r="D3700" i="2"/>
  <c r="D3701" i="2"/>
  <c r="D3702" i="2"/>
  <c r="D3703" i="2"/>
  <c r="D3704" i="2"/>
  <c r="D3705" i="2"/>
  <c r="D3706" i="2"/>
  <c r="D3707" i="2"/>
  <c r="D3708" i="2"/>
  <c r="D3709" i="2"/>
  <c r="D3710" i="2"/>
  <c r="D3711" i="2"/>
  <c r="D3712" i="2"/>
  <c r="D3713" i="2"/>
  <c r="D3714" i="2"/>
  <c r="D3715" i="2"/>
  <c r="D3716" i="2"/>
  <c r="D3717" i="2"/>
  <c r="D3718" i="2"/>
  <c r="D3719" i="2"/>
  <c r="D3720" i="2"/>
  <c r="D3721" i="2"/>
  <c r="D3722" i="2"/>
  <c r="D3723" i="2"/>
  <c r="D3724" i="2"/>
  <c r="D3725" i="2"/>
  <c r="D3726" i="2"/>
  <c r="D3727" i="2"/>
  <c r="D3728" i="2"/>
  <c r="D3729" i="2"/>
  <c r="D3730" i="2"/>
  <c r="D3731" i="2"/>
  <c r="D3732" i="2"/>
  <c r="D3733" i="2"/>
  <c r="D3734" i="2"/>
  <c r="D3735" i="2"/>
  <c r="D3736" i="2"/>
  <c r="D3737" i="2"/>
  <c r="D3738" i="2"/>
  <c r="D3739" i="2"/>
  <c r="D3740" i="2"/>
  <c r="D3741" i="2"/>
  <c r="D3742" i="2"/>
  <c r="D3743" i="2"/>
  <c r="D3744" i="2"/>
  <c r="D3745" i="2"/>
  <c r="D3746" i="2"/>
  <c r="D3747" i="2"/>
  <c r="D3748" i="2"/>
  <c r="D3749" i="2"/>
  <c r="D3750" i="2"/>
  <c r="D3751" i="2"/>
  <c r="D3752" i="2"/>
  <c r="D3753" i="2"/>
  <c r="D3754" i="2"/>
  <c r="D3755" i="2"/>
  <c r="D3756" i="2"/>
  <c r="D3757" i="2"/>
  <c r="D3758" i="2"/>
  <c r="D3759" i="2"/>
  <c r="D3760" i="2"/>
  <c r="D3761" i="2"/>
  <c r="D3762" i="2"/>
  <c r="D3763" i="2"/>
  <c r="D3764" i="2"/>
  <c r="D3765" i="2"/>
  <c r="D3766" i="2"/>
  <c r="D3767" i="2"/>
  <c r="D3768" i="2"/>
  <c r="D3769" i="2"/>
  <c r="D3770" i="2"/>
  <c r="D3771" i="2"/>
  <c r="D3772" i="2"/>
  <c r="D3773" i="2"/>
  <c r="D3774" i="2"/>
  <c r="D3775" i="2"/>
  <c r="D3776" i="2"/>
  <c r="D3777" i="2"/>
  <c r="D3778" i="2"/>
  <c r="D3779" i="2"/>
  <c r="D3780" i="2"/>
  <c r="D3781" i="2"/>
  <c r="D3782" i="2"/>
  <c r="D3783" i="2"/>
  <c r="D3784" i="2"/>
  <c r="D3785" i="2"/>
  <c r="D3786" i="2"/>
  <c r="D3787" i="2"/>
  <c r="D3788" i="2"/>
  <c r="D3789" i="2"/>
  <c r="D3790" i="2"/>
  <c r="D3791" i="2"/>
  <c r="D3792" i="2"/>
  <c r="D3793" i="2"/>
  <c r="D3794" i="2"/>
  <c r="D3795" i="2"/>
  <c r="D3796" i="2"/>
  <c r="D3797" i="2"/>
  <c r="D3798" i="2"/>
  <c r="D3799" i="2"/>
  <c r="D3800" i="2"/>
  <c r="D3801" i="2"/>
  <c r="D3802" i="2"/>
  <c r="D3803" i="2"/>
  <c r="D3804" i="2"/>
  <c r="D3805" i="2"/>
  <c r="D3806" i="2"/>
  <c r="D3807" i="2"/>
  <c r="D3808" i="2"/>
  <c r="D3809" i="2"/>
  <c r="D3810" i="2"/>
  <c r="D3811" i="2"/>
  <c r="D3812" i="2"/>
  <c r="D3813" i="2"/>
  <c r="D3814" i="2"/>
  <c r="D3815" i="2"/>
  <c r="D3816" i="2"/>
  <c r="D3817" i="2"/>
  <c r="D3818" i="2"/>
  <c r="D3819" i="2"/>
  <c r="D3820" i="2"/>
  <c r="D3821" i="2"/>
  <c r="D3822" i="2"/>
  <c r="D3823" i="2"/>
  <c r="D3824" i="2"/>
  <c r="D3825" i="2"/>
  <c r="D3826" i="2"/>
  <c r="D3827" i="2"/>
  <c r="D3828" i="2"/>
  <c r="D3829" i="2"/>
  <c r="D3830" i="2"/>
  <c r="D3831" i="2"/>
  <c r="D3832" i="2"/>
  <c r="D3833" i="2"/>
  <c r="D3834" i="2"/>
  <c r="D3835" i="2"/>
  <c r="D3836" i="2"/>
  <c r="D3837" i="2"/>
  <c r="D3838" i="2"/>
  <c r="D3839" i="2"/>
  <c r="D3840" i="2"/>
  <c r="D3841" i="2"/>
  <c r="D3842" i="2"/>
  <c r="D3843" i="2"/>
  <c r="D3844" i="2"/>
  <c r="D3845" i="2"/>
  <c r="D3846" i="2"/>
  <c r="D3847" i="2"/>
  <c r="D3848" i="2"/>
  <c r="D3849" i="2"/>
  <c r="D3850" i="2"/>
  <c r="D3851" i="2"/>
  <c r="D3852" i="2"/>
  <c r="D3853" i="2"/>
  <c r="D3854" i="2"/>
  <c r="D3855" i="2"/>
  <c r="D3856" i="2"/>
  <c r="D3857" i="2"/>
  <c r="D3858" i="2"/>
  <c r="D3859" i="2"/>
  <c r="D3860" i="2"/>
  <c r="D3861" i="2"/>
  <c r="D3862" i="2"/>
  <c r="D3863" i="2"/>
  <c r="D3864" i="2"/>
  <c r="D3865" i="2"/>
  <c r="D3866" i="2"/>
  <c r="D3867" i="2"/>
  <c r="D3868" i="2"/>
  <c r="D3869" i="2"/>
  <c r="D3870" i="2"/>
  <c r="D3871" i="2"/>
  <c r="D3872" i="2"/>
  <c r="D3873" i="2"/>
  <c r="D3874" i="2"/>
  <c r="D3875" i="2"/>
  <c r="D3876" i="2"/>
  <c r="D3877" i="2"/>
  <c r="D3878" i="2"/>
  <c r="D3879" i="2"/>
  <c r="D3880" i="2"/>
  <c r="D3881" i="2"/>
  <c r="D3882" i="2"/>
  <c r="D3883" i="2"/>
  <c r="D3884" i="2"/>
  <c r="D3885" i="2"/>
  <c r="D3886" i="2"/>
  <c r="D3887" i="2"/>
  <c r="D3888" i="2"/>
  <c r="D3889" i="2"/>
  <c r="D3890" i="2"/>
  <c r="D3891" i="2"/>
  <c r="D3892" i="2"/>
  <c r="D3893" i="2"/>
  <c r="D3894" i="2"/>
  <c r="D3895" i="2"/>
  <c r="D3896" i="2"/>
  <c r="D3897" i="2"/>
  <c r="D3898" i="2"/>
  <c r="D3899" i="2"/>
  <c r="D3900" i="2"/>
  <c r="D3901" i="2"/>
  <c r="D3902" i="2"/>
  <c r="D3903" i="2"/>
  <c r="D3904" i="2"/>
  <c r="D3905" i="2"/>
  <c r="D3906" i="2"/>
  <c r="D3907" i="2"/>
  <c r="D3908" i="2"/>
  <c r="D3909" i="2"/>
  <c r="D3910" i="2"/>
  <c r="D3911" i="2"/>
  <c r="D3912" i="2"/>
  <c r="D3913" i="2"/>
  <c r="D3914" i="2"/>
  <c r="D3915" i="2"/>
  <c r="D3916" i="2"/>
  <c r="D3917" i="2"/>
  <c r="D3918" i="2"/>
  <c r="D3919" i="2"/>
  <c r="D3920" i="2"/>
  <c r="D3921" i="2"/>
  <c r="D3922" i="2"/>
  <c r="D3923" i="2"/>
  <c r="D3924" i="2"/>
  <c r="D3925" i="2"/>
  <c r="D3926" i="2"/>
  <c r="D3927" i="2"/>
  <c r="D3928" i="2"/>
  <c r="D3929" i="2"/>
  <c r="D3930" i="2"/>
  <c r="D3931" i="2"/>
  <c r="D3932" i="2"/>
  <c r="D3933" i="2"/>
  <c r="D3934" i="2"/>
  <c r="D3935" i="2"/>
  <c r="D3936" i="2"/>
  <c r="D3937" i="2"/>
  <c r="D3938" i="2"/>
  <c r="D3939" i="2"/>
  <c r="D3940" i="2"/>
  <c r="D3941" i="2"/>
  <c r="D3942" i="2"/>
  <c r="D3943" i="2"/>
  <c r="D3944" i="2"/>
  <c r="D3945" i="2"/>
  <c r="D3946" i="2"/>
  <c r="D3947" i="2"/>
  <c r="D3948" i="2"/>
  <c r="D3949" i="2"/>
  <c r="D3950" i="2"/>
  <c r="D3951" i="2"/>
  <c r="D3952" i="2"/>
  <c r="D3953" i="2"/>
  <c r="D3954" i="2"/>
  <c r="D3955" i="2"/>
  <c r="D3956" i="2"/>
  <c r="D3957" i="2"/>
  <c r="D3958" i="2"/>
  <c r="D3959" i="2"/>
  <c r="D3960" i="2"/>
  <c r="D3961" i="2"/>
  <c r="D3962" i="2"/>
  <c r="D3963" i="2"/>
  <c r="D3964" i="2"/>
  <c r="D3965" i="2"/>
  <c r="D3966" i="2"/>
  <c r="D3967" i="2"/>
  <c r="D3968" i="2"/>
  <c r="D3969" i="2"/>
  <c r="D3970" i="2"/>
  <c r="D3971" i="2"/>
  <c r="D3972" i="2"/>
  <c r="D3973" i="2"/>
  <c r="D3974" i="2"/>
  <c r="D3975" i="2"/>
  <c r="D3976" i="2"/>
  <c r="D3977" i="2"/>
  <c r="D3978" i="2"/>
  <c r="D3979" i="2"/>
  <c r="D3980" i="2"/>
  <c r="D3981" i="2"/>
  <c r="D3982" i="2"/>
  <c r="D3983" i="2"/>
  <c r="D3984" i="2"/>
  <c r="D3985" i="2"/>
  <c r="D3986" i="2"/>
  <c r="D3987" i="2"/>
  <c r="D3988" i="2"/>
  <c r="D3989" i="2"/>
  <c r="D3990" i="2"/>
  <c r="D3991" i="2"/>
  <c r="D3992" i="2"/>
  <c r="D3993" i="2"/>
  <c r="D3994" i="2"/>
  <c r="D3995" i="2"/>
  <c r="D3996" i="2"/>
  <c r="D3997" i="2"/>
  <c r="D3998" i="2"/>
  <c r="D3999" i="2"/>
  <c r="D4000" i="2"/>
  <c r="D4001" i="2"/>
  <c r="D4002" i="2"/>
  <c r="D4003" i="2"/>
  <c r="D4004" i="2"/>
  <c r="D4005" i="2"/>
  <c r="D4006" i="2"/>
  <c r="D4007" i="2"/>
  <c r="D4008" i="2"/>
  <c r="D4009" i="2"/>
  <c r="D4010" i="2"/>
  <c r="D4011" i="2"/>
  <c r="D4012" i="2"/>
  <c r="D4013" i="2"/>
  <c r="D4014" i="2"/>
  <c r="D4015" i="2"/>
  <c r="D4016" i="2"/>
  <c r="D4017" i="2"/>
  <c r="D4018" i="2"/>
  <c r="D4019" i="2"/>
  <c r="D4020" i="2"/>
  <c r="D4021" i="2"/>
  <c r="D4022" i="2"/>
  <c r="D4023" i="2"/>
  <c r="D4024" i="2"/>
  <c r="D4025" i="2"/>
  <c r="D4026" i="2"/>
  <c r="D4027" i="2"/>
  <c r="D4028" i="2"/>
  <c r="D4029" i="2"/>
  <c r="D4030" i="2"/>
  <c r="D4031" i="2"/>
  <c r="D4032" i="2"/>
  <c r="D4033" i="2"/>
  <c r="D4034" i="2"/>
  <c r="D4035" i="2"/>
  <c r="D4036" i="2"/>
  <c r="D4037" i="2"/>
  <c r="D4038" i="2"/>
  <c r="D4039" i="2"/>
  <c r="D4040" i="2"/>
  <c r="D4041" i="2"/>
  <c r="D4042" i="2"/>
  <c r="D4043" i="2"/>
  <c r="D4044" i="2"/>
  <c r="D4045" i="2"/>
  <c r="D4046" i="2"/>
  <c r="D4047" i="2"/>
  <c r="D4048" i="2"/>
  <c r="D4049" i="2"/>
  <c r="D4050" i="2"/>
  <c r="D4051" i="2"/>
  <c r="D4052" i="2"/>
  <c r="D4053" i="2"/>
  <c r="D4054" i="2"/>
  <c r="D4055" i="2"/>
  <c r="D4056" i="2"/>
  <c r="D4057" i="2"/>
  <c r="D4058" i="2"/>
  <c r="D4059" i="2"/>
  <c r="D4060" i="2"/>
  <c r="D4061" i="2"/>
  <c r="D4062" i="2"/>
  <c r="D4063" i="2"/>
  <c r="D4064" i="2"/>
  <c r="D4065" i="2"/>
  <c r="D4066" i="2"/>
  <c r="D4067" i="2"/>
  <c r="D4068" i="2"/>
  <c r="D4069" i="2"/>
  <c r="D4070" i="2"/>
  <c r="D4071" i="2"/>
  <c r="D4072" i="2"/>
  <c r="D4073" i="2"/>
  <c r="D4074" i="2"/>
  <c r="D4075" i="2"/>
  <c r="D4076" i="2"/>
  <c r="D4077" i="2"/>
  <c r="D4078" i="2"/>
  <c r="D4079" i="2"/>
  <c r="D4080" i="2"/>
  <c r="D4081" i="2"/>
  <c r="D4082" i="2"/>
  <c r="D4083" i="2"/>
  <c r="D4084" i="2"/>
  <c r="D4085" i="2"/>
  <c r="D4086" i="2"/>
  <c r="D4087" i="2"/>
  <c r="D4088" i="2"/>
  <c r="D4089" i="2"/>
  <c r="D4090" i="2"/>
  <c r="D4091" i="2"/>
  <c r="D4092" i="2"/>
  <c r="D4093" i="2"/>
  <c r="D4094" i="2"/>
  <c r="D4095" i="2"/>
  <c r="D4096" i="2"/>
  <c r="D4097" i="2"/>
  <c r="D4098" i="2"/>
  <c r="D4099" i="2"/>
  <c r="D4100" i="2"/>
  <c r="D4101" i="2"/>
  <c r="D4102" i="2"/>
  <c r="D4103" i="2"/>
  <c r="D4104" i="2"/>
  <c r="D4105" i="2"/>
  <c r="D4106" i="2"/>
  <c r="D4107" i="2"/>
  <c r="D4108" i="2"/>
  <c r="D4109" i="2"/>
  <c r="D4110" i="2"/>
  <c r="D4111" i="2"/>
  <c r="D4112" i="2"/>
  <c r="D4113" i="2"/>
  <c r="D4114" i="2"/>
  <c r="D4115" i="2"/>
  <c r="D4116" i="2"/>
  <c r="D4117" i="2"/>
  <c r="D4118" i="2"/>
  <c r="D4119" i="2"/>
  <c r="D4120" i="2"/>
  <c r="D4121" i="2"/>
  <c r="D4122" i="2"/>
  <c r="D4123" i="2"/>
  <c r="D4124" i="2"/>
  <c r="D4125" i="2"/>
  <c r="D4126" i="2"/>
  <c r="D4127" i="2"/>
  <c r="D4128" i="2"/>
  <c r="D4129" i="2"/>
  <c r="D4130" i="2"/>
  <c r="D4131" i="2"/>
  <c r="D4132" i="2"/>
  <c r="D4133" i="2"/>
  <c r="D4134" i="2"/>
  <c r="D4135" i="2"/>
  <c r="D4136" i="2"/>
  <c r="D4137" i="2"/>
  <c r="D4138" i="2"/>
  <c r="D4139" i="2"/>
  <c r="D4140" i="2"/>
  <c r="D4141" i="2"/>
  <c r="D4142" i="2"/>
  <c r="D4143" i="2"/>
  <c r="D4144" i="2"/>
  <c r="D4145" i="2"/>
  <c r="D4146" i="2"/>
  <c r="D4147" i="2"/>
  <c r="D4148" i="2"/>
  <c r="D4149" i="2"/>
  <c r="D4150" i="2"/>
  <c r="D4151" i="2"/>
  <c r="D4152" i="2"/>
  <c r="D4153" i="2"/>
  <c r="D4154" i="2"/>
  <c r="D4155" i="2"/>
  <c r="D4156" i="2"/>
  <c r="D4157" i="2"/>
  <c r="D4158" i="2"/>
  <c r="D4159" i="2"/>
  <c r="D4160" i="2"/>
  <c r="D4161" i="2"/>
  <c r="D4162" i="2"/>
  <c r="D4163" i="2"/>
  <c r="D4164" i="2"/>
  <c r="D4165" i="2"/>
  <c r="D4166" i="2"/>
  <c r="D4167" i="2"/>
  <c r="D4168" i="2"/>
  <c r="D4169" i="2"/>
  <c r="D4170" i="2"/>
  <c r="D4171" i="2"/>
  <c r="D4172" i="2"/>
  <c r="D4173" i="2"/>
  <c r="D4174" i="2"/>
  <c r="D4175" i="2"/>
  <c r="D4176" i="2"/>
  <c r="D4177" i="2"/>
  <c r="D4178" i="2"/>
  <c r="D4179" i="2"/>
  <c r="D4180" i="2"/>
  <c r="D4181" i="2"/>
  <c r="D4182" i="2"/>
  <c r="D4183" i="2"/>
  <c r="D4184" i="2"/>
  <c r="D4185" i="2"/>
  <c r="D4186" i="2"/>
  <c r="D4187" i="2"/>
  <c r="D4188" i="2"/>
  <c r="D4189" i="2"/>
  <c r="D4190" i="2"/>
  <c r="D4191" i="2"/>
  <c r="D4192" i="2"/>
  <c r="D4193" i="2"/>
  <c r="D4194" i="2"/>
  <c r="D4195" i="2"/>
  <c r="D4196" i="2"/>
  <c r="D4197" i="2"/>
  <c r="D4198" i="2"/>
  <c r="D4199" i="2"/>
  <c r="D4200" i="2"/>
  <c r="D4201" i="2"/>
  <c r="D4202" i="2"/>
  <c r="D4203" i="2"/>
  <c r="D4204" i="2"/>
  <c r="D4205" i="2"/>
  <c r="D4206" i="2"/>
  <c r="D4207" i="2"/>
  <c r="D4208" i="2"/>
  <c r="D4209" i="2"/>
  <c r="D4210" i="2"/>
  <c r="D4211" i="2"/>
  <c r="D4212" i="2"/>
  <c r="D4213" i="2"/>
  <c r="D4214" i="2"/>
  <c r="D4215" i="2"/>
  <c r="D4216" i="2"/>
  <c r="D4217" i="2"/>
  <c r="D4218" i="2"/>
  <c r="D4219" i="2"/>
  <c r="D4220" i="2"/>
  <c r="D4221" i="2"/>
  <c r="D4222" i="2"/>
  <c r="D4223" i="2"/>
  <c r="D4224" i="2"/>
  <c r="D4225" i="2"/>
  <c r="D4226" i="2"/>
  <c r="D4227" i="2"/>
  <c r="D4228" i="2"/>
  <c r="D4229" i="2"/>
  <c r="D4230" i="2"/>
  <c r="D4231" i="2"/>
  <c r="D4232" i="2"/>
  <c r="D4233" i="2"/>
  <c r="D4234" i="2"/>
  <c r="D4235" i="2"/>
  <c r="D4236" i="2"/>
  <c r="D4237" i="2"/>
  <c r="D4238" i="2"/>
  <c r="D4239" i="2"/>
  <c r="D4240" i="2"/>
  <c r="D4241" i="2"/>
  <c r="D4242" i="2"/>
  <c r="D4243" i="2"/>
  <c r="D4244" i="2"/>
  <c r="D4245" i="2"/>
  <c r="D4246" i="2"/>
  <c r="D4247" i="2"/>
  <c r="D4248" i="2"/>
  <c r="D4249" i="2"/>
  <c r="D4250" i="2"/>
  <c r="D4251" i="2"/>
  <c r="D4252" i="2"/>
  <c r="D4253" i="2"/>
  <c r="D4254" i="2"/>
  <c r="D4255" i="2"/>
  <c r="D4256" i="2"/>
  <c r="D4257" i="2"/>
  <c r="D4258" i="2"/>
  <c r="D4259" i="2"/>
  <c r="D4260" i="2"/>
  <c r="D4261" i="2"/>
  <c r="D4262" i="2"/>
  <c r="D4263" i="2"/>
  <c r="D4264" i="2"/>
  <c r="D4265" i="2"/>
  <c r="D4266" i="2"/>
  <c r="D4267" i="2"/>
  <c r="D4268" i="2"/>
  <c r="D4269" i="2"/>
  <c r="D4270" i="2"/>
  <c r="D4271" i="2"/>
  <c r="D4272" i="2"/>
  <c r="D4273" i="2"/>
  <c r="D4274" i="2"/>
  <c r="D4275" i="2"/>
  <c r="D4276" i="2"/>
  <c r="D4277" i="2"/>
  <c r="D4278" i="2"/>
  <c r="D4279" i="2"/>
  <c r="D4280" i="2"/>
  <c r="D4281" i="2"/>
  <c r="D4282" i="2"/>
  <c r="D4283" i="2"/>
  <c r="D4284" i="2"/>
  <c r="D4285" i="2"/>
  <c r="D4286" i="2"/>
  <c r="D4287" i="2"/>
  <c r="D4288" i="2"/>
  <c r="D4289" i="2"/>
  <c r="D4290" i="2"/>
  <c r="D4291" i="2"/>
  <c r="D4292" i="2"/>
  <c r="D4293" i="2"/>
  <c r="D4294" i="2"/>
  <c r="D4295" i="2"/>
  <c r="D4296" i="2"/>
  <c r="D4297" i="2"/>
  <c r="D4298" i="2"/>
  <c r="D4299" i="2"/>
  <c r="D4300" i="2"/>
  <c r="D4301" i="2"/>
  <c r="D4302" i="2"/>
  <c r="D4303" i="2"/>
  <c r="D4304" i="2"/>
  <c r="D4305" i="2"/>
  <c r="D4306" i="2"/>
  <c r="D4307" i="2"/>
  <c r="D4308" i="2"/>
  <c r="D4309" i="2"/>
  <c r="D4310" i="2"/>
  <c r="D4311" i="2"/>
  <c r="D4312" i="2"/>
  <c r="D4313" i="2"/>
  <c r="D4314" i="2"/>
  <c r="D4315" i="2"/>
  <c r="D4316" i="2"/>
  <c r="D4317" i="2"/>
  <c r="D4318" i="2"/>
  <c r="D4319" i="2"/>
  <c r="D4320" i="2"/>
  <c r="D4321" i="2"/>
  <c r="D4322" i="2"/>
  <c r="D4323" i="2"/>
  <c r="D4324" i="2"/>
  <c r="D4325" i="2"/>
  <c r="D4326" i="2"/>
  <c r="D4327" i="2"/>
  <c r="D4328" i="2"/>
  <c r="D4329" i="2"/>
  <c r="D4330" i="2"/>
  <c r="D4331" i="2"/>
  <c r="D4332" i="2"/>
  <c r="D4333" i="2"/>
  <c r="D4334" i="2"/>
  <c r="D4335" i="2"/>
  <c r="D4336" i="2"/>
  <c r="D4337" i="2"/>
  <c r="D4338" i="2"/>
  <c r="D4339" i="2"/>
  <c r="D4340" i="2"/>
  <c r="D4341" i="2"/>
  <c r="D4342" i="2"/>
  <c r="D4343" i="2"/>
  <c r="D4344" i="2"/>
  <c r="D4345" i="2"/>
  <c r="D4346" i="2"/>
  <c r="D4347" i="2"/>
  <c r="D4348" i="2"/>
  <c r="D4349" i="2"/>
  <c r="D4350" i="2"/>
  <c r="D4351" i="2"/>
  <c r="D4352" i="2"/>
  <c r="D4353" i="2"/>
  <c r="D4354" i="2"/>
  <c r="D4355" i="2"/>
  <c r="D4356" i="2"/>
  <c r="D4357" i="2"/>
  <c r="D4358" i="2"/>
  <c r="D4359" i="2"/>
  <c r="D4360" i="2"/>
  <c r="D4361" i="2"/>
  <c r="D4362" i="2"/>
  <c r="D4363" i="2"/>
  <c r="D4364" i="2"/>
  <c r="D4365" i="2"/>
  <c r="D4366" i="2"/>
  <c r="D4367" i="2"/>
  <c r="D4368" i="2"/>
  <c r="D4369" i="2"/>
  <c r="D4370" i="2"/>
  <c r="D4371" i="2"/>
  <c r="D4372" i="2"/>
  <c r="D4373" i="2"/>
  <c r="D4374" i="2"/>
  <c r="D4375" i="2"/>
  <c r="D4376" i="2"/>
  <c r="D4377" i="2"/>
  <c r="D4378" i="2"/>
  <c r="D4379" i="2"/>
  <c r="D4380" i="2"/>
  <c r="D4381" i="2"/>
  <c r="D4382" i="2"/>
  <c r="D4383" i="2"/>
  <c r="D4384" i="2"/>
  <c r="D4385" i="2"/>
  <c r="D4386" i="2"/>
  <c r="D4387" i="2"/>
  <c r="D4388" i="2"/>
  <c r="D4389" i="2"/>
  <c r="D4390" i="2"/>
  <c r="D4391" i="2"/>
  <c r="D4392" i="2"/>
  <c r="D4393" i="2"/>
  <c r="D4394" i="2"/>
  <c r="D4395" i="2"/>
  <c r="D4396" i="2"/>
  <c r="D4397" i="2"/>
  <c r="D4398" i="2"/>
  <c r="D4399" i="2"/>
  <c r="D4400" i="2"/>
  <c r="D4401" i="2"/>
  <c r="D4402" i="2"/>
  <c r="D4403" i="2"/>
  <c r="D4404" i="2"/>
  <c r="D4405" i="2"/>
  <c r="D4406" i="2"/>
  <c r="D4407" i="2"/>
  <c r="D4408" i="2"/>
  <c r="D4409" i="2"/>
  <c r="D4410" i="2"/>
  <c r="D4411" i="2"/>
  <c r="D4412" i="2"/>
  <c r="D4413" i="2"/>
  <c r="D4414" i="2"/>
  <c r="D4415" i="2"/>
  <c r="D4416" i="2"/>
  <c r="D4417" i="2"/>
  <c r="D4418" i="2"/>
  <c r="D4419" i="2"/>
  <c r="D4420" i="2"/>
  <c r="D4421" i="2"/>
  <c r="D4422" i="2"/>
  <c r="D4423" i="2"/>
  <c r="D4424" i="2"/>
  <c r="D4425" i="2"/>
  <c r="D4426" i="2"/>
  <c r="D4427" i="2"/>
  <c r="D4428" i="2"/>
  <c r="D4429" i="2"/>
  <c r="D4430" i="2"/>
  <c r="D4431" i="2"/>
  <c r="D4432" i="2"/>
  <c r="D4433" i="2"/>
  <c r="D4434" i="2"/>
  <c r="D4435" i="2"/>
  <c r="D4436" i="2"/>
  <c r="D4437" i="2"/>
  <c r="D4438" i="2"/>
  <c r="D4439" i="2"/>
  <c r="D4440" i="2"/>
  <c r="D4441" i="2"/>
  <c r="D4442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J3" i="2" l="1"/>
  <c r="J7" i="2"/>
  <c r="J11" i="2"/>
  <c r="J15" i="2"/>
  <c r="J19" i="2"/>
  <c r="J23" i="2"/>
  <c r="I2" i="2"/>
  <c r="I6" i="2"/>
  <c r="I10" i="2"/>
  <c r="I14" i="2"/>
  <c r="I18" i="2"/>
  <c r="I22" i="2"/>
  <c r="I24" i="2"/>
  <c r="J10" i="2"/>
  <c r="J22" i="2"/>
  <c r="I5" i="2"/>
  <c r="I17" i="2"/>
  <c r="I25" i="2"/>
  <c r="J4" i="2"/>
  <c r="J8" i="2"/>
  <c r="J12" i="2"/>
  <c r="J16" i="2"/>
  <c r="J20" i="2"/>
  <c r="J24" i="2"/>
  <c r="I3" i="2"/>
  <c r="I7" i="2"/>
  <c r="I11" i="2"/>
  <c r="I15" i="2"/>
  <c r="I19" i="2"/>
  <c r="I23" i="2"/>
  <c r="J5" i="2"/>
  <c r="J9" i="2"/>
  <c r="J13" i="2"/>
  <c r="J17" i="2"/>
  <c r="J21" i="2"/>
  <c r="J25" i="2"/>
  <c r="I4" i="2"/>
  <c r="I8" i="2"/>
  <c r="I12" i="2"/>
  <c r="I16" i="2"/>
  <c r="I20" i="2"/>
  <c r="J6" i="2"/>
  <c r="J14" i="2"/>
  <c r="J18" i="2"/>
  <c r="J2" i="2"/>
  <c r="I13" i="2"/>
  <c r="I21" i="2"/>
  <c r="B1" i="3"/>
  <c r="A1" i="3"/>
  <c r="E8" i="3" l="1"/>
  <c r="E5" i="3"/>
  <c r="E3" i="3"/>
  <c r="E4" i="3"/>
  <c r="E10" i="3"/>
  <c r="E7" i="3"/>
  <c r="E9" i="3"/>
  <c r="E6" i="3"/>
  <c r="I3" i="3"/>
  <c r="F10" i="3" s="1"/>
  <c r="G3" i="3"/>
  <c r="F6" i="3" l="1"/>
  <c r="F5" i="3"/>
  <c r="F3" i="3"/>
  <c r="F9" i="3"/>
  <c r="F8" i="3"/>
  <c r="F4" i="3"/>
  <c r="F7" i="3"/>
</calcChain>
</file>

<file path=xl/sharedStrings.xml><?xml version="1.0" encoding="utf-8"?>
<sst xmlns="http://schemas.openxmlformats.org/spreadsheetml/2006/main" count="8906" uniqueCount="28">
  <si>
    <t>WEDNESDAY</t>
  </si>
  <si>
    <t>TUESDAY</t>
  </si>
  <si>
    <t>MONDAY</t>
  </si>
  <si>
    <t xml:space="preserve"> Numero de l'avion</t>
  </si>
  <si>
    <t>Jour de la semaine</t>
  </si>
  <si>
    <t xml:space="preserve"> Date de debut </t>
  </si>
  <si>
    <t>H</t>
  </si>
  <si>
    <t>Retard moyen</t>
  </si>
  <si>
    <t>% d'avions en retard</t>
  </si>
  <si>
    <t>Nbr total d'avions</t>
  </si>
  <si>
    <t>THURSDAY</t>
  </si>
  <si>
    <t>FRIDAY</t>
  </si>
  <si>
    <t>SATURDAY</t>
  </si>
  <si>
    <t>SUNDAY</t>
  </si>
  <si>
    <t>plage de retard</t>
  </si>
  <si>
    <t>nb d'avions en retard</t>
  </si>
  <si>
    <t>5 à 30 min</t>
  </si>
  <si>
    <t>30 min à 1h</t>
  </si>
  <si>
    <t>1h à 2h</t>
  </si>
  <si>
    <t>2h à 6h</t>
  </si>
  <si>
    <t>aucun</t>
  </si>
  <si>
    <t>6h à 9h</t>
  </si>
  <si>
    <t>9h à 12h</t>
  </si>
  <si>
    <t>plus de 12h</t>
  </si>
  <si>
    <t>Jour de semaine</t>
  </si>
  <si>
    <t>Jour de week-end</t>
  </si>
  <si>
    <t>nbr de jour de semaine</t>
  </si>
  <si>
    <t>nbr jour de simu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</si>
</sst>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[h]:mm:ss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164" fontId="0" fillId="0" borderId="0" xfId="0" applyNumberFormat="1"/>
    <xf numFmtId="0" fontId="0" fillId="0" borderId="0" xfId="0" applyNumberFormat="1"/>
    <xf numFmtId="10" fontId="0" fillId="0" borderId="0" xfId="0" applyNumberFormat="1"/>
    <xf numFmtId="17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'arrivée des avions'!$I$1</c:f>
              <c:strCache>
                <c:ptCount val="1"/>
                <c:pt idx="0">
                  <c:v>Jour de semaine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'arrivée des avions'!$H$2:$H$25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'arrivée des avions'!$I$2:$I$25</c:f>
              <c:numCache>
                <c:formatCode>General</c:formatCode>
                <c:ptCount val="24"/>
                <c:pt idx="0">
                  <c:v>6.1538461538461542E-2</c:v>
                </c:pt>
                <c:pt idx="1">
                  <c:v>3.0769230769230771E-2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3.5538461538461537</c:v>
                </c:pt>
                <c:pt idx="8">
                  <c:v>6.3230769230769228</c:v>
                </c:pt>
                <c:pt idx="9">
                  <c:v>7.6307692307692312</c:v>
                </c:pt>
                <c:pt idx="10">
                  <c:v>4.1384615384615389</c:v>
                </c:pt>
                <c:pt idx="11">
                  <c:v>3.4615384615384617</c:v>
                </c:pt>
                <c:pt idx="12">
                  <c:v>4.0307692307692307</c:v>
                </c:pt>
                <c:pt idx="13">
                  <c:v>3.6307692307692307</c:v>
                </c:pt>
                <c:pt idx="14">
                  <c:v>4.1384615384615389</c:v>
                </c:pt>
                <c:pt idx="15">
                  <c:v>3.7384615384615385</c:v>
                </c:pt>
                <c:pt idx="16">
                  <c:v>3.6615384615384614</c:v>
                </c:pt>
                <c:pt idx="17">
                  <c:v>3.4923076923076923</c:v>
                </c:pt>
                <c:pt idx="18">
                  <c:v>5.8615384615384611</c:v>
                </c:pt>
                <c:pt idx="19">
                  <c:v>4.6307692307692312</c:v>
                </c:pt>
                <c:pt idx="20">
                  <c:v>3.1384615384615384</c:v>
                </c:pt>
                <c:pt idx="21">
                  <c:v>3.6153846153846154</c:v>
                </c:pt>
                <c:pt idx="22">
                  <c:v>3.7384615384615385</c:v>
                </c:pt>
                <c:pt idx="23">
                  <c:v>1.1076923076923078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666088"/>
        <c:axId val="633666480"/>
      </c:barChart>
      <c:catAx>
        <c:axId val="633666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3666480"/>
        <c:crosses val="autoZero"/>
        <c:auto val="1"/>
        <c:lblAlgn val="ctr"/>
        <c:lblOffset val="100"/>
        <c:noMultiLvlLbl val="0"/>
      </c:catAx>
      <c:valAx>
        <c:axId val="63366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3666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'arrivée des avions'!$J$1</c:f>
              <c:strCache>
                <c:ptCount val="1"/>
                <c:pt idx="0">
                  <c:v>Jour de week-end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'arrivée des avions'!$H$2:$H$25</c:f>
              <c:numCache>
                <c:formatCode>General</c:formatCode>
                <c:ptCount val="2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</c:numCache>
            </c:numRef>
          </c:cat>
          <c:val>
            <c:numRef>
              <c:f>'arrivée des avions'!$J$2:$J$25</c:f>
              <c:numCache>
                <c:formatCode>General</c:formatCode>
                <c:ptCount val="24"/>
                <c:pt idx="0">
                  <c:v>2.0416666666666665</c:v>
                </c:pt>
                <c:pt idx="1">
                  <c:v>4.1666666666666664E-2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14.75</c:v>
                </c:pt>
                <c:pt idx="8">
                  <c:v>13.75</c:v>
                </c:pt>
                <c:pt idx="9">
                  <c:v>26.875</c:v>
                </c:pt>
                <c:pt idx="10">
                  <c:v>28.75</c:v>
                </c:pt>
                <c:pt idx="11">
                  <c:v>12.708333333333334</c:v>
                </c:pt>
                <c:pt idx="12">
                  <c:v>13.958333333333334</c:v>
                </c:pt>
                <c:pt idx="13">
                  <c:v>22.666666666666668</c:v>
                </c:pt>
                <c:pt idx="14">
                  <c:v>17.666666666666668</c:v>
                </c:pt>
                <c:pt idx="15">
                  <c:v>21.583333333333332</c:v>
                </c:pt>
                <c:pt idx="16">
                  <c:v>22.833333333333332</c:v>
                </c:pt>
                <c:pt idx="17">
                  <c:v>15.916666666666666</c:v>
                </c:pt>
                <c:pt idx="18">
                  <c:v>17.625</c:v>
                </c:pt>
                <c:pt idx="19">
                  <c:v>17.333333333333332</c:v>
                </c:pt>
                <c:pt idx="20">
                  <c:v>21.708333333333332</c:v>
                </c:pt>
                <c:pt idx="21">
                  <c:v>30.708333333333332</c:v>
                </c:pt>
                <c:pt idx="22">
                  <c:v>18.916666666666668</c:v>
                </c:pt>
                <c:pt idx="23">
                  <c:v>11.416666666666666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3667264"/>
        <c:axId val="674873248"/>
      </c:barChart>
      <c:catAx>
        <c:axId val="633667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4873248"/>
        <c:crosses val="autoZero"/>
        <c:auto val="1"/>
        <c:lblAlgn val="ctr"/>
        <c:lblOffset val="100"/>
        <c:noMultiLvlLbl val="0"/>
      </c:catAx>
      <c:valAx>
        <c:axId val="67487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3667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Retards!$E$2</c:f>
              <c:strCache>
                <c:ptCount val="1"/>
                <c:pt idx="0">
                  <c:v>nb d'avions en retard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Retards!$D$3:$D$10</c:f>
              <c:strCache>
                <c:ptCount val="8"/>
                <c:pt idx="0">
                  <c:v>aucun</c:v>
                </c:pt>
                <c:pt idx="1">
                  <c:v>5 à 30 min</c:v>
                </c:pt>
                <c:pt idx="2">
                  <c:v>30 min à 1h</c:v>
                </c:pt>
                <c:pt idx="3">
                  <c:v>1h à 2h</c:v>
                </c:pt>
                <c:pt idx="4">
                  <c:v>2h à 6h</c:v>
                </c:pt>
                <c:pt idx="5">
                  <c:v>6h à 9h</c:v>
                </c:pt>
                <c:pt idx="6">
                  <c:v>9h à 12h</c:v>
                </c:pt>
                <c:pt idx="7">
                  <c:v>plus de 12h</c:v>
                </c:pt>
              </c:strCache>
            </c:strRef>
          </c:cat>
          <c:val>
            <c:numRef>
              <c:f>Retards!$E$3:$E$10</c:f>
              <c:numCache>
                <c:formatCode>General</c:formatCode>
                <c:ptCount val="8"/>
                <c:pt idx="0">
                  <c:v>2643</c:v>
                </c:pt>
                <c:pt idx="1">
                  <c:v>1470</c:v>
                </c:pt>
                <c:pt idx="2">
                  <c:v>280</c:v>
                </c:pt>
                <c:pt idx="3">
                  <c:v>48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Retards!$E$2</c:f>
              <c:strCache>
                <c:ptCount val="1"/>
                <c:pt idx="0">
                  <c:v>nb d'avions en retard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Retards!$D$3:$D$10</c:f>
              <c:strCache>
                <c:ptCount val="8"/>
                <c:pt idx="0">
                  <c:v>aucun</c:v>
                </c:pt>
                <c:pt idx="1">
                  <c:v>5 à 30 min</c:v>
                </c:pt>
                <c:pt idx="2">
                  <c:v>30 min à 1h</c:v>
                </c:pt>
                <c:pt idx="3">
                  <c:v>1h à 2h</c:v>
                </c:pt>
                <c:pt idx="4">
                  <c:v>2h à 6h</c:v>
                </c:pt>
                <c:pt idx="5">
                  <c:v>6h à 9h</c:v>
                </c:pt>
                <c:pt idx="6">
                  <c:v>9h à 12h</c:v>
                </c:pt>
                <c:pt idx="7">
                  <c:v>plus de 12h</c:v>
                </c:pt>
              </c:strCache>
            </c:strRef>
          </c:cat>
          <c:val>
            <c:numRef>
              <c:f>Retards!$E$3:$E$10</c:f>
              <c:numCache>
                <c:formatCode>General</c:formatCode>
                <c:ptCount val="8"/>
                <c:pt idx="0">
                  <c:v>2643</c:v>
                </c:pt>
                <c:pt idx="1">
                  <c:v>1470</c:v>
                </c:pt>
                <c:pt idx="2">
                  <c:v>280</c:v>
                </c:pt>
                <c:pt idx="3">
                  <c:v>48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74873640"/>
        <c:axId val="674874032"/>
      </c:barChart>
      <c:catAx>
        <c:axId val="674873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4874032"/>
        <c:crosses val="autoZero"/>
        <c:auto val="1"/>
        <c:lblAlgn val="ctr"/>
        <c:lblOffset val="100"/>
        <c:noMultiLvlLbl val="0"/>
      </c:catAx>
      <c:valAx>
        <c:axId val="67487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4873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800" b="0" i="0" baseline="0">
                <a:effectLst/>
              </a:rPr>
              <a:t>Retard journalier</a:t>
            </a:r>
            <a:endParaRPr lang="fr-FR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4432737748785585"/>
          <c:y val="0.10116649697092336"/>
          <c:w val="0.83880796150481185"/>
          <c:h val="0.74475357247010787"/>
        </c:manualLayout>
      </c:layout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Retards!$B:$B</c:f>
              <c:numCache>
                <c:formatCode>m/d/yyyy\ h:mm</c:formatCode>
                <c:ptCount val="1048576"/>
                <c:pt idx="0">
                  <c:v>42401.342361111114</c:v>
                </c:pt>
                <c:pt idx="1">
                  <c:v>42401.34375</c:v>
                </c:pt>
                <c:pt idx="2">
                  <c:v>42401.350694444445</c:v>
                </c:pt>
                <c:pt idx="3">
                  <c:v>42401.355555555558</c:v>
                </c:pt>
                <c:pt idx="4">
                  <c:v>42401.361805555556</c:v>
                </c:pt>
                <c:pt idx="5">
                  <c:v>42401.364583333336</c:v>
                </c:pt>
                <c:pt idx="6">
                  <c:v>42401.367361111108</c:v>
                </c:pt>
                <c:pt idx="7">
                  <c:v>42401.395833333336</c:v>
                </c:pt>
                <c:pt idx="8">
                  <c:v>42401.410416666666</c:v>
                </c:pt>
                <c:pt idx="9">
                  <c:v>42401.429861111108</c:v>
                </c:pt>
                <c:pt idx="10">
                  <c:v>42401.434027777781</c:v>
                </c:pt>
                <c:pt idx="11">
                  <c:v>42401.435416666667</c:v>
                </c:pt>
                <c:pt idx="12">
                  <c:v>42401.4375</c:v>
                </c:pt>
                <c:pt idx="13">
                  <c:v>42401.4375</c:v>
                </c:pt>
                <c:pt idx="14">
                  <c:v>42401.447916666664</c:v>
                </c:pt>
                <c:pt idx="15">
                  <c:v>42401.493750000001</c:v>
                </c:pt>
                <c:pt idx="16">
                  <c:v>42401.495138888888</c:v>
                </c:pt>
                <c:pt idx="17">
                  <c:v>42401.508333333331</c:v>
                </c:pt>
                <c:pt idx="18">
                  <c:v>42401.515277777777</c:v>
                </c:pt>
                <c:pt idx="19">
                  <c:v>42401.535416666666</c:v>
                </c:pt>
                <c:pt idx="20">
                  <c:v>42401.599999999999</c:v>
                </c:pt>
                <c:pt idx="21">
                  <c:v>42401.609027777777</c:v>
                </c:pt>
                <c:pt idx="22">
                  <c:v>42401.62777777778</c:v>
                </c:pt>
                <c:pt idx="23">
                  <c:v>42401.645833333336</c:v>
                </c:pt>
                <c:pt idx="24">
                  <c:v>42401.668749999997</c:v>
                </c:pt>
                <c:pt idx="25">
                  <c:v>42401.693749999999</c:v>
                </c:pt>
                <c:pt idx="26">
                  <c:v>42401.703472222223</c:v>
                </c:pt>
                <c:pt idx="27">
                  <c:v>42401.734722222223</c:v>
                </c:pt>
                <c:pt idx="28">
                  <c:v>42401.736111111109</c:v>
                </c:pt>
                <c:pt idx="29">
                  <c:v>42401.736805555556</c:v>
                </c:pt>
                <c:pt idx="30">
                  <c:v>42401.789583333331</c:v>
                </c:pt>
                <c:pt idx="31">
                  <c:v>42401.79791666667</c:v>
                </c:pt>
                <c:pt idx="32">
                  <c:v>42401.81527777778</c:v>
                </c:pt>
                <c:pt idx="33">
                  <c:v>42401.817361111112</c:v>
                </c:pt>
                <c:pt idx="34">
                  <c:v>42401.825694444444</c:v>
                </c:pt>
                <c:pt idx="35">
                  <c:v>42401.825694444444</c:v>
                </c:pt>
                <c:pt idx="36">
                  <c:v>42401.826388888891</c:v>
                </c:pt>
                <c:pt idx="37">
                  <c:v>42401.831944444442</c:v>
                </c:pt>
                <c:pt idx="38">
                  <c:v>42401.837500000001</c:v>
                </c:pt>
                <c:pt idx="39">
                  <c:v>42401.864583333336</c:v>
                </c:pt>
                <c:pt idx="40">
                  <c:v>42401.913888888892</c:v>
                </c:pt>
                <c:pt idx="41">
                  <c:v>42401.941666666666</c:v>
                </c:pt>
                <c:pt idx="42">
                  <c:v>42401.95416666667</c:v>
                </c:pt>
                <c:pt idx="43">
                  <c:v>42401.956250000003</c:v>
                </c:pt>
                <c:pt idx="44">
                  <c:v>42401.959027777775</c:v>
                </c:pt>
                <c:pt idx="45">
                  <c:v>42402.318055555559</c:v>
                </c:pt>
                <c:pt idx="46">
                  <c:v>42402.318055555559</c:v>
                </c:pt>
                <c:pt idx="47">
                  <c:v>42402.334027777775</c:v>
                </c:pt>
                <c:pt idx="48">
                  <c:v>42402.34375</c:v>
                </c:pt>
                <c:pt idx="49">
                  <c:v>42402.352083333331</c:v>
                </c:pt>
                <c:pt idx="50">
                  <c:v>42402.353472222225</c:v>
                </c:pt>
                <c:pt idx="51">
                  <c:v>42402.363888888889</c:v>
                </c:pt>
                <c:pt idx="52">
                  <c:v>42402.384027777778</c:v>
                </c:pt>
                <c:pt idx="53">
                  <c:v>42402.384027777778</c:v>
                </c:pt>
                <c:pt idx="54">
                  <c:v>42402.387499999997</c:v>
                </c:pt>
                <c:pt idx="55">
                  <c:v>42402.400694444441</c:v>
                </c:pt>
                <c:pt idx="56">
                  <c:v>42402.411111111112</c:v>
                </c:pt>
                <c:pt idx="57">
                  <c:v>42402.445833333331</c:v>
                </c:pt>
                <c:pt idx="58">
                  <c:v>42402.474999999999</c:v>
                </c:pt>
                <c:pt idx="59">
                  <c:v>42402.477083333331</c:v>
                </c:pt>
                <c:pt idx="60">
                  <c:v>42402.522222222222</c:v>
                </c:pt>
                <c:pt idx="61">
                  <c:v>42402.539583333331</c:v>
                </c:pt>
                <c:pt idx="62">
                  <c:v>42402.554861111108</c:v>
                </c:pt>
                <c:pt idx="63">
                  <c:v>42402.57708333333</c:v>
                </c:pt>
                <c:pt idx="64">
                  <c:v>42402.584722222222</c:v>
                </c:pt>
                <c:pt idx="65">
                  <c:v>42402.593055555553</c:v>
                </c:pt>
                <c:pt idx="66">
                  <c:v>42402.619444444441</c:v>
                </c:pt>
                <c:pt idx="67">
                  <c:v>42402.628472222219</c:v>
                </c:pt>
                <c:pt idx="68">
                  <c:v>42402.695138888892</c:v>
                </c:pt>
                <c:pt idx="69">
                  <c:v>42402.743055555555</c:v>
                </c:pt>
                <c:pt idx="70">
                  <c:v>42402.748611111114</c:v>
                </c:pt>
                <c:pt idx="71">
                  <c:v>42402.748611111114</c:v>
                </c:pt>
                <c:pt idx="72">
                  <c:v>42402.749305555553</c:v>
                </c:pt>
                <c:pt idx="73">
                  <c:v>42402.749305555553</c:v>
                </c:pt>
                <c:pt idx="74">
                  <c:v>42402.758333333331</c:v>
                </c:pt>
                <c:pt idx="75">
                  <c:v>42402.782638888886</c:v>
                </c:pt>
                <c:pt idx="76">
                  <c:v>42402.813888888886</c:v>
                </c:pt>
                <c:pt idx="77">
                  <c:v>42402.834027777775</c:v>
                </c:pt>
                <c:pt idx="78">
                  <c:v>42402.843055555553</c:v>
                </c:pt>
                <c:pt idx="79">
                  <c:v>42402.84652777778</c:v>
                </c:pt>
                <c:pt idx="80">
                  <c:v>42402.851388888892</c:v>
                </c:pt>
                <c:pt idx="81">
                  <c:v>42402.877083333333</c:v>
                </c:pt>
                <c:pt idx="82">
                  <c:v>42402.87777777778</c:v>
                </c:pt>
                <c:pt idx="83">
                  <c:v>42402.87777777778</c:v>
                </c:pt>
                <c:pt idx="84">
                  <c:v>42402.883333333331</c:v>
                </c:pt>
                <c:pt idx="85">
                  <c:v>42402.884027777778</c:v>
                </c:pt>
                <c:pt idx="86">
                  <c:v>42402.909722222219</c:v>
                </c:pt>
                <c:pt idx="87">
                  <c:v>42402.909722222219</c:v>
                </c:pt>
                <c:pt idx="88">
                  <c:v>42402.914583333331</c:v>
                </c:pt>
                <c:pt idx="89">
                  <c:v>42402.925000000003</c:v>
                </c:pt>
                <c:pt idx="90">
                  <c:v>42402.959722222222</c:v>
                </c:pt>
                <c:pt idx="91">
                  <c:v>42403.29583333333</c:v>
                </c:pt>
                <c:pt idx="92">
                  <c:v>42403.324305555558</c:v>
                </c:pt>
                <c:pt idx="93">
                  <c:v>42403.336805555555</c:v>
                </c:pt>
                <c:pt idx="94">
                  <c:v>42403.352777777778</c:v>
                </c:pt>
                <c:pt idx="95">
                  <c:v>42403.352777777778</c:v>
                </c:pt>
                <c:pt idx="96">
                  <c:v>42403.359722222223</c:v>
                </c:pt>
                <c:pt idx="97">
                  <c:v>42403.363888888889</c:v>
                </c:pt>
                <c:pt idx="98">
                  <c:v>42403.368750000001</c:v>
                </c:pt>
                <c:pt idx="99">
                  <c:v>42403.373611111114</c:v>
                </c:pt>
                <c:pt idx="100">
                  <c:v>42403.376388888886</c:v>
                </c:pt>
                <c:pt idx="101">
                  <c:v>42403.380555555559</c:v>
                </c:pt>
                <c:pt idx="102">
                  <c:v>42403.388888888891</c:v>
                </c:pt>
                <c:pt idx="103">
                  <c:v>42403.390972222223</c:v>
                </c:pt>
                <c:pt idx="104">
                  <c:v>42403.390972222223</c:v>
                </c:pt>
                <c:pt idx="105">
                  <c:v>42403.399305555555</c:v>
                </c:pt>
                <c:pt idx="106">
                  <c:v>42403.408333333333</c:v>
                </c:pt>
                <c:pt idx="107">
                  <c:v>42403.414583333331</c:v>
                </c:pt>
                <c:pt idx="108">
                  <c:v>42403.415972222225</c:v>
                </c:pt>
                <c:pt idx="109">
                  <c:v>42403.418749999997</c:v>
                </c:pt>
                <c:pt idx="110">
                  <c:v>42403.45208333333</c:v>
                </c:pt>
                <c:pt idx="111">
                  <c:v>42403.45416666667</c:v>
                </c:pt>
                <c:pt idx="112">
                  <c:v>42403.45416666667</c:v>
                </c:pt>
                <c:pt idx="113">
                  <c:v>42403.458333333336</c:v>
                </c:pt>
                <c:pt idx="114">
                  <c:v>42403.488888888889</c:v>
                </c:pt>
                <c:pt idx="115">
                  <c:v>42403.493750000001</c:v>
                </c:pt>
                <c:pt idx="116">
                  <c:v>42403.501388888886</c:v>
                </c:pt>
                <c:pt idx="117">
                  <c:v>42403.517361111109</c:v>
                </c:pt>
                <c:pt idx="118">
                  <c:v>42403.524305555555</c:v>
                </c:pt>
                <c:pt idx="119">
                  <c:v>42403.529861111114</c:v>
                </c:pt>
                <c:pt idx="120">
                  <c:v>42403.545138888891</c:v>
                </c:pt>
                <c:pt idx="121">
                  <c:v>42403.563194444447</c:v>
                </c:pt>
                <c:pt idx="122">
                  <c:v>42403.59375</c:v>
                </c:pt>
                <c:pt idx="123">
                  <c:v>42403.605555555558</c:v>
                </c:pt>
                <c:pt idx="124">
                  <c:v>42403.615277777775</c:v>
                </c:pt>
                <c:pt idx="125">
                  <c:v>42403.620138888888</c:v>
                </c:pt>
                <c:pt idx="126">
                  <c:v>42403.630555555559</c:v>
                </c:pt>
                <c:pt idx="127">
                  <c:v>42403.680555555555</c:v>
                </c:pt>
                <c:pt idx="128">
                  <c:v>42403.693749999999</c:v>
                </c:pt>
                <c:pt idx="129">
                  <c:v>42403.693749999999</c:v>
                </c:pt>
                <c:pt idx="130">
                  <c:v>42403.709722222222</c:v>
                </c:pt>
                <c:pt idx="131">
                  <c:v>42403.722916666666</c:v>
                </c:pt>
                <c:pt idx="132">
                  <c:v>42403.746527777781</c:v>
                </c:pt>
                <c:pt idx="133">
                  <c:v>42403.765277777777</c:v>
                </c:pt>
                <c:pt idx="134">
                  <c:v>42403.771527777775</c:v>
                </c:pt>
                <c:pt idx="135">
                  <c:v>42403.773611111108</c:v>
                </c:pt>
                <c:pt idx="136">
                  <c:v>42403.782638888886</c:v>
                </c:pt>
                <c:pt idx="137">
                  <c:v>42403.78402777778</c:v>
                </c:pt>
                <c:pt idx="138">
                  <c:v>42403.784722222219</c:v>
                </c:pt>
                <c:pt idx="139">
                  <c:v>42403.793055555558</c:v>
                </c:pt>
                <c:pt idx="140">
                  <c:v>42403.830555555556</c:v>
                </c:pt>
                <c:pt idx="141">
                  <c:v>42403.835416666669</c:v>
                </c:pt>
                <c:pt idx="142">
                  <c:v>42403.845833333333</c:v>
                </c:pt>
                <c:pt idx="143">
                  <c:v>42403.847916666666</c:v>
                </c:pt>
                <c:pt idx="144">
                  <c:v>42403.849305555559</c:v>
                </c:pt>
                <c:pt idx="145">
                  <c:v>42403.865277777775</c:v>
                </c:pt>
                <c:pt idx="146">
                  <c:v>42403.871527777781</c:v>
                </c:pt>
                <c:pt idx="147">
                  <c:v>42403.883333333331</c:v>
                </c:pt>
                <c:pt idx="148">
                  <c:v>42403.922222222223</c:v>
                </c:pt>
                <c:pt idx="149">
                  <c:v>42403.932638888888</c:v>
                </c:pt>
                <c:pt idx="150">
                  <c:v>42403.935416666667</c:v>
                </c:pt>
                <c:pt idx="151">
                  <c:v>42403.940972222219</c:v>
                </c:pt>
                <c:pt idx="152">
                  <c:v>42403.944444444445</c:v>
                </c:pt>
                <c:pt idx="153">
                  <c:v>42403.962500000001</c:v>
                </c:pt>
                <c:pt idx="154">
                  <c:v>42404.292361111111</c:v>
                </c:pt>
                <c:pt idx="155">
                  <c:v>42404.296527777777</c:v>
                </c:pt>
                <c:pt idx="156">
                  <c:v>42404.299305555556</c:v>
                </c:pt>
                <c:pt idx="157">
                  <c:v>42404.304166666669</c:v>
                </c:pt>
                <c:pt idx="158">
                  <c:v>42404.323611111111</c:v>
                </c:pt>
                <c:pt idx="159">
                  <c:v>42404.323611111111</c:v>
                </c:pt>
                <c:pt idx="160">
                  <c:v>42404.324305555558</c:v>
                </c:pt>
                <c:pt idx="161">
                  <c:v>42404.354861111111</c:v>
                </c:pt>
                <c:pt idx="162">
                  <c:v>42404.359722222223</c:v>
                </c:pt>
                <c:pt idx="163">
                  <c:v>42404.359722222223</c:v>
                </c:pt>
                <c:pt idx="164">
                  <c:v>42404.364583333336</c:v>
                </c:pt>
                <c:pt idx="165">
                  <c:v>42404.364583333336</c:v>
                </c:pt>
                <c:pt idx="166">
                  <c:v>42404.365277777775</c:v>
                </c:pt>
                <c:pt idx="167">
                  <c:v>42404.379861111112</c:v>
                </c:pt>
                <c:pt idx="168">
                  <c:v>42404.382638888892</c:v>
                </c:pt>
                <c:pt idx="169">
                  <c:v>42404.411805555559</c:v>
                </c:pt>
                <c:pt idx="170">
                  <c:v>42404.417361111111</c:v>
                </c:pt>
                <c:pt idx="171">
                  <c:v>42404.429861111108</c:v>
                </c:pt>
                <c:pt idx="172">
                  <c:v>42404.434027777781</c:v>
                </c:pt>
                <c:pt idx="173">
                  <c:v>42404.443749999999</c:v>
                </c:pt>
                <c:pt idx="174">
                  <c:v>42404.48333333333</c:v>
                </c:pt>
                <c:pt idx="175">
                  <c:v>42404.486111111109</c:v>
                </c:pt>
                <c:pt idx="176">
                  <c:v>42404.519444444442</c:v>
                </c:pt>
                <c:pt idx="177">
                  <c:v>42404.519444444442</c:v>
                </c:pt>
                <c:pt idx="178">
                  <c:v>42404.523611111108</c:v>
                </c:pt>
                <c:pt idx="179">
                  <c:v>42404.538888888892</c:v>
                </c:pt>
                <c:pt idx="180">
                  <c:v>42404.543055555558</c:v>
                </c:pt>
                <c:pt idx="181">
                  <c:v>42404.543749999997</c:v>
                </c:pt>
                <c:pt idx="182">
                  <c:v>42404.547222222223</c:v>
                </c:pt>
                <c:pt idx="183">
                  <c:v>42404.549305555556</c:v>
                </c:pt>
                <c:pt idx="184">
                  <c:v>42404.561805555553</c:v>
                </c:pt>
                <c:pt idx="185">
                  <c:v>42404.579861111109</c:v>
                </c:pt>
                <c:pt idx="186">
                  <c:v>42404.584722222222</c:v>
                </c:pt>
                <c:pt idx="187">
                  <c:v>42404.597916666666</c:v>
                </c:pt>
                <c:pt idx="188">
                  <c:v>42404.597916666666</c:v>
                </c:pt>
                <c:pt idx="189">
                  <c:v>42404.606249999997</c:v>
                </c:pt>
                <c:pt idx="190">
                  <c:v>42404.606944444444</c:v>
                </c:pt>
                <c:pt idx="191">
                  <c:v>42404.623611111114</c:v>
                </c:pt>
                <c:pt idx="192">
                  <c:v>42404.631249999999</c:v>
                </c:pt>
                <c:pt idx="193">
                  <c:v>42404.654861111114</c:v>
                </c:pt>
                <c:pt idx="194">
                  <c:v>42404.667361111111</c:v>
                </c:pt>
                <c:pt idx="195">
                  <c:v>42404.682638888888</c:v>
                </c:pt>
                <c:pt idx="196">
                  <c:v>42404.69027777778</c:v>
                </c:pt>
                <c:pt idx="197">
                  <c:v>42404.695833333331</c:v>
                </c:pt>
                <c:pt idx="198">
                  <c:v>42404.7</c:v>
                </c:pt>
                <c:pt idx="199">
                  <c:v>42404.71875</c:v>
                </c:pt>
                <c:pt idx="200">
                  <c:v>42404.72152777778</c:v>
                </c:pt>
                <c:pt idx="201">
                  <c:v>42404.723611111112</c:v>
                </c:pt>
                <c:pt idx="202">
                  <c:v>42404.758333333331</c:v>
                </c:pt>
                <c:pt idx="203">
                  <c:v>42404.765972222223</c:v>
                </c:pt>
                <c:pt idx="204">
                  <c:v>42404.782638888886</c:v>
                </c:pt>
                <c:pt idx="205">
                  <c:v>42404.782638888886</c:v>
                </c:pt>
                <c:pt idx="206">
                  <c:v>42404.78402777778</c:v>
                </c:pt>
                <c:pt idx="207">
                  <c:v>42404.789583333331</c:v>
                </c:pt>
                <c:pt idx="208">
                  <c:v>42404.8125</c:v>
                </c:pt>
                <c:pt idx="209">
                  <c:v>42404.818055555559</c:v>
                </c:pt>
                <c:pt idx="210">
                  <c:v>42404.819444444445</c:v>
                </c:pt>
                <c:pt idx="211">
                  <c:v>42404.820833333331</c:v>
                </c:pt>
                <c:pt idx="212">
                  <c:v>42404.844444444447</c:v>
                </c:pt>
                <c:pt idx="213">
                  <c:v>42404.859722222223</c:v>
                </c:pt>
                <c:pt idx="214">
                  <c:v>42404.867361111108</c:v>
                </c:pt>
                <c:pt idx="215">
                  <c:v>42404.876388888886</c:v>
                </c:pt>
                <c:pt idx="216">
                  <c:v>42404.900694444441</c:v>
                </c:pt>
                <c:pt idx="217">
                  <c:v>42404.911111111112</c:v>
                </c:pt>
                <c:pt idx="218">
                  <c:v>42404.92291666667</c:v>
                </c:pt>
                <c:pt idx="219">
                  <c:v>42404.935416666667</c:v>
                </c:pt>
                <c:pt idx="220">
                  <c:v>42404.941666666666</c:v>
                </c:pt>
                <c:pt idx="221">
                  <c:v>42404.941666666666</c:v>
                </c:pt>
                <c:pt idx="222">
                  <c:v>42404.957638888889</c:v>
                </c:pt>
                <c:pt idx="223">
                  <c:v>42404.974999999999</c:v>
                </c:pt>
                <c:pt idx="224">
                  <c:v>42405.292361111111</c:v>
                </c:pt>
                <c:pt idx="225">
                  <c:v>42405.301388888889</c:v>
                </c:pt>
                <c:pt idx="226">
                  <c:v>42405.317361111112</c:v>
                </c:pt>
                <c:pt idx="227">
                  <c:v>42405.339583333334</c:v>
                </c:pt>
                <c:pt idx="228">
                  <c:v>42405.347916666666</c:v>
                </c:pt>
                <c:pt idx="229">
                  <c:v>42405.350694444445</c:v>
                </c:pt>
                <c:pt idx="230">
                  <c:v>42405.350694444445</c:v>
                </c:pt>
                <c:pt idx="231">
                  <c:v>42405.353472222225</c:v>
                </c:pt>
                <c:pt idx="232">
                  <c:v>42405.35833333333</c:v>
                </c:pt>
                <c:pt idx="233">
                  <c:v>42405.379861111112</c:v>
                </c:pt>
                <c:pt idx="234">
                  <c:v>42405.387499999997</c:v>
                </c:pt>
                <c:pt idx="235">
                  <c:v>42405.388194444444</c:v>
                </c:pt>
                <c:pt idx="236">
                  <c:v>42405.393055555556</c:v>
                </c:pt>
                <c:pt idx="237">
                  <c:v>42405.40902777778</c:v>
                </c:pt>
                <c:pt idx="238">
                  <c:v>42405.409722222219</c:v>
                </c:pt>
                <c:pt idx="239">
                  <c:v>42405.412499999999</c:v>
                </c:pt>
                <c:pt idx="240">
                  <c:v>42405.420138888891</c:v>
                </c:pt>
                <c:pt idx="241">
                  <c:v>42405.420138888891</c:v>
                </c:pt>
                <c:pt idx="242">
                  <c:v>42405.424305555556</c:v>
                </c:pt>
                <c:pt idx="243">
                  <c:v>42405.432638888888</c:v>
                </c:pt>
                <c:pt idx="244">
                  <c:v>42405.439583333333</c:v>
                </c:pt>
                <c:pt idx="245">
                  <c:v>42405.442361111112</c:v>
                </c:pt>
                <c:pt idx="246">
                  <c:v>42405.446527777778</c:v>
                </c:pt>
                <c:pt idx="247">
                  <c:v>42405.458333333336</c:v>
                </c:pt>
                <c:pt idx="248">
                  <c:v>42405.460416666669</c:v>
                </c:pt>
                <c:pt idx="249">
                  <c:v>42405.466666666667</c:v>
                </c:pt>
                <c:pt idx="250">
                  <c:v>42405.470138888886</c:v>
                </c:pt>
                <c:pt idx="251">
                  <c:v>42405.480555555558</c:v>
                </c:pt>
                <c:pt idx="252">
                  <c:v>42405.486111111109</c:v>
                </c:pt>
                <c:pt idx="253">
                  <c:v>42405.490972222222</c:v>
                </c:pt>
                <c:pt idx="254">
                  <c:v>42405.515972222223</c:v>
                </c:pt>
                <c:pt idx="255">
                  <c:v>42405.53125</c:v>
                </c:pt>
                <c:pt idx="256">
                  <c:v>42405.532638888886</c:v>
                </c:pt>
                <c:pt idx="257">
                  <c:v>42405.570138888892</c:v>
                </c:pt>
                <c:pt idx="258">
                  <c:v>42405.598611111112</c:v>
                </c:pt>
                <c:pt idx="259">
                  <c:v>42405.625</c:v>
                </c:pt>
                <c:pt idx="260">
                  <c:v>42405.631944444445</c:v>
                </c:pt>
                <c:pt idx="261">
                  <c:v>42405.638194444444</c:v>
                </c:pt>
                <c:pt idx="262">
                  <c:v>42405.647916666669</c:v>
                </c:pt>
                <c:pt idx="263">
                  <c:v>42405.647916666669</c:v>
                </c:pt>
                <c:pt idx="264">
                  <c:v>42405.647916666669</c:v>
                </c:pt>
                <c:pt idx="265">
                  <c:v>42405.668749999997</c:v>
                </c:pt>
                <c:pt idx="266">
                  <c:v>42405.67291666667</c:v>
                </c:pt>
                <c:pt idx="267">
                  <c:v>42405.69027777778</c:v>
                </c:pt>
                <c:pt idx="268">
                  <c:v>42405.697222222225</c:v>
                </c:pt>
                <c:pt idx="269">
                  <c:v>42405.701388888891</c:v>
                </c:pt>
                <c:pt idx="270">
                  <c:v>42405.704861111109</c:v>
                </c:pt>
                <c:pt idx="271">
                  <c:v>42405.706250000003</c:v>
                </c:pt>
                <c:pt idx="272">
                  <c:v>42405.708333333336</c:v>
                </c:pt>
                <c:pt idx="273">
                  <c:v>42405.713888888888</c:v>
                </c:pt>
                <c:pt idx="274">
                  <c:v>42405.738888888889</c:v>
                </c:pt>
                <c:pt idx="275">
                  <c:v>42405.76458333333</c:v>
                </c:pt>
                <c:pt idx="276">
                  <c:v>42405.76666666667</c:v>
                </c:pt>
                <c:pt idx="277">
                  <c:v>42405.772916666669</c:v>
                </c:pt>
                <c:pt idx="278">
                  <c:v>42405.777083333334</c:v>
                </c:pt>
                <c:pt idx="279">
                  <c:v>42405.780555555553</c:v>
                </c:pt>
                <c:pt idx="280">
                  <c:v>42405.793749999997</c:v>
                </c:pt>
                <c:pt idx="281">
                  <c:v>42405.817361111112</c:v>
                </c:pt>
                <c:pt idx="282">
                  <c:v>42405.818055555559</c:v>
                </c:pt>
                <c:pt idx="283">
                  <c:v>42405.822222222225</c:v>
                </c:pt>
                <c:pt idx="284">
                  <c:v>42405.847222222219</c:v>
                </c:pt>
                <c:pt idx="285">
                  <c:v>42405.854861111111</c:v>
                </c:pt>
                <c:pt idx="286">
                  <c:v>42405.873611111114</c:v>
                </c:pt>
                <c:pt idx="287">
                  <c:v>42405.902083333334</c:v>
                </c:pt>
                <c:pt idx="288">
                  <c:v>42405.90625</c:v>
                </c:pt>
                <c:pt idx="289">
                  <c:v>42405.962500000001</c:v>
                </c:pt>
                <c:pt idx="290">
                  <c:v>42406.340277777781</c:v>
                </c:pt>
                <c:pt idx="291">
                  <c:v>42406.380555555559</c:v>
                </c:pt>
                <c:pt idx="292">
                  <c:v>42406.393055555556</c:v>
                </c:pt>
                <c:pt idx="293">
                  <c:v>42406.397222222222</c:v>
                </c:pt>
                <c:pt idx="294">
                  <c:v>42406.405555555553</c:v>
                </c:pt>
                <c:pt idx="295">
                  <c:v>42406.413194444445</c:v>
                </c:pt>
                <c:pt idx="296">
                  <c:v>42406.413194444445</c:v>
                </c:pt>
                <c:pt idx="297">
                  <c:v>42406.421527777777</c:v>
                </c:pt>
                <c:pt idx="298">
                  <c:v>42406.429166666669</c:v>
                </c:pt>
                <c:pt idx="299">
                  <c:v>42406.432638888888</c:v>
                </c:pt>
                <c:pt idx="300">
                  <c:v>42406.474999999999</c:v>
                </c:pt>
                <c:pt idx="301">
                  <c:v>42406.565972222219</c:v>
                </c:pt>
                <c:pt idx="302">
                  <c:v>42406.572222222225</c:v>
                </c:pt>
                <c:pt idx="303">
                  <c:v>42406.642361111109</c:v>
                </c:pt>
                <c:pt idx="304">
                  <c:v>42406.643055555556</c:v>
                </c:pt>
                <c:pt idx="305">
                  <c:v>42406.742361111108</c:v>
                </c:pt>
                <c:pt idx="306">
                  <c:v>42406.756249999999</c:v>
                </c:pt>
                <c:pt idx="307">
                  <c:v>42406.775694444441</c:v>
                </c:pt>
                <c:pt idx="308">
                  <c:v>42406.775694444441</c:v>
                </c:pt>
                <c:pt idx="309">
                  <c:v>42406.779861111114</c:v>
                </c:pt>
                <c:pt idx="310">
                  <c:v>42406.832638888889</c:v>
                </c:pt>
                <c:pt idx="311">
                  <c:v>42406.840277777781</c:v>
                </c:pt>
                <c:pt idx="312">
                  <c:v>42406.84652777778</c:v>
                </c:pt>
                <c:pt idx="313">
                  <c:v>42406.850694444445</c:v>
                </c:pt>
                <c:pt idx="314">
                  <c:v>42406.896527777775</c:v>
                </c:pt>
                <c:pt idx="315">
                  <c:v>42406.906944444447</c:v>
                </c:pt>
                <c:pt idx="316">
                  <c:v>42406.927777777775</c:v>
                </c:pt>
                <c:pt idx="317">
                  <c:v>42406.947916666664</c:v>
                </c:pt>
                <c:pt idx="318">
                  <c:v>42406.969444444447</c:v>
                </c:pt>
                <c:pt idx="319">
                  <c:v>42407.304166666669</c:v>
                </c:pt>
                <c:pt idx="320">
                  <c:v>42407.308333333334</c:v>
                </c:pt>
                <c:pt idx="321">
                  <c:v>42407.314583333333</c:v>
                </c:pt>
                <c:pt idx="322">
                  <c:v>42407.32708333333</c:v>
                </c:pt>
                <c:pt idx="323">
                  <c:v>42407.394444444442</c:v>
                </c:pt>
                <c:pt idx="324">
                  <c:v>42407.417361111111</c:v>
                </c:pt>
                <c:pt idx="325">
                  <c:v>42407.474999999999</c:v>
                </c:pt>
                <c:pt idx="326">
                  <c:v>42407.504166666666</c:v>
                </c:pt>
                <c:pt idx="327">
                  <c:v>42407.522916666669</c:v>
                </c:pt>
                <c:pt idx="328">
                  <c:v>42407.537499999999</c:v>
                </c:pt>
                <c:pt idx="329">
                  <c:v>42407.568055555559</c:v>
                </c:pt>
                <c:pt idx="330">
                  <c:v>42407.568055555559</c:v>
                </c:pt>
                <c:pt idx="331">
                  <c:v>42407.572916666664</c:v>
                </c:pt>
                <c:pt idx="332">
                  <c:v>42407.61041666667</c:v>
                </c:pt>
                <c:pt idx="333">
                  <c:v>42407.683333333334</c:v>
                </c:pt>
                <c:pt idx="334">
                  <c:v>42407.696527777778</c:v>
                </c:pt>
                <c:pt idx="335">
                  <c:v>42407.709027777775</c:v>
                </c:pt>
                <c:pt idx="336">
                  <c:v>42407.711111111108</c:v>
                </c:pt>
                <c:pt idx="337">
                  <c:v>42407.714583333334</c:v>
                </c:pt>
                <c:pt idx="338">
                  <c:v>42407.73541666667</c:v>
                </c:pt>
                <c:pt idx="339">
                  <c:v>42407.80972222222</c:v>
                </c:pt>
                <c:pt idx="340">
                  <c:v>42407.80972222222</c:v>
                </c:pt>
                <c:pt idx="341">
                  <c:v>42407.820138888892</c:v>
                </c:pt>
                <c:pt idx="342">
                  <c:v>42407.84375</c:v>
                </c:pt>
                <c:pt idx="343">
                  <c:v>42407.855555555558</c:v>
                </c:pt>
                <c:pt idx="344">
                  <c:v>42407.856249999997</c:v>
                </c:pt>
                <c:pt idx="345">
                  <c:v>42407.897222222222</c:v>
                </c:pt>
                <c:pt idx="346">
                  <c:v>42407.897916666669</c:v>
                </c:pt>
                <c:pt idx="347">
                  <c:v>42407.918055555558</c:v>
                </c:pt>
                <c:pt idx="348">
                  <c:v>42407.931250000001</c:v>
                </c:pt>
                <c:pt idx="349">
                  <c:v>42407.961805555555</c:v>
                </c:pt>
                <c:pt idx="350">
                  <c:v>42408.304166666669</c:v>
                </c:pt>
                <c:pt idx="351">
                  <c:v>42408.307638888888</c:v>
                </c:pt>
                <c:pt idx="352">
                  <c:v>42408.314583333333</c:v>
                </c:pt>
                <c:pt idx="353">
                  <c:v>42408.387499999997</c:v>
                </c:pt>
                <c:pt idx="354">
                  <c:v>42408.38958333333</c:v>
                </c:pt>
                <c:pt idx="355">
                  <c:v>42408.390277777777</c:v>
                </c:pt>
                <c:pt idx="356">
                  <c:v>42408.393750000003</c:v>
                </c:pt>
                <c:pt idx="357">
                  <c:v>42408.399305555555</c:v>
                </c:pt>
                <c:pt idx="358">
                  <c:v>42408.399305555555</c:v>
                </c:pt>
                <c:pt idx="359">
                  <c:v>42408.413888888892</c:v>
                </c:pt>
                <c:pt idx="360">
                  <c:v>42408.418055555558</c:v>
                </c:pt>
                <c:pt idx="361">
                  <c:v>42408.428472222222</c:v>
                </c:pt>
                <c:pt idx="362">
                  <c:v>42408.445138888892</c:v>
                </c:pt>
                <c:pt idx="363">
                  <c:v>42408.456944444442</c:v>
                </c:pt>
                <c:pt idx="364">
                  <c:v>42408.495138888888</c:v>
                </c:pt>
                <c:pt idx="365">
                  <c:v>42408.501388888886</c:v>
                </c:pt>
                <c:pt idx="366">
                  <c:v>42408.502083333333</c:v>
                </c:pt>
                <c:pt idx="367">
                  <c:v>42408.504166666666</c:v>
                </c:pt>
                <c:pt idx="368">
                  <c:v>42408.511111111111</c:v>
                </c:pt>
                <c:pt idx="369">
                  <c:v>42408.525694444441</c:v>
                </c:pt>
                <c:pt idx="370">
                  <c:v>42408.542361111111</c:v>
                </c:pt>
                <c:pt idx="371">
                  <c:v>42408.581944444442</c:v>
                </c:pt>
                <c:pt idx="372">
                  <c:v>42408.622916666667</c:v>
                </c:pt>
                <c:pt idx="373">
                  <c:v>42408.636111111111</c:v>
                </c:pt>
                <c:pt idx="374">
                  <c:v>42408.65347222222</c:v>
                </c:pt>
                <c:pt idx="375">
                  <c:v>42408.65347222222</c:v>
                </c:pt>
                <c:pt idx="376">
                  <c:v>42408.655555555553</c:v>
                </c:pt>
                <c:pt idx="377">
                  <c:v>42408.65625</c:v>
                </c:pt>
                <c:pt idx="378">
                  <c:v>42408.695138888892</c:v>
                </c:pt>
                <c:pt idx="379">
                  <c:v>42408.713888888888</c:v>
                </c:pt>
                <c:pt idx="380">
                  <c:v>42408.716666666667</c:v>
                </c:pt>
                <c:pt idx="381">
                  <c:v>42408.759722222225</c:v>
                </c:pt>
                <c:pt idx="382">
                  <c:v>42408.759722222225</c:v>
                </c:pt>
                <c:pt idx="383">
                  <c:v>42408.761111111111</c:v>
                </c:pt>
                <c:pt idx="384">
                  <c:v>42408.768055555556</c:v>
                </c:pt>
                <c:pt idx="385">
                  <c:v>42408.77847222222</c:v>
                </c:pt>
                <c:pt idx="386">
                  <c:v>42408.78125</c:v>
                </c:pt>
                <c:pt idx="387">
                  <c:v>42408.781944444447</c:v>
                </c:pt>
                <c:pt idx="388">
                  <c:v>42408.787499999999</c:v>
                </c:pt>
                <c:pt idx="389">
                  <c:v>42408.799305555556</c:v>
                </c:pt>
                <c:pt idx="390">
                  <c:v>42408.814583333333</c:v>
                </c:pt>
                <c:pt idx="391">
                  <c:v>42408.821527777778</c:v>
                </c:pt>
                <c:pt idx="392">
                  <c:v>42408.828472222223</c:v>
                </c:pt>
                <c:pt idx="393">
                  <c:v>42408.840277777781</c:v>
                </c:pt>
                <c:pt idx="394">
                  <c:v>42408.84375</c:v>
                </c:pt>
                <c:pt idx="395">
                  <c:v>42408.878472222219</c:v>
                </c:pt>
                <c:pt idx="396">
                  <c:v>42408.882638888892</c:v>
                </c:pt>
                <c:pt idx="397">
                  <c:v>42408.906944444447</c:v>
                </c:pt>
                <c:pt idx="398">
                  <c:v>42408.907638888886</c:v>
                </c:pt>
                <c:pt idx="399">
                  <c:v>42408.927777777775</c:v>
                </c:pt>
                <c:pt idx="400">
                  <c:v>42408.938194444447</c:v>
                </c:pt>
                <c:pt idx="401">
                  <c:v>42408.947916666664</c:v>
                </c:pt>
                <c:pt idx="402">
                  <c:v>42408.960416666669</c:v>
                </c:pt>
                <c:pt idx="403">
                  <c:v>42409.29583333333</c:v>
                </c:pt>
                <c:pt idx="404">
                  <c:v>42409.308333333334</c:v>
                </c:pt>
                <c:pt idx="405">
                  <c:v>42409.309027777781</c:v>
                </c:pt>
                <c:pt idx="406">
                  <c:v>42409.335416666669</c:v>
                </c:pt>
                <c:pt idx="407">
                  <c:v>42409.34652777778</c:v>
                </c:pt>
                <c:pt idx="408">
                  <c:v>42409.348611111112</c:v>
                </c:pt>
                <c:pt idx="409">
                  <c:v>42409.352083333331</c:v>
                </c:pt>
                <c:pt idx="410">
                  <c:v>42409.361111111109</c:v>
                </c:pt>
                <c:pt idx="411">
                  <c:v>42409.383333333331</c:v>
                </c:pt>
                <c:pt idx="412">
                  <c:v>42409.387499999997</c:v>
                </c:pt>
                <c:pt idx="413">
                  <c:v>42409.396527777775</c:v>
                </c:pt>
                <c:pt idx="414">
                  <c:v>42409.4</c:v>
                </c:pt>
                <c:pt idx="415">
                  <c:v>42409.40347222222</c:v>
                </c:pt>
                <c:pt idx="416">
                  <c:v>42409.404861111114</c:v>
                </c:pt>
                <c:pt idx="417">
                  <c:v>42409.413888888892</c:v>
                </c:pt>
                <c:pt idx="418">
                  <c:v>42409.421527777777</c:v>
                </c:pt>
                <c:pt idx="419">
                  <c:v>42409.42291666667</c:v>
                </c:pt>
                <c:pt idx="420">
                  <c:v>42409.442361111112</c:v>
                </c:pt>
                <c:pt idx="421">
                  <c:v>42409.450694444444</c:v>
                </c:pt>
                <c:pt idx="422">
                  <c:v>42409.500694444447</c:v>
                </c:pt>
                <c:pt idx="423">
                  <c:v>42409.505555555559</c:v>
                </c:pt>
                <c:pt idx="424">
                  <c:v>42409.508333333331</c:v>
                </c:pt>
                <c:pt idx="425">
                  <c:v>42409.533333333333</c:v>
                </c:pt>
                <c:pt idx="426">
                  <c:v>42409.548611111109</c:v>
                </c:pt>
                <c:pt idx="427">
                  <c:v>42409.561111111114</c:v>
                </c:pt>
                <c:pt idx="428">
                  <c:v>42409.561111111114</c:v>
                </c:pt>
                <c:pt idx="429">
                  <c:v>42409.573611111111</c:v>
                </c:pt>
                <c:pt idx="430">
                  <c:v>42409.597916666666</c:v>
                </c:pt>
                <c:pt idx="431">
                  <c:v>42409.602083333331</c:v>
                </c:pt>
                <c:pt idx="432">
                  <c:v>42409.606249999997</c:v>
                </c:pt>
                <c:pt idx="433">
                  <c:v>42409.617361111108</c:v>
                </c:pt>
                <c:pt idx="434">
                  <c:v>42409.623611111114</c:v>
                </c:pt>
                <c:pt idx="435">
                  <c:v>42409.626388888886</c:v>
                </c:pt>
                <c:pt idx="436">
                  <c:v>42409.677777777775</c:v>
                </c:pt>
                <c:pt idx="437">
                  <c:v>42409.68472222222</c:v>
                </c:pt>
                <c:pt idx="438">
                  <c:v>42409.685416666667</c:v>
                </c:pt>
                <c:pt idx="439">
                  <c:v>42409.686111111114</c:v>
                </c:pt>
                <c:pt idx="440">
                  <c:v>42409.688888888886</c:v>
                </c:pt>
                <c:pt idx="441">
                  <c:v>42409.695138888892</c:v>
                </c:pt>
                <c:pt idx="442">
                  <c:v>42409.695833333331</c:v>
                </c:pt>
                <c:pt idx="443">
                  <c:v>42409.70416666667</c:v>
                </c:pt>
                <c:pt idx="444">
                  <c:v>42409.72152777778</c:v>
                </c:pt>
                <c:pt idx="445">
                  <c:v>42409.723611111112</c:v>
                </c:pt>
                <c:pt idx="446">
                  <c:v>42409.772222222222</c:v>
                </c:pt>
                <c:pt idx="447">
                  <c:v>42409.777083333334</c:v>
                </c:pt>
                <c:pt idx="448">
                  <c:v>42409.781944444447</c:v>
                </c:pt>
                <c:pt idx="449">
                  <c:v>42409.787499999999</c:v>
                </c:pt>
                <c:pt idx="450">
                  <c:v>42409.788888888892</c:v>
                </c:pt>
                <c:pt idx="451">
                  <c:v>42409.792361111111</c:v>
                </c:pt>
                <c:pt idx="452">
                  <c:v>42409.792361111111</c:v>
                </c:pt>
                <c:pt idx="453">
                  <c:v>42409.811111111114</c:v>
                </c:pt>
                <c:pt idx="454">
                  <c:v>42409.813194444447</c:v>
                </c:pt>
                <c:pt idx="455">
                  <c:v>42409.82916666667</c:v>
                </c:pt>
                <c:pt idx="456">
                  <c:v>42409.831944444442</c:v>
                </c:pt>
                <c:pt idx="457">
                  <c:v>42409.831944444442</c:v>
                </c:pt>
                <c:pt idx="458">
                  <c:v>42409.878472222219</c:v>
                </c:pt>
                <c:pt idx="459">
                  <c:v>42409.887499999997</c:v>
                </c:pt>
                <c:pt idx="460">
                  <c:v>42409.914583333331</c:v>
                </c:pt>
                <c:pt idx="461">
                  <c:v>42409.922222222223</c:v>
                </c:pt>
                <c:pt idx="462">
                  <c:v>42409.927083333336</c:v>
                </c:pt>
                <c:pt idx="463">
                  <c:v>42409.943055555559</c:v>
                </c:pt>
                <c:pt idx="464">
                  <c:v>42409.943749999999</c:v>
                </c:pt>
                <c:pt idx="465">
                  <c:v>42409.948611111111</c:v>
                </c:pt>
                <c:pt idx="466">
                  <c:v>42409.958333333336</c:v>
                </c:pt>
                <c:pt idx="467">
                  <c:v>42410.303472222222</c:v>
                </c:pt>
                <c:pt idx="468">
                  <c:v>42410.31527777778</c:v>
                </c:pt>
                <c:pt idx="469">
                  <c:v>42410.315972222219</c:v>
                </c:pt>
                <c:pt idx="470">
                  <c:v>42410.318749999999</c:v>
                </c:pt>
                <c:pt idx="471">
                  <c:v>42410.330555555556</c:v>
                </c:pt>
                <c:pt idx="472">
                  <c:v>42410.384722222225</c:v>
                </c:pt>
                <c:pt idx="473">
                  <c:v>42410.386111111111</c:v>
                </c:pt>
                <c:pt idx="474">
                  <c:v>42410.399305555555</c:v>
                </c:pt>
                <c:pt idx="475">
                  <c:v>42410.40347222222</c:v>
                </c:pt>
                <c:pt idx="476">
                  <c:v>42410.40902777778</c:v>
                </c:pt>
                <c:pt idx="477">
                  <c:v>42410.40902777778</c:v>
                </c:pt>
                <c:pt idx="478">
                  <c:v>42410.414583333331</c:v>
                </c:pt>
                <c:pt idx="479">
                  <c:v>42410.44027777778</c:v>
                </c:pt>
                <c:pt idx="480">
                  <c:v>42410.442361111112</c:v>
                </c:pt>
                <c:pt idx="481">
                  <c:v>42410.45208333333</c:v>
                </c:pt>
                <c:pt idx="482">
                  <c:v>42410.468055555553</c:v>
                </c:pt>
                <c:pt idx="483">
                  <c:v>42410.51666666667</c:v>
                </c:pt>
                <c:pt idx="484">
                  <c:v>42410.520138888889</c:v>
                </c:pt>
                <c:pt idx="485">
                  <c:v>42410.543055555558</c:v>
                </c:pt>
                <c:pt idx="486">
                  <c:v>42410.54791666667</c:v>
                </c:pt>
                <c:pt idx="487">
                  <c:v>42410.554861111108</c:v>
                </c:pt>
                <c:pt idx="488">
                  <c:v>42410.556944444441</c:v>
                </c:pt>
                <c:pt idx="489">
                  <c:v>42410.561111111114</c:v>
                </c:pt>
                <c:pt idx="490">
                  <c:v>42410.575694444444</c:v>
                </c:pt>
                <c:pt idx="491">
                  <c:v>42410.581250000003</c:v>
                </c:pt>
                <c:pt idx="492">
                  <c:v>42410.594444444447</c:v>
                </c:pt>
                <c:pt idx="493">
                  <c:v>42410.602777777778</c:v>
                </c:pt>
                <c:pt idx="494">
                  <c:v>42410.614583333336</c:v>
                </c:pt>
                <c:pt idx="495">
                  <c:v>42410.619444444441</c:v>
                </c:pt>
                <c:pt idx="496">
                  <c:v>42410.62777777778</c:v>
                </c:pt>
                <c:pt idx="497">
                  <c:v>42410.634027777778</c:v>
                </c:pt>
                <c:pt idx="498">
                  <c:v>42410.647222222222</c:v>
                </c:pt>
                <c:pt idx="499">
                  <c:v>42410.647916666669</c:v>
                </c:pt>
                <c:pt idx="500">
                  <c:v>42410.647916666669</c:v>
                </c:pt>
                <c:pt idx="501">
                  <c:v>42410.681250000001</c:v>
                </c:pt>
                <c:pt idx="502">
                  <c:v>42410.68472222222</c:v>
                </c:pt>
                <c:pt idx="503">
                  <c:v>42410.706944444442</c:v>
                </c:pt>
                <c:pt idx="504">
                  <c:v>42410.722916666666</c:v>
                </c:pt>
                <c:pt idx="505">
                  <c:v>42410.75</c:v>
                </c:pt>
                <c:pt idx="506">
                  <c:v>42410.75</c:v>
                </c:pt>
                <c:pt idx="507">
                  <c:v>42410.769444444442</c:v>
                </c:pt>
                <c:pt idx="508">
                  <c:v>42410.776388888888</c:v>
                </c:pt>
                <c:pt idx="509">
                  <c:v>42410.790972222225</c:v>
                </c:pt>
                <c:pt idx="510">
                  <c:v>42410.797222222223</c:v>
                </c:pt>
                <c:pt idx="511">
                  <c:v>42410.80972222222</c:v>
                </c:pt>
                <c:pt idx="512">
                  <c:v>42410.843055555553</c:v>
                </c:pt>
                <c:pt idx="513">
                  <c:v>42410.865277777775</c:v>
                </c:pt>
                <c:pt idx="514">
                  <c:v>42410.871527777781</c:v>
                </c:pt>
                <c:pt idx="515">
                  <c:v>42410.875694444447</c:v>
                </c:pt>
                <c:pt idx="516">
                  <c:v>42410.893750000003</c:v>
                </c:pt>
                <c:pt idx="517">
                  <c:v>42410.895833333336</c:v>
                </c:pt>
                <c:pt idx="518">
                  <c:v>42410.895833333336</c:v>
                </c:pt>
                <c:pt idx="519">
                  <c:v>42410.898611111108</c:v>
                </c:pt>
                <c:pt idx="520">
                  <c:v>42410.905555555553</c:v>
                </c:pt>
                <c:pt idx="521">
                  <c:v>42410.93472222222</c:v>
                </c:pt>
                <c:pt idx="522">
                  <c:v>42410.936111111114</c:v>
                </c:pt>
                <c:pt idx="523">
                  <c:v>42410.976388888892</c:v>
                </c:pt>
                <c:pt idx="524">
                  <c:v>42411.322916666664</c:v>
                </c:pt>
                <c:pt idx="525">
                  <c:v>42411.327777777777</c:v>
                </c:pt>
                <c:pt idx="526">
                  <c:v>42411.334027777775</c:v>
                </c:pt>
                <c:pt idx="527">
                  <c:v>42411.338194444441</c:v>
                </c:pt>
                <c:pt idx="528">
                  <c:v>42411.338194444441</c:v>
                </c:pt>
                <c:pt idx="529">
                  <c:v>42411.347222222219</c:v>
                </c:pt>
                <c:pt idx="530">
                  <c:v>42411.354166666664</c:v>
                </c:pt>
                <c:pt idx="531">
                  <c:v>42411.359027777777</c:v>
                </c:pt>
                <c:pt idx="532">
                  <c:v>42411.371527777781</c:v>
                </c:pt>
                <c:pt idx="533">
                  <c:v>42411.384027777778</c:v>
                </c:pt>
                <c:pt idx="534">
                  <c:v>42411.384027777778</c:v>
                </c:pt>
                <c:pt idx="535">
                  <c:v>42411.395833333336</c:v>
                </c:pt>
                <c:pt idx="536">
                  <c:v>42411.397222222222</c:v>
                </c:pt>
                <c:pt idx="537">
                  <c:v>42411.402777777781</c:v>
                </c:pt>
                <c:pt idx="538">
                  <c:v>42411.404861111114</c:v>
                </c:pt>
                <c:pt idx="539">
                  <c:v>42411.408333333333</c:v>
                </c:pt>
                <c:pt idx="540">
                  <c:v>42411.410416666666</c:v>
                </c:pt>
                <c:pt idx="541">
                  <c:v>42411.410416666666</c:v>
                </c:pt>
                <c:pt idx="542">
                  <c:v>42411.413888888892</c:v>
                </c:pt>
                <c:pt idx="543">
                  <c:v>42411.417361111111</c:v>
                </c:pt>
                <c:pt idx="544">
                  <c:v>42411.423611111109</c:v>
                </c:pt>
                <c:pt idx="545">
                  <c:v>42411.425694444442</c:v>
                </c:pt>
                <c:pt idx="546">
                  <c:v>42411.446527777778</c:v>
                </c:pt>
                <c:pt idx="547">
                  <c:v>42411.448611111111</c:v>
                </c:pt>
                <c:pt idx="548">
                  <c:v>42411.45208333333</c:v>
                </c:pt>
                <c:pt idx="549">
                  <c:v>42411.461805555555</c:v>
                </c:pt>
                <c:pt idx="550">
                  <c:v>42411.465277777781</c:v>
                </c:pt>
                <c:pt idx="551">
                  <c:v>42411.513888888891</c:v>
                </c:pt>
                <c:pt idx="552">
                  <c:v>42411.521527777775</c:v>
                </c:pt>
                <c:pt idx="553">
                  <c:v>42411.531944444447</c:v>
                </c:pt>
                <c:pt idx="554">
                  <c:v>42411.556944444441</c:v>
                </c:pt>
                <c:pt idx="555">
                  <c:v>42411.557638888888</c:v>
                </c:pt>
                <c:pt idx="556">
                  <c:v>42411.559027777781</c:v>
                </c:pt>
                <c:pt idx="557">
                  <c:v>42411.571527777778</c:v>
                </c:pt>
                <c:pt idx="558">
                  <c:v>42411.571527777778</c:v>
                </c:pt>
                <c:pt idx="559">
                  <c:v>42411.578472222223</c:v>
                </c:pt>
                <c:pt idx="560">
                  <c:v>42411.585416666669</c:v>
                </c:pt>
                <c:pt idx="561">
                  <c:v>42411.595833333333</c:v>
                </c:pt>
                <c:pt idx="562">
                  <c:v>42411.602777777778</c:v>
                </c:pt>
                <c:pt idx="563">
                  <c:v>42411.621527777781</c:v>
                </c:pt>
                <c:pt idx="564">
                  <c:v>42411.631249999999</c:v>
                </c:pt>
                <c:pt idx="565">
                  <c:v>42411.652083333334</c:v>
                </c:pt>
                <c:pt idx="566">
                  <c:v>42411.659722222219</c:v>
                </c:pt>
                <c:pt idx="567">
                  <c:v>42411.661111111112</c:v>
                </c:pt>
                <c:pt idx="568">
                  <c:v>42411.667361111111</c:v>
                </c:pt>
                <c:pt idx="569">
                  <c:v>42411.676388888889</c:v>
                </c:pt>
                <c:pt idx="570">
                  <c:v>42411.70208333333</c:v>
                </c:pt>
                <c:pt idx="571">
                  <c:v>42411.712500000001</c:v>
                </c:pt>
                <c:pt idx="572">
                  <c:v>42411.740972222222</c:v>
                </c:pt>
                <c:pt idx="573">
                  <c:v>42411.753472222219</c:v>
                </c:pt>
                <c:pt idx="574">
                  <c:v>42411.759722222225</c:v>
                </c:pt>
                <c:pt idx="575">
                  <c:v>42411.768055555556</c:v>
                </c:pt>
                <c:pt idx="576">
                  <c:v>42411.770138888889</c:v>
                </c:pt>
                <c:pt idx="577">
                  <c:v>42411.777083333334</c:v>
                </c:pt>
                <c:pt idx="578">
                  <c:v>42411.790972222225</c:v>
                </c:pt>
                <c:pt idx="579">
                  <c:v>42411.800694444442</c:v>
                </c:pt>
                <c:pt idx="580">
                  <c:v>42411.802083333336</c:v>
                </c:pt>
                <c:pt idx="581">
                  <c:v>42411.803472222222</c:v>
                </c:pt>
                <c:pt idx="582">
                  <c:v>42411.808333333334</c:v>
                </c:pt>
                <c:pt idx="583">
                  <c:v>42411.820138888892</c:v>
                </c:pt>
                <c:pt idx="584">
                  <c:v>42411.826388888891</c:v>
                </c:pt>
                <c:pt idx="585">
                  <c:v>42411.843055555553</c:v>
                </c:pt>
                <c:pt idx="586">
                  <c:v>42411.844444444447</c:v>
                </c:pt>
                <c:pt idx="587">
                  <c:v>42411.845138888886</c:v>
                </c:pt>
                <c:pt idx="588">
                  <c:v>42411.868055555555</c:v>
                </c:pt>
                <c:pt idx="589">
                  <c:v>42411.879861111112</c:v>
                </c:pt>
                <c:pt idx="590">
                  <c:v>42411.893055555556</c:v>
                </c:pt>
                <c:pt idx="591">
                  <c:v>42411.901388888888</c:v>
                </c:pt>
                <c:pt idx="592">
                  <c:v>42411.90625</c:v>
                </c:pt>
                <c:pt idx="593">
                  <c:v>42411.90625</c:v>
                </c:pt>
                <c:pt idx="594">
                  <c:v>42411.906944444447</c:v>
                </c:pt>
                <c:pt idx="595">
                  <c:v>42411.917361111111</c:v>
                </c:pt>
                <c:pt idx="596">
                  <c:v>42411.945833333331</c:v>
                </c:pt>
                <c:pt idx="597">
                  <c:v>42411.98541666667</c:v>
                </c:pt>
                <c:pt idx="598">
                  <c:v>42412.294444444444</c:v>
                </c:pt>
                <c:pt idx="599">
                  <c:v>42412.295138888891</c:v>
                </c:pt>
                <c:pt idx="600">
                  <c:v>42412.29791666667</c:v>
                </c:pt>
                <c:pt idx="601">
                  <c:v>42412.299305555556</c:v>
                </c:pt>
                <c:pt idx="602">
                  <c:v>42412.332638888889</c:v>
                </c:pt>
                <c:pt idx="603">
                  <c:v>42412.34097222222</c:v>
                </c:pt>
                <c:pt idx="604">
                  <c:v>42412.356944444444</c:v>
                </c:pt>
                <c:pt idx="605">
                  <c:v>42412.365972222222</c:v>
                </c:pt>
                <c:pt idx="606">
                  <c:v>42412.365972222222</c:v>
                </c:pt>
                <c:pt idx="607">
                  <c:v>42412.368055555555</c:v>
                </c:pt>
                <c:pt idx="608">
                  <c:v>42412.368055555555</c:v>
                </c:pt>
                <c:pt idx="609">
                  <c:v>42412.377083333333</c:v>
                </c:pt>
                <c:pt idx="610">
                  <c:v>42412.377083333333</c:v>
                </c:pt>
                <c:pt idx="611">
                  <c:v>42412.379166666666</c:v>
                </c:pt>
                <c:pt idx="612">
                  <c:v>42412.388194444444</c:v>
                </c:pt>
                <c:pt idx="613">
                  <c:v>42412.397916666669</c:v>
                </c:pt>
                <c:pt idx="614">
                  <c:v>42412.400694444441</c:v>
                </c:pt>
                <c:pt idx="615">
                  <c:v>42412.40625</c:v>
                </c:pt>
                <c:pt idx="616">
                  <c:v>42412.409722222219</c:v>
                </c:pt>
                <c:pt idx="617">
                  <c:v>42412.411805555559</c:v>
                </c:pt>
                <c:pt idx="618">
                  <c:v>42412.424305555556</c:v>
                </c:pt>
                <c:pt idx="619">
                  <c:v>42412.429166666669</c:v>
                </c:pt>
                <c:pt idx="620">
                  <c:v>42412.429166666669</c:v>
                </c:pt>
                <c:pt idx="621">
                  <c:v>42412.429861111108</c:v>
                </c:pt>
                <c:pt idx="622">
                  <c:v>42412.436111111114</c:v>
                </c:pt>
                <c:pt idx="623">
                  <c:v>42412.448611111111</c:v>
                </c:pt>
                <c:pt idx="624">
                  <c:v>42412.455555555556</c:v>
                </c:pt>
                <c:pt idx="625">
                  <c:v>42412.473611111112</c:v>
                </c:pt>
                <c:pt idx="626">
                  <c:v>42412.477777777778</c:v>
                </c:pt>
                <c:pt idx="627">
                  <c:v>42412.50277777778</c:v>
                </c:pt>
                <c:pt idx="628">
                  <c:v>42412.51458333333</c:v>
                </c:pt>
                <c:pt idx="629">
                  <c:v>42412.519444444442</c:v>
                </c:pt>
                <c:pt idx="630">
                  <c:v>42412.533333333333</c:v>
                </c:pt>
                <c:pt idx="631">
                  <c:v>42412.536111111112</c:v>
                </c:pt>
                <c:pt idx="632">
                  <c:v>42412.549305555556</c:v>
                </c:pt>
                <c:pt idx="633">
                  <c:v>42412.61041666667</c:v>
                </c:pt>
                <c:pt idx="634">
                  <c:v>42412.613888888889</c:v>
                </c:pt>
                <c:pt idx="635">
                  <c:v>42412.625694444447</c:v>
                </c:pt>
                <c:pt idx="636">
                  <c:v>42412.662499999999</c:v>
                </c:pt>
                <c:pt idx="637">
                  <c:v>42412.663888888892</c:v>
                </c:pt>
                <c:pt idx="638">
                  <c:v>42412.68472222222</c:v>
                </c:pt>
                <c:pt idx="639">
                  <c:v>42412.686111111114</c:v>
                </c:pt>
                <c:pt idx="640">
                  <c:v>42412.747916666667</c:v>
                </c:pt>
                <c:pt idx="641">
                  <c:v>42412.761805555558</c:v>
                </c:pt>
                <c:pt idx="642">
                  <c:v>42412.763888888891</c:v>
                </c:pt>
                <c:pt idx="643">
                  <c:v>42412.772916666669</c:v>
                </c:pt>
                <c:pt idx="644">
                  <c:v>42412.775000000001</c:v>
                </c:pt>
                <c:pt idx="645">
                  <c:v>42412.785416666666</c:v>
                </c:pt>
                <c:pt idx="646">
                  <c:v>42412.802777777775</c:v>
                </c:pt>
                <c:pt idx="647">
                  <c:v>42412.80972222222</c:v>
                </c:pt>
                <c:pt idx="648">
                  <c:v>42412.818055555559</c:v>
                </c:pt>
                <c:pt idx="649">
                  <c:v>42412.82708333333</c:v>
                </c:pt>
                <c:pt idx="650">
                  <c:v>42412.845138888886</c:v>
                </c:pt>
                <c:pt idx="651">
                  <c:v>42412.85</c:v>
                </c:pt>
                <c:pt idx="652">
                  <c:v>42412.853472222225</c:v>
                </c:pt>
                <c:pt idx="653">
                  <c:v>42412.865972222222</c:v>
                </c:pt>
                <c:pt idx="654">
                  <c:v>42412.870833333334</c:v>
                </c:pt>
                <c:pt idx="655">
                  <c:v>42412.870833333334</c:v>
                </c:pt>
                <c:pt idx="656">
                  <c:v>42412.918055555558</c:v>
                </c:pt>
                <c:pt idx="657">
                  <c:v>42412.963194444441</c:v>
                </c:pt>
                <c:pt idx="658">
                  <c:v>42413.299305555556</c:v>
                </c:pt>
                <c:pt idx="659">
                  <c:v>42413.304166666669</c:v>
                </c:pt>
                <c:pt idx="660">
                  <c:v>42413.305555555555</c:v>
                </c:pt>
                <c:pt idx="661">
                  <c:v>42413.318055555559</c:v>
                </c:pt>
                <c:pt idx="662">
                  <c:v>42413.331250000003</c:v>
                </c:pt>
                <c:pt idx="663">
                  <c:v>42413.338194444441</c:v>
                </c:pt>
                <c:pt idx="664">
                  <c:v>42413.348611111112</c:v>
                </c:pt>
                <c:pt idx="665">
                  <c:v>42413.383333333331</c:v>
                </c:pt>
                <c:pt idx="666">
                  <c:v>42413.402777777781</c:v>
                </c:pt>
                <c:pt idx="667">
                  <c:v>42413.4375</c:v>
                </c:pt>
                <c:pt idx="668">
                  <c:v>42413.447222222225</c:v>
                </c:pt>
                <c:pt idx="669">
                  <c:v>42413.447222222225</c:v>
                </c:pt>
                <c:pt idx="670">
                  <c:v>42413.456250000003</c:v>
                </c:pt>
                <c:pt idx="671">
                  <c:v>42413.459722222222</c:v>
                </c:pt>
                <c:pt idx="672">
                  <c:v>42413.496527777781</c:v>
                </c:pt>
                <c:pt idx="673">
                  <c:v>42413.561805555553</c:v>
                </c:pt>
                <c:pt idx="674">
                  <c:v>42413.564583333333</c:v>
                </c:pt>
                <c:pt idx="675">
                  <c:v>42413.568749999999</c:v>
                </c:pt>
                <c:pt idx="676">
                  <c:v>42413.601388888892</c:v>
                </c:pt>
                <c:pt idx="677">
                  <c:v>42413.626388888886</c:v>
                </c:pt>
                <c:pt idx="678">
                  <c:v>42413.654166666667</c:v>
                </c:pt>
                <c:pt idx="679">
                  <c:v>42413.693749999999</c:v>
                </c:pt>
                <c:pt idx="680">
                  <c:v>42413.698611111111</c:v>
                </c:pt>
                <c:pt idx="681">
                  <c:v>42413.775694444441</c:v>
                </c:pt>
                <c:pt idx="682">
                  <c:v>42413.799305555556</c:v>
                </c:pt>
                <c:pt idx="683">
                  <c:v>42413.831250000003</c:v>
                </c:pt>
                <c:pt idx="684">
                  <c:v>42413.836805555555</c:v>
                </c:pt>
                <c:pt idx="685">
                  <c:v>42413.893055555556</c:v>
                </c:pt>
                <c:pt idx="686">
                  <c:v>42413.896527777775</c:v>
                </c:pt>
                <c:pt idx="687">
                  <c:v>42413.897916666669</c:v>
                </c:pt>
                <c:pt idx="688">
                  <c:v>42413.966666666667</c:v>
                </c:pt>
                <c:pt idx="689">
                  <c:v>42414.309027777781</c:v>
                </c:pt>
                <c:pt idx="690">
                  <c:v>42414.313194444447</c:v>
                </c:pt>
                <c:pt idx="691">
                  <c:v>42414.32708333333</c:v>
                </c:pt>
                <c:pt idx="692">
                  <c:v>42414.343055555553</c:v>
                </c:pt>
                <c:pt idx="693">
                  <c:v>42414.344444444447</c:v>
                </c:pt>
                <c:pt idx="694">
                  <c:v>42414.352083333331</c:v>
                </c:pt>
                <c:pt idx="695">
                  <c:v>42414.385416666664</c:v>
                </c:pt>
                <c:pt idx="696">
                  <c:v>42414.429861111108</c:v>
                </c:pt>
                <c:pt idx="697">
                  <c:v>42414.439583333333</c:v>
                </c:pt>
                <c:pt idx="698">
                  <c:v>42414.48333333333</c:v>
                </c:pt>
                <c:pt idx="699">
                  <c:v>42414.491666666669</c:v>
                </c:pt>
                <c:pt idx="700">
                  <c:v>42414.502083333333</c:v>
                </c:pt>
                <c:pt idx="701">
                  <c:v>42414.584027777775</c:v>
                </c:pt>
                <c:pt idx="702">
                  <c:v>42414.669444444444</c:v>
                </c:pt>
                <c:pt idx="703">
                  <c:v>42414.675694444442</c:v>
                </c:pt>
                <c:pt idx="704">
                  <c:v>42414.679166666669</c:v>
                </c:pt>
                <c:pt idx="705">
                  <c:v>42414.686111111114</c:v>
                </c:pt>
                <c:pt idx="706">
                  <c:v>42414.704861111109</c:v>
                </c:pt>
                <c:pt idx="707">
                  <c:v>42414.737500000003</c:v>
                </c:pt>
                <c:pt idx="708">
                  <c:v>42414.76666666667</c:v>
                </c:pt>
                <c:pt idx="709">
                  <c:v>42414.931250000001</c:v>
                </c:pt>
                <c:pt idx="710">
                  <c:v>42414.948611111111</c:v>
                </c:pt>
                <c:pt idx="711">
                  <c:v>42414.95416666667</c:v>
                </c:pt>
                <c:pt idx="712">
                  <c:v>42414.961111111108</c:v>
                </c:pt>
                <c:pt idx="713">
                  <c:v>42415.292361111111</c:v>
                </c:pt>
                <c:pt idx="714">
                  <c:v>42415.32708333333</c:v>
                </c:pt>
                <c:pt idx="715">
                  <c:v>42415.34652777778</c:v>
                </c:pt>
                <c:pt idx="716">
                  <c:v>42415.348611111112</c:v>
                </c:pt>
                <c:pt idx="717">
                  <c:v>42415.351388888892</c:v>
                </c:pt>
                <c:pt idx="718">
                  <c:v>42415.354166666664</c:v>
                </c:pt>
                <c:pt idx="719">
                  <c:v>42415.359027777777</c:v>
                </c:pt>
                <c:pt idx="720">
                  <c:v>42415.359722222223</c:v>
                </c:pt>
                <c:pt idx="721">
                  <c:v>42415.363194444442</c:v>
                </c:pt>
                <c:pt idx="722">
                  <c:v>42415.379166666666</c:v>
                </c:pt>
                <c:pt idx="723">
                  <c:v>42415.388888888891</c:v>
                </c:pt>
                <c:pt idx="724">
                  <c:v>42415.411805555559</c:v>
                </c:pt>
                <c:pt idx="725">
                  <c:v>42415.412499999999</c:v>
                </c:pt>
                <c:pt idx="726">
                  <c:v>42415.415277777778</c:v>
                </c:pt>
                <c:pt idx="727">
                  <c:v>42415.42291666667</c:v>
                </c:pt>
                <c:pt idx="728">
                  <c:v>42415.439583333333</c:v>
                </c:pt>
                <c:pt idx="729">
                  <c:v>42415.45208333333</c:v>
                </c:pt>
                <c:pt idx="730">
                  <c:v>42415.457638888889</c:v>
                </c:pt>
                <c:pt idx="731">
                  <c:v>42415.481249999997</c:v>
                </c:pt>
                <c:pt idx="732">
                  <c:v>42415.493055555555</c:v>
                </c:pt>
                <c:pt idx="733">
                  <c:v>42415.500694444447</c:v>
                </c:pt>
                <c:pt idx="734">
                  <c:v>42415.502083333333</c:v>
                </c:pt>
                <c:pt idx="735">
                  <c:v>42415.513888888891</c:v>
                </c:pt>
                <c:pt idx="736">
                  <c:v>42415.52847222222</c:v>
                </c:pt>
                <c:pt idx="737">
                  <c:v>42415.539583333331</c:v>
                </c:pt>
                <c:pt idx="738">
                  <c:v>42415.55</c:v>
                </c:pt>
                <c:pt idx="739">
                  <c:v>42415.565972222219</c:v>
                </c:pt>
                <c:pt idx="740">
                  <c:v>42415.570833333331</c:v>
                </c:pt>
                <c:pt idx="741">
                  <c:v>42415.578472222223</c:v>
                </c:pt>
                <c:pt idx="742">
                  <c:v>42415.578472222223</c:v>
                </c:pt>
                <c:pt idx="743">
                  <c:v>42415.578472222223</c:v>
                </c:pt>
                <c:pt idx="744">
                  <c:v>42415.594444444447</c:v>
                </c:pt>
                <c:pt idx="745">
                  <c:v>42415.627083333333</c:v>
                </c:pt>
                <c:pt idx="746">
                  <c:v>42415.663888888892</c:v>
                </c:pt>
                <c:pt idx="747">
                  <c:v>42415.664583333331</c:v>
                </c:pt>
                <c:pt idx="748">
                  <c:v>42415.665972222225</c:v>
                </c:pt>
                <c:pt idx="749">
                  <c:v>42415.67291666667</c:v>
                </c:pt>
                <c:pt idx="750">
                  <c:v>42415.695138888892</c:v>
                </c:pt>
                <c:pt idx="751">
                  <c:v>42415.695138888892</c:v>
                </c:pt>
                <c:pt idx="752">
                  <c:v>42415.724999999999</c:v>
                </c:pt>
                <c:pt idx="753">
                  <c:v>42415.736111111109</c:v>
                </c:pt>
                <c:pt idx="754">
                  <c:v>42415.736111111109</c:v>
                </c:pt>
                <c:pt idx="755">
                  <c:v>42415.786111111112</c:v>
                </c:pt>
                <c:pt idx="756">
                  <c:v>42415.790972222225</c:v>
                </c:pt>
                <c:pt idx="757">
                  <c:v>42415.793749999997</c:v>
                </c:pt>
                <c:pt idx="758">
                  <c:v>42415.831944444442</c:v>
                </c:pt>
                <c:pt idx="759">
                  <c:v>42415.849305555559</c:v>
                </c:pt>
                <c:pt idx="760">
                  <c:v>42415.85833333333</c:v>
                </c:pt>
                <c:pt idx="761">
                  <c:v>42415.859722222223</c:v>
                </c:pt>
                <c:pt idx="762">
                  <c:v>42415.869444444441</c:v>
                </c:pt>
                <c:pt idx="763">
                  <c:v>42415.896527777775</c:v>
                </c:pt>
                <c:pt idx="764">
                  <c:v>42415.914583333331</c:v>
                </c:pt>
                <c:pt idx="765">
                  <c:v>42415.914583333331</c:v>
                </c:pt>
                <c:pt idx="766">
                  <c:v>42415.928472222222</c:v>
                </c:pt>
                <c:pt idx="767">
                  <c:v>42415.934027777781</c:v>
                </c:pt>
                <c:pt idx="768">
                  <c:v>42415.936805555553</c:v>
                </c:pt>
                <c:pt idx="769">
                  <c:v>42415.942361111112</c:v>
                </c:pt>
                <c:pt idx="770">
                  <c:v>42415.950694444444</c:v>
                </c:pt>
                <c:pt idx="771">
                  <c:v>42415.98333333333</c:v>
                </c:pt>
                <c:pt idx="772">
                  <c:v>42416.315972222219</c:v>
                </c:pt>
                <c:pt idx="773">
                  <c:v>42416.331944444442</c:v>
                </c:pt>
                <c:pt idx="774">
                  <c:v>42416.331944444442</c:v>
                </c:pt>
                <c:pt idx="775">
                  <c:v>42416.338888888888</c:v>
                </c:pt>
                <c:pt idx="776">
                  <c:v>42416.352083333331</c:v>
                </c:pt>
                <c:pt idx="777">
                  <c:v>42416.36041666667</c:v>
                </c:pt>
                <c:pt idx="778">
                  <c:v>42416.365277777775</c:v>
                </c:pt>
                <c:pt idx="779">
                  <c:v>42416.368055555555</c:v>
                </c:pt>
                <c:pt idx="780">
                  <c:v>42416.390972222223</c:v>
                </c:pt>
                <c:pt idx="781">
                  <c:v>42416.39166666667</c:v>
                </c:pt>
                <c:pt idx="782">
                  <c:v>42416.392361111109</c:v>
                </c:pt>
                <c:pt idx="783">
                  <c:v>42416.397222222222</c:v>
                </c:pt>
                <c:pt idx="784">
                  <c:v>42416.410416666666</c:v>
                </c:pt>
                <c:pt idx="785">
                  <c:v>42416.42083333333</c:v>
                </c:pt>
                <c:pt idx="786">
                  <c:v>42416.441666666666</c:v>
                </c:pt>
                <c:pt idx="787">
                  <c:v>42416.461111111108</c:v>
                </c:pt>
                <c:pt idx="788">
                  <c:v>42416.472916666666</c:v>
                </c:pt>
                <c:pt idx="789">
                  <c:v>42416.490277777775</c:v>
                </c:pt>
                <c:pt idx="790">
                  <c:v>42416.501388888886</c:v>
                </c:pt>
                <c:pt idx="791">
                  <c:v>42416.504166666666</c:v>
                </c:pt>
                <c:pt idx="792">
                  <c:v>42416.507638888892</c:v>
                </c:pt>
                <c:pt idx="793">
                  <c:v>42416.508333333331</c:v>
                </c:pt>
                <c:pt idx="794">
                  <c:v>42416.509027777778</c:v>
                </c:pt>
                <c:pt idx="795">
                  <c:v>42416.537499999999</c:v>
                </c:pt>
                <c:pt idx="796">
                  <c:v>42416.540277777778</c:v>
                </c:pt>
                <c:pt idx="797">
                  <c:v>42416.554861111108</c:v>
                </c:pt>
                <c:pt idx="798">
                  <c:v>42416.572222222225</c:v>
                </c:pt>
                <c:pt idx="799">
                  <c:v>42416.577777777777</c:v>
                </c:pt>
                <c:pt idx="800">
                  <c:v>42416.611805555556</c:v>
                </c:pt>
                <c:pt idx="801">
                  <c:v>42416.615972222222</c:v>
                </c:pt>
                <c:pt idx="802">
                  <c:v>42416.615972222222</c:v>
                </c:pt>
                <c:pt idx="803">
                  <c:v>42416.618750000001</c:v>
                </c:pt>
                <c:pt idx="804">
                  <c:v>42416.624305555553</c:v>
                </c:pt>
                <c:pt idx="805">
                  <c:v>42416.638194444444</c:v>
                </c:pt>
                <c:pt idx="806">
                  <c:v>42416.643750000003</c:v>
                </c:pt>
                <c:pt idx="807">
                  <c:v>42416.664583333331</c:v>
                </c:pt>
                <c:pt idx="808">
                  <c:v>42416.665972222225</c:v>
                </c:pt>
                <c:pt idx="809">
                  <c:v>42416.671527777777</c:v>
                </c:pt>
                <c:pt idx="810">
                  <c:v>42416.685416666667</c:v>
                </c:pt>
                <c:pt idx="811">
                  <c:v>42416.699305555558</c:v>
                </c:pt>
                <c:pt idx="812">
                  <c:v>42416.70208333333</c:v>
                </c:pt>
                <c:pt idx="813">
                  <c:v>42416.702777777777</c:v>
                </c:pt>
                <c:pt idx="814">
                  <c:v>42416.720833333333</c:v>
                </c:pt>
                <c:pt idx="815">
                  <c:v>42416.737500000003</c:v>
                </c:pt>
                <c:pt idx="816">
                  <c:v>42416.78125</c:v>
                </c:pt>
                <c:pt idx="817">
                  <c:v>42416.789583333331</c:v>
                </c:pt>
                <c:pt idx="818">
                  <c:v>42416.799305555556</c:v>
                </c:pt>
                <c:pt idx="819">
                  <c:v>42416.811111111114</c:v>
                </c:pt>
                <c:pt idx="820">
                  <c:v>42416.811111111114</c:v>
                </c:pt>
                <c:pt idx="821">
                  <c:v>42416.840277777781</c:v>
                </c:pt>
                <c:pt idx="822">
                  <c:v>42416.848611111112</c:v>
                </c:pt>
                <c:pt idx="823">
                  <c:v>42416.87222222222</c:v>
                </c:pt>
                <c:pt idx="824">
                  <c:v>42416.895138888889</c:v>
                </c:pt>
                <c:pt idx="825">
                  <c:v>42416.905555555553</c:v>
                </c:pt>
                <c:pt idx="826">
                  <c:v>42416.92083333333</c:v>
                </c:pt>
                <c:pt idx="827">
                  <c:v>42416.932638888888</c:v>
                </c:pt>
                <c:pt idx="828">
                  <c:v>42416.938888888886</c:v>
                </c:pt>
                <c:pt idx="829">
                  <c:v>42416.940972222219</c:v>
                </c:pt>
                <c:pt idx="830">
                  <c:v>42416.96875</c:v>
                </c:pt>
                <c:pt idx="831">
                  <c:v>42417.293055555558</c:v>
                </c:pt>
                <c:pt idx="832">
                  <c:v>42417.29791666667</c:v>
                </c:pt>
                <c:pt idx="833">
                  <c:v>42417.337500000001</c:v>
                </c:pt>
                <c:pt idx="834">
                  <c:v>42417.356944444444</c:v>
                </c:pt>
                <c:pt idx="835">
                  <c:v>42417.359722222223</c:v>
                </c:pt>
                <c:pt idx="836">
                  <c:v>42417.36041666667</c:v>
                </c:pt>
                <c:pt idx="837">
                  <c:v>42417.364583333336</c:v>
                </c:pt>
                <c:pt idx="838">
                  <c:v>42417.379861111112</c:v>
                </c:pt>
                <c:pt idx="839">
                  <c:v>42417.384027777778</c:v>
                </c:pt>
                <c:pt idx="840">
                  <c:v>42417.386805555558</c:v>
                </c:pt>
                <c:pt idx="841">
                  <c:v>42417.392361111109</c:v>
                </c:pt>
                <c:pt idx="842">
                  <c:v>42417.392361111109</c:v>
                </c:pt>
                <c:pt idx="843">
                  <c:v>42417.401388888888</c:v>
                </c:pt>
                <c:pt idx="844">
                  <c:v>42417.402777777781</c:v>
                </c:pt>
                <c:pt idx="845">
                  <c:v>42417.415277777778</c:v>
                </c:pt>
                <c:pt idx="846">
                  <c:v>42417.415277777778</c:v>
                </c:pt>
                <c:pt idx="847">
                  <c:v>42417.422222222223</c:v>
                </c:pt>
                <c:pt idx="848">
                  <c:v>42417.439583333333</c:v>
                </c:pt>
                <c:pt idx="849">
                  <c:v>42417.455555555556</c:v>
                </c:pt>
                <c:pt idx="850">
                  <c:v>42417.462500000001</c:v>
                </c:pt>
                <c:pt idx="851">
                  <c:v>42417.474305555559</c:v>
                </c:pt>
                <c:pt idx="852">
                  <c:v>42417.488888888889</c:v>
                </c:pt>
                <c:pt idx="853">
                  <c:v>42417.510416666664</c:v>
                </c:pt>
                <c:pt idx="854">
                  <c:v>42417.525694444441</c:v>
                </c:pt>
                <c:pt idx="855">
                  <c:v>42417.52847222222</c:v>
                </c:pt>
                <c:pt idx="856">
                  <c:v>42417.529166666667</c:v>
                </c:pt>
                <c:pt idx="857">
                  <c:v>42417.529166666667</c:v>
                </c:pt>
                <c:pt idx="858">
                  <c:v>42417.539583333331</c:v>
                </c:pt>
                <c:pt idx="859">
                  <c:v>42417.549305555556</c:v>
                </c:pt>
                <c:pt idx="860">
                  <c:v>42417.551388888889</c:v>
                </c:pt>
                <c:pt idx="861">
                  <c:v>42417.609722222223</c:v>
                </c:pt>
                <c:pt idx="862">
                  <c:v>42417.612500000003</c:v>
                </c:pt>
                <c:pt idx="863">
                  <c:v>42417.616666666669</c:v>
                </c:pt>
                <c:pt idx="864">
                  <c:v>42417.638194444444</c:v>
                </c:pt>
                <c:pt idx="865">
                  <c:v>42417.694444444445</c:v>
                </c:pt>
                <c:pt idx="866">
                  <c:v>42417.724999999999</c:v>
                </c:pt>
                <c:pt idx="867">
                  <c:v>42417.728472222225</c:v>
                </c:pt>
                <c:pt idx="868">
                  <c:v>42417.732638888891</c:v>
                </c:pt>
                <c:pt idx="869">
                  <c:v>42417.811805555553</c:v>
                </c:pt>
                <c:pt idx="870">
                  <c:v>42417.8125</c:v>
                </c:pt>
                <c:pt idx="871">
                  <c:v>42417.822222222225</c:v>
                </c:pt>
                <c:pt idx="872">
                  <c:v>42417.824305555558</c:v>
                </c:pt>
                <c:pt idx="873">
                  <c:v>42417.837500000001</c:v>
                </c:pt>
                <c:pt idx="874">
                  <c:v>42417.890972222223</c:v>
                </c:pt>
                <c:pt idx="875">
                  <c:v>42417.913194444445</c:v>
                </c:pt>
                <c:pt idx="876">
                  <c:v>42417.914583333331</c:v>
                </c:pt>
                <c:pt idx="877">
                  <c:v>42417.941666666666</c:v>
                </c:pt>
                <c:pt idx="878">
                  <c:v>42417.969444444447</c:v>
                </c:pt>
                <c:pt idx="879">
                  <c:v>42418.304861111108</c:v>
                </c:pt>
                <c:pt idx="880">
                  <c:v>42418.327777777777</c:v>
                </c:pt>
                <c:pt idx="881">
                  <c:v>42418.396527777775</c:v>
                </c:pt>
                <c:pt idx="882">
                  <c:v>42418.396527777775</c:v>
                </c:pt>
                <c:pt idx="883">
                  <c:v>42418.408333333333</c:v>
                </c:pt>
                <c:pt idx="884">
                  <c:v>42418.418749999997</c:v>
                </c:pt>
                <c:pt idx="885">
                  <c:v>42418.418749999997</c:v>
                </c:pt>
                <c:pt idx="886">
                  <c:v>42418.425000000003</c:v>
                </c:pt>
                <c:pt idx="887">
                  <c:v>42418.426388888889</c:v>
                </c:pt>
                <c:pt idx="888">
                  <c:v>42418.44027777778</c:v>
                </c:pt>
                <c:pt idx="889">
                  <c:v>42418.445138888892</c:v>
                </c:pt>
                <c:pt idx="890">
                  <c:v>42418.455555555556</c:v>
                </c:pt>
                <c:pt idx="891">
                  <c:v>42418.474305555559</c:v>
                </c:pt>
                <c:pt idx="892">
                  <c:v>42418.478472222225</c:v>
                </c:pt>
                <c:pt idx="893">
                  <c:v>42418.486111111109</c:v>
                </c:pt>
                <c:pt idx="894">
                  <c:v>42418.486111111109</c:v>
                </c:pt>
                <c:pt idx="895">
                  <c:v>42418.487500000003</c:v>
                </c:pt>
                <c:pt idx="896">
                  <c:v>42418.491666666669</c:v>
                </c:pt>
                <c:pt idx="897">
                  <c:v>42418.499305555553</c:v>
                </c:pt>
                <c:pt idx="898">
                  <c:v>42418.505555555559</c:v>
                </c:pt>
                <c:pt idx="899">
                  <c:v>42418.547222222223</c:v>
                </c:pt>
                <c:pt idx="900">
                  <c:v>42418.586111111108</c:v>
                </c:pt>
                <c:pt idx="901">
                  <c:v>42418.589583333334</c:v>
                </c:pt>
                <c:pt idx="902">
                  <c:v>42418.59652777778</c:v>
                </c:pt>
                <c:pt idx="903">
                  <c:v>42418.623611111114</c:v>
                </c:pt>
                <c:pt idx="904">
                  <c:v>42418.645138888889</c:v>
                </c:pt>
                <c:pt idx="905">
                  <c:v>42418.649305555555</c:v>
                </c:pt>
                <c:pt idx="906">
                  <c:v>42418.658333333333</c:v>
                </c:pt>
                <c:pt idx="907">
                  <c:v>42418.663888888892</c:v>
                </c:pt>
                <c:pt idx="908">
                  <c:v>42418.67083333333</c:v>
                </c:pt>
                <c:pt idx="909">
                  <c:v>42418.690972222219</c:v>
                </c:pt>
                <c:pt idx="910">
                  <c:v>42418.714583333334</c:v>
                </c:pt>
                <c:pt idx="911">
                  <c:v>42418.728472222225</c:v>
                </c:pt>
                <c:pt idx="912">
                  <c:v>42418.754166666666</c:v>
                </c:pt>
                <c:pt idx="913">
                  <c:v>42418.756249999999</c:v>
                </c:pt>
                <c:pt idx="914">
                  <c:v>42418.771527777775</c:v>
                </c:pt>
                <c:pt idx="915">
                  <c:v>42418.780555555553</c:v>
                </c:pt>
                <c:pt idx="916">
                  <c:v>42418.798611111109</c:v>
                </c:pt>
                <c:pt idx="917">
                  <c:v>42418.808333333334</c:v>
                </c:pt>
                <c:pt idx="918">
                  <c:v>42418.828472222223</c:v>
                </c:pt>
                <c:pt idx="919">
                  <c:v>42418.837500000001</c:v>
                </c:pt>
                <c:pt idx="920">
                  <c:v>42418.852777777778</c:v>
                </c:pt>
                <c:pt idx="921">
                  <c:v>42418.859722222223</c:v>
                </c:pt>
                <c:pt idx="922">
                  <c:v>42418.866666666669</c:v>
                </c:pt>
                <c:pt idx="923">
                  <c:v>42418.90902777778</c:v>
                </c:pt>
                <c:pt idx="924">
                  <c:v>42418.918055555558</c:v>
                </c:pt>
                <c:pt idx="925">
                  <c:v>42418.943055555559</c:v>
                </c:pt>
                <c:pt idx="926">
                  <c:v>42418.949305555558</c:v>
                </c:pt>
                <c:pt idx="927">
                  <c:v>42418.955555555556</c:v>
                </c:pt>
                <c:pt idx="928">
                  <c:v>42418.956250000003</c:v>
                </c:pt>
                <c:pt idx="929">
                  <c:v>42418.961111111108</c:v>
                </c:pt>
                <c:pt idx="930">
                  <c:v>42419.293055555558</c:v>
                </c:pt>
                <c:pt idx="931">
                  <c:v>42419.306944444441</c:v>
                </c:pt>
                <c:pt idx="932">
                  <c:v>42419.324999999997</c:v>
                </c:pt>
                <c:pt idx="933">
                  <c:v>42419.32916666667</c:v>
                </c:pt>
                <c:pt idx="934">
                  <c:v>42419.331250000003</c:v>
                </c:pt>
                <c:pt idx="935">
                  <c:v>42419.347916666666</c:v>
                </c:pt>
                <c:pt idx="936">
                  <c:v>42419.348611111112</c:v>
                </c:pt>
                <c:pt idx="937">
                  <c:v>42419.359722222223</c:v>
                </c:pt>
                <c:pt idx="938">
                  <c:v>42419.366666666669</c:v>
                </c:pt>
                <c:pt idx="939">
                  <c:v>42419.368750000001</c:v>
                </c:pt>
                <c:pt idx="940">
                  <c:v>42419.368750000001</c:v>
                </c:pt>
                <c:pt idx="941">
                  <c:v>42419.376388888886</c:v>
                </c:pt>
                <c:pt idx="942">
                  <c:v>42419.381249999999</c:v>
                </c:pt>
                <c:pt idx="943">
                  <c:v>42419.384027777778</c:v>
                </c:pt>
                <c:pt idx="944">
                  <c:v>42419.387499999997</c:v>
                </c:pt>
                <c:pt idx="945">
                  <c:v>42419.390972222223</c:v>
                </c:pt>
                <c:pt idx="946">
                  <c:v>42419.402083333334</c:v>
                </c:pt>
                <c:pt idx="947">
                  <c:v>42419.415972222225</c:v>
                </c:pt>
                <c:pt idx="948">
                  <c:v>42419.440972222219</c:v>
                </c:pt>
                <c:pt idx="949">
                  <c:v>42419.45416666667</c:v>
                </c:pt>
                <c:pt idx="950">
                  <c:v>42419.482638888891</c:v>
                </c:pt>
                <c:pt idx="951">
                  <c:v>42419.48541666667</c:v>
                </c:pt>
                <c:pt idx="952">
                  <c:v>42419.536805555559</c:v>
                </c:pt>
                <c:pt idx="953">
                  <c:v>42419.555555555555</c:v>
                </c:pt>
                <c:pt idx="954">
                  <c:v>42419.559027777781</c:v>
                </c:pt>
                <c:pt idx="955">
                  <c:v>42419.575694444444</c:v>
                </c:pt>
                <c:pt idx="956">
                  <c:v>42419.584722222222</c:v>
                </c:pt>
                <c:pt idx="957">
                  <c:v>42419.585416666669</c:v>
                </c:pt>
                <c:pt idx="958">
                  <c:v>42419.59375</c:v>
                </c:pt>
                <c:pt idx="959">
                  <c:v>42419.597222222219</c:v>
                </c:pt>
                <c:pt idx="960">
                  <c:v>42419.597916666666</c:v>
                </c:pt>
                <c:pt idx="961">
                  <c:v>42419.603472222225</c:v>
                </c:pt>
                <c:pt idx="962">
                  <c:v>42419.615277777775</c:v>
                </c:pt>
                <c:pt idx="963">
                  <c:v>42419.618750000001</c:v>
                </c:pt>
                <c:pt idx="964">
                  <c:v>42419.634027777778</c:v>
                </c:pt>
                <c:pt idx="965">
                  <c:v>42419.643750000003</c:v>
                </c:pt>
                <c:pt idx="966">
                  <c:v>42419.65902777778</c:v>
                </c:pt>
                <c:pt idx="967">
                  <c:v>42419.660416666666</c:v>
                </c:pt>
                <c:pt idx="968">
                  <c:v>42419.677777777775</c:v>
                </c:pt>
                <c:pt idx="969">
                  <c:v>42419.6875</c:v>
                </c:pt>
                <c:pt idx="970">
                  <c:v>42419.69027777778</c:v>
                </c:pt>
                <c:pt idx="971">
                  <c:v>42419.7</c:v>
                </c:pt>
                <c:pt idx="972">
                  <c:v>42419.710416666669</c:v>
                </c:pt>
                <c:pt idx="973">
                  <c:v>42419.804166666669</c:v>
                </c:pt>
                <c:pt idx="974">
                  <c:v>42419.818749999999</c:v>
                </c:pt>
                <c:pt idx="975">
                  <c:v>42419.826388888891</c:v>
                </c:pt>
                <c:pt idx="976">
                  <c:v>42419.831250000003</c:v>
                </c:pt>
                <c:pt idx="977">
                  <c:v>42419.831944444442</c:v>
                </c:pt>
                <c:pt idx="978">
                  <c:v>42419.847916666666</c:v>
                </c:pt>
                <c:pt idx="979">
                  <c:v>42419.871527777781</c:v>
                </c:pt>
                <c:pt idx="980">
                  <c:v>42419.879861111112</c:v>
                </c:pt>
                <c:pt idx="981">
                  <c:v>42419.883333333331</c:v>
                </c:pt>
                <c:pt idx="982">
                  <c:v>42419.911111111112</c:v>
                </c:pt>
                <c:pt idx="983">
                  <c:v>42419.920138888891</c:v>
                </c:pt>
                <c:pt idx="984">
                  <c:v>42419.925694444442</c:v>
                </c:pt>
                <c:pt idx="985">
                  <c:v>42419.95</c:v>
                </c:pt>
                <c:pt idx="986">
                  <c:v>42419.95208333333</c:v>
                </c:pt>
                <c:pt idx="987">
                  <c:v>42420.000694444447</c:v>
                </c:pt>
                <c:pt idx="988">
                  <c:v>42420.347222222219</c:v>
                </c:pt>
                <c:pt idx="989">
                  <c:v>42420.359722222223</c:v>
                </c:pt>
                <c:pt idx="990">
                  <c:v>42420.379166666666</c:v>
                </c:pt>
                <c:pt idx="991">
                  <c:v>42420.425694444442</c:v>
                </c:pt>
                <c:pt idx="992">
                  <c:v>42420.433333333334</c:v>
                </c:pt>
                <c:pt idx="993">
                  <c:v>42420.44027777778</c:v>
                </c:pt>
                <c:pt idx="994">
                  <c:v>42420.494444444441</c:v>
                </c:pt>
                <c:pt idx="995">
                  <c:v>42420.521527777775</c:v>
                </c:pt>
                <c:pt idx="996">
                  <c:v>42420.554861111108</c:v>
                </c:pt>
                <c:pt idx="997">
                  <c:v>42420.599305555559</c:v>
                </c:pt>
                <c:pt idx="998">
                  <c:v>42420.623611111114</c:v>
                </c:pt>
                <c:pt idx="999">
                  <c:v>42420.696527777778</c:v>
                </c:pt>
                <c:pt idx="1000">
                  <c:v>42420.714583333334</c:v>
                </c:pt>
                <c:pt idx="1001">
                  <c:v>42420.722222222219</c:v>
                </c:pt>
                <c:pt idx="1002">
                  <c:v>42420.738194444442</c:v>
                </c:pt>
                <c:pt idx="1003">
                  <c:v>42420.74722222222</c:v>
                </c:pt>
                <c:pt idx="1004">
                  <c:v>42420.789583333331</c:v>
                </c:pt>
                <c:pt idx="1005">
                  <c:v>42420.793749999997</c:v>
                </c:pt>
                <c:pt idx="1006">
                  <c:v>42420.801388888889</c:v>
                </c:pt>
                <c:pt idx="1007">
                  <c:v>42420.840277777781</c:v>
                </c:pt>
                <c:pt idx="1008">
                  <c:v>42420.847916666666</c:v>
                </c:pt>
                <c:pt idx="1009">
                  <c:v>42420.863194444442</c:v>
                </c:pt>
                <c:pt idx="1010">
                  <c:v>42420.880555555559</c:v>
                </c:pt>
                <c:pt idx="1011">
                  <c:v>42420.897916666669</c:v>
                </c:pt>
                <c:pt idx="1012">
                  <c:v>42420.902083333334</c:v>
                </c:pt>
                <c:pt idx="1013">
                  <c:v>42420.916666666664</c:v>
                </c:pt>
                <c:pt idx="1014">
                  <c:v>42420.93472222222</c:v>
                </c:pt>
                <c:pt idx="1015">
                  <c:v>42420.943749999999</c:v>
                </c:pt>
                <c:pt idx="1016">
                  <c:v>42420.947916666664</c:v>
                </c:pt>
                <c:pt idx="1017">
                  <c:v>42421.017361111109</c:v>
                </c:pt>
                <c:pt idx="1018">
                  <c:v>42421.349305555559</c:v>
                </c:pt>
                <c:pt idx="1019">
                  <c:v>42421.42291666667</c:v>
                </c:pt>
                <c:pt idx="1020">
                  <c:v>42421.436111111114</c:v>
                </c:pt>
                <c:pt idx="1021">
                  <c:v>42421.456250000003</c:v>
                </c:pt>
                <c:pt idx="1022">
                  <c:v>42421.477777777778</c:v>
                </c:pt>
                <c:pt idx="1023">
                  <c:v>42421.497916666667</c:v>
                </c:pt>
                <c:pt idx="1024">
                  <c:v>42421.501388888886</c:v>
                </c:pt>
                <c:pt idx="1025">
                  <c:v>42421.541666666664</c:v>
                </c:pt>
                <c:pt idx="1026">
                  <c:v>42421.566666666666</c:v>
                </c:pt>
                <c:pt idx="1027">
                  <c:v>42421.614583333336</c:v>
                </c:pt>
                <c:pt idx="1028">
                  <c:v>42421.627083333333</c:v>
                </c:pt>
                <c:pt idx="1029">
                  <c:v>42421.633333333331</c:v>
                </c:pt>
                <c:pt idx="1030">
                  <c:v>42421.648611111108</c:v>
                </c:pt>
                <c:pt idx="1031">
                  <c:v>42421.699305555558</c:v>
                </c:pt>
                <c:pt idx="1032">
                  <c:v>42421.709027777775</c:v>
                </c:pt>
                <c:pt idx="1033">
                  <c:v>42421.724305555559</c:v>
                </c:pt>
                <c:pt idx="1034">
                  <c:v>42421.738194444442</c:v>
                </c:pt>
                <c:pt idx="1035">
                  <c:v>42421.751388888886</c:v>
                </c:pt>
                <c:pt idx="1036">
                  <c:v>42421.771527777775</c:v>
                </c:pt>
                <c:pt idx="1037">
                  <c:v>42421.852083333331</c:v>
                </c:pt>
                <c:pt idx="1038">
                  <c:v>42421.868750000001</c:v>
                </c:pt>
                <c:pt idx="1039">
                  <c:v>42421.876388888886</c:v>
                </c:pt>
                <c:pt idx="1040">
                  <c:v>42421.893055555556</c:v>
                </c:pt>
                <c:pt idx="1041">
                  <c:v>42421.897916666669</c:v>
                </c:pt>
                <c:pt idx="1042">
                  <c:v>42421.911805555559</c:v>
                </c:pt>
                <c:pt idx="1043">
                  <c:v>42421.931250000001</c:v>
                </c:pt>
                <c:pt idx="1044">
                  <c:v>42421.984027777777</c:v>
                </c:pt>
                <c:pt idx="1045">
                  <c:v>42422.34097222222</c:v>
                </c:pt>
                <c:pt idx="1046">
                  <c:v>42422.350694444445</c:v>
                </c:pt>
                <c:pt idx="1047">
                  <c:v>42422.352083333331</c:v>
                </c:pt>
                <c:pt idx="1048">
                  <c:v>42422.354166666664</c:v>
                </c:pt>
                <c:pt idx="1049">
                  <c:v>42422.354166666664</c:v>
                </c:pt>
                <c:pt idx="1050">
                  <c:v>42422.361805555556</c:v>
                </c:pt>
                <c:pt idx="1051">
                  <c:v>42422.390972222223</c:v>
                </c:pt>
                <c:pt idx="1052">
                  <c:v>42422.395833333336</c:v>
                </c:pt>
                <c:pt idx="1053">
                  <c:v>42422.415972222225</c:v>
                </c:pt>
                <c:pt idx="1054">
                  <c:v>42422.415972222225</c:v>
                </c:pt>
                <c:pt idx="1055">
                  <c:v>42422.415972222225</c:v>
                </c:pt>
                <c:pt idx="1056">
                  <c:v>42422.431250000001</c:v>
                </c:pt>
                <c:pt idx="1057">
                  <c:v>42422.443055555559</c:v>
                </c:pt>
                <c:pt idx="1058">
                  <c:v>42422.450694444444</c:v>
                </c:pt>
                <c:pt idx="1059">
                  <c:v>42422.470833333333</c:v>
                </c:pt>
                <c:pt idx="1060">
                  <c:v>42422.492361111108</c:v>
                </c:pt>
                <c:pt idx="1061">
                  <c:v>42422.520833333336</c:v>
                </c:pt>
                <c:pt idx="1062">
                  <c:v>42422.529166666667</c:v>
                </c:pt>
                <c:pt idx="1063">
                  <c:v>42422.553472222222</c:v>
                </c:pt>
                <c:pt idx="1064">
                  <c:v>42422.553472222222</c:v>
                </c:pt>
                <c:pt idx="1065">
                  <c:v>42422.554166666669</c:v>
                </c:pt>
                <c:pt idx="1066">
                  <c:v>42422.555555555555</c:v>
                </c:pt>
                <c:pt idx="1067">
                  <c:v>42422.558333333334</c:v>
                </c:pt>
                <c:pt idx="1068">
                  <c:v>42422.565972222219</c:v>
                </c:pt>
                <c:pt idx="1069">
                  <c:v>42422.59652777778</c:v>
                </c:pt>
                <c:pt idx="1070">
                  <c:v>42422.604166666664</c:v>
                </c:pt>
                <c:pt idx="1071">
                  <c:v>42422.626388888886</c:v>
                </c:pt>
                <c:pt idx="1072">
                  <c:v>42422.647222222222</c:v>
                </c:pt>
                <c:pt idx="1073">
                  <c:v>42422.65625</c:v>
                </c:pt>
                <c:pt idx="1074">
                  <c:v>42422.661805555559</c:v>
                </c:pt>
                <c:pt idx="1075">
                  <c:v>42422.661805555559</c:v>
                </c:pt>
                <c:pt idx="1076">
                  <c:v>42422.672222222223</c:v>
                </c:pt>
                <c:pt idx="1077">
                  <c:v>42422.683333333334</c:v>
                </c:pt>
                <c:pt idx="1078">
                  <c:v>42422.724999999999</c:v>
                </c:pt>
                <c:pt idx="1079">
                  <c:v>42422.727777777778</c:v>
                </c:pt>
                <c:pt idx="1080">
                  <c:v>42422.729166666664</c:v>
                </c:pt>
                <c:pt idx="1081">
                  <c:v>42422.73541666667</c:v>
                </c:pt>
                <c:pt idx="1082">
                  <c:v>42422.738888888889</c:v>
                </c:pt>
                <c:pt idx="1083">
                  <c:v>42422.739583333336</c:v>
                </c:pt>
                <c:pt idx="1084">
                  <c:v>42422.739583333336</c:v>
                </c:pt>
                <c:pt idx="1085">
                  <c:v>42422.746527777781</c:v>
                </c:pt>
                <c:pt idx="1086">
                  <c:v>42422.748611111114</c:v>
                </c:pt>
                <c:pt idx="1087">
                  <c:v>42422.752083333333</c:v>
                </c:pt>
                <c:pt idx="1088">
                  <c:v>42422.756249999999</c:v>
                </c:pt>
                <c:pt idx="1089">
                  <c:v>42422.772916666669</c:v>
                </c:pt>
                <c:pt idx="1090">
                  <c:v>42422.776388888888</c:v>
                </c:pt>
                <c:pt idx="1091">
                  <c:v>42422.776388888888</c:v>
                </c:pt>
                <c:pt idx="1092">
                  <c:v>42422.788888888892</c:v>
                </c:pt>
                <c:pt idx="1093">
                  <c:v>42422.788888888892</c:v>
                </c:pt>
                <c:pt idx="1094">
                  <c:v>42422.798611111109</c:v>
                </c:pt>
                <c:pt idx="1095">
                  <c:v>42422.817361111112</c:v>
                </c:pt>
                <c:pt idx="1096">
                  <c:v>42422.834027777775</c:v>
                </c:pt>
                <c:pt idx="1097">
                  <c:v>42422.838194444441</c:v>
                </c:pt>
                <c:pt idx="1098">
                  <c:v>42422.843055555553</c:v>
                </c:pt>
                <c:pt idx="1099">
                  <c:v>42422.843055555553</c:v>
                </c:pt>
                <c:pt idx="1100">
                  <c:v>42422.851388888892</c:v>
                </c:pt>
                <c:pt idx="1101">
                  <c:v>42422.883333333331</c:v>
                </c:pt>
                <c:pt idx="1102">
                  <c:v>42422.890972222223</c:v>
                </c:pt>
                <c:pt idx="1103">
                  <c:v>42422.898611111108</c:v>
                </c:pt>
                <c:pt idx="1104">
                  <c:v>42422.898611111108</c:v>
                </c:pt>
                <c:pt idx="1105">
                  <c:v>42422.933333333334</c:v>
                </c:pt>
                <c:pt idx="1106">
                  <c:v>42422.943749999999</c:v>
                </c:pt>
                <c:pt idx="1107">
                  <c:v>42422.959027777775</c:v>
                </c:pt>
                <c:pt idx="1108">
                  <c:v>42423.304166666669</c:v>
                </c:pt>
                <c:pt idx="1109">
                  <c:v>42423.331250000003</c:v>
                </c:pt>
                <c:pt idx="1110">
                  <c:v>42423.353472222225</c:v>
                </c:pt>
                <c:pt idx="1111">
                  <c:v>42423.355555555558</c:v>
                </c:pt>
                <c:pt idx="1112">
                  <c:v>42423.355555555558</c:v>
                </c:pt>
                <c:pt idx="1113">
                  <c:v>42423.361111111109</c:v>
                </c:pt>
                <c:pt idx="1114">
                  <c:v>42423.361805555556</c:v>
                </c:pt>
                <c:pt idx="1115">
                  <c:v>42423.361805555556</c:v>
                </c:pt>
                <c:pt idx="1116">
                  <c:v>42423.364583333336</c:v>
                </c:pt>
                <c:pt idx="1117">
                  <c:v>42423.372916666667</c:v>
                </c:pt>
                <c:pt idx="1118">
                  <c:v>42423.379861111112</c:v>
                </c:pt>
                <c:pt idx="1119">
                  <c:v>42423.387499999997</c:v>
                </c:pt>
                <c:pt idx="1120">
                  <c:v>42423.402777777781</c:v>
                </c:pt>
                <c:pt idx="1121">
                  <c:v>42423.409722222219</c:v>
                </c:pt>
                <c:pt idx="1122">
                  <c:v>42423.431944444441</c:v>
                </c:pt>
                <c:pt idx="1123">
                  <c:v>42423.432638888888</c:v>
                </c:pt>
                <c:pt idx="1124">
                  <c:v>42423.443749999999</c:v>
                </c:pt>
                <c:pt idx="1125">
                  <c:v>42423.450694444444</c:v>
                </c:pt>
                <c:pt idx="1126">
                  <c:v>42423.462500000001</c:v>
                </c:pt>
                <c:pt idx="1127">
                  <c:v>42423.465277777781</c:v>
                </c:pt>
                <c:pt idx="1128">
                  <c:v>42423.46597222222</c:v>
                </c:pt>
                <c:pt idx="1129">
                  <c:v>42423.48541666667</c:v>
                </c:pt>
                <c:pt idx="1130">
                  <c:v>42423.487500000003</c:v>
                </c:pt>
                <c:pt idx="1131">
                  <c:v>42423.526388888888</c:v>
                </c:pt>
                <c:pt idx="1132">
                  <c:v>42423.529861111114</c:v>
                </c:pt>
                <c:pt idx="1133">
                  <c:v>42423.532638888886</c:v>
                </c:pt>
                <c:pt idx="1134">
                  <c:v>42423.536805555559</c:v>
                </c:pt>
                <c:pt idx="1135">
                  <c:v>42423.559027777781</c:v>
                </c:pt>
                <c:pt idx="1136">
                  <c:v>42423.568055555559</c:v>
                </c:pt>
                <c:pt idx="1137">
                  <c:v>42423.57916666667</c:v>
                </c:pt>
                <c:pt idx="1138">
                  <c:v>42423.589583333334</c:v>
                </c:pt>
                <c:pt idx="1139">
                  <c:v>42423.603472222225</c:v>
                </c:pt>
                <c:pt idx="1140">
                  <c:v>42423.611111111109</c:v>
                </c:pt>
                <c:pt idx="1141">
                  <c:v>42423.612500000003</c:v>
                </c:pt>
                <c:pt idx="1142">
                  <c:v>42423.654861111114</c:v>
                </c:pt>
                <c:pt idx="1143">
                  <c:v>42423.661805555559</c:v>
                </c:pt>
                <c:pt idx="1144">
                  <c:v>42423.68472222222</c:v>
                </c:pt>
                <c:pt idx="1145">
                  <c:v>42423.698611111111</c:v>
                </c:pt>
                <c:pt idx="1146">
                  <c:v>42423.727083333331</c:v>
                </c:pt>
                <c:pt idx="1147">
                  <c:v>42423.75277777778</c:v>
                </c:pt>
                <c:pt idx="1148">
                  <c:v>42423.754861111112</c:v>
                </c:pt>
                <c:pt idx="1149">
                  <c:v>42423.765277777777</c:v>
                </c:pt>
                <c:pt idx="1150">
                  <c:v>42423.772916666669</c:v>
                </c:pt>
                <c:pt idx="1151">
                  <c:v>42423.793749999997</c:v>
                </c:pt>
                <c:pt idx="1152">
                  <c:v>42423.794444444444</c:v>
                </c:pt>
                <c:pt idx="1153">
                  <c:v>42423.809027777781</c:v>
                </c:pt>
                <c:pt idx="1154">
                  <c:v>42423.829861111109</c:v>
                </c:pt>
                <c:pt idx="1155">
                  <c:v>42423.834027777775</c:v>
                </c:pt>
                <c:pt idx="1156">
                  <c:v>42423.875694444447</c:v>
                </c:pt>
                <c:pt idx="1157">
                  <c:v>42423.912499999999</c:v>
                </c:pt>
                <c:pt idx="1158">
                  <c:v>42423.943055555559</c:v>
                </c:pt>
                <c:pt idx="1159">
                  <c:v>42423.959722222222</c:v>
                </c:pt>
                <c:pt idx="1160">
                  <c:v>42424.296527777777</c:v>
                </c:pt>
                <c:pt idx="1161">
                  <c:v>42424.324305555558</c:v>
                </c:pt>
                <c:pt idx="1162">
                  <c:v>42424.336805555555</c:v>
                </c:pt>
                <c:pt idx="1163">
                  <c:v>42424.34097222222</c:v>
                </c:pt>
                <c:pt idx="1164">
                  <c:v>42424.36041666667</c:v>
                </c:pt>
                <c:pt idx="1165">
                  <c:v>42424.365972222222</c:v>
                </c:pt>
                <c:pt idx="1166">
                  <c:v>42424.386805555558</c:v>
                </c:pt>
                <c:pt idx="1167">
                  <c:v>42424.395833333336</c:v>
                </c:pt>
                <c:pt idx="1168">
                  <c:v>42424.402777777781</c:v>
                </c:pt>
                <c:pt idx="1169">
                  <c:v>42424.407638888886</c:v>
                </c:pt>
                <c:pt idx="1170">
                  <c:v>42424.410416666666</c:v>
                </c:pt>
                <c:pt idx="1171">
                  <c:v>42424.413194444445</c:v>
                </c:pt>
                <c:pt idx="1172">
                  <c:v>42424.415277777778</c:v>
                </c:pt>
                <c:pt idx="1173">
                  <c:v>42424.427777777775</c:v>
                </c:pt>
                <c:pt idx="1174">
                  <c:v>42424.443749999999</c:v>
                </c:pt>
                <c:pt idx="1175">
                  <c:v>42424.490277777775</c:v>
                </c:pt>
                <c:pt idx="1176">
                  <c:v>42424.506249999999</c:v>
                </c:pt>
                <c:pt idx="1177">
                  <c:v>42424.506249999999</c:v>
                </c:pt>
                <c:pt idx="1178">
                  <c:v>42424.527777777781</c:v>
                </c:pt>
                <c:pt idx="1179">
                  <c:v>42424.527777777781</c:v>
                </c:pt>
                <c:pt idx="1180">
                  <c:v>42424.535416666666</c:v>
                </c:pt>
                <c:pt idx="1181">
                  <c:v>42424.536111111112</c:v>
                </c:pt>
                <c:pt idx="1182">
                  <c:v>42424.54791666667</c:v>
                </c:pt>
                <c:pt idx="1183">
                  <c:v>42424.563888888886</c:v>
                </c:pt>
                <c:pt idx="1184">
                  <c:v>42424.579861111109</c:v>
                </c:pt>
                <c:pt idx="1185">
                  <c:v>42424.588888888888</c:v>
                </c:pt>
                <c:pt idx="1186">
                  <c:v>42424.593055555553</c:v>
                </c:pt>
                <c:pt idx="1187">
                  <c:v>42424.633333333331</c:v>
                </c:pt>
                <c:pt idx="1188">
                  <c:v>42424.654166666667</c:v>
                </c:pt>
                <c:pt idx="1189">
                  <c:v>42424.661805555559</c:v>
                </c:pt>
                <c:pt idx="1190">
                  <c:v>42424.665972222225</c:v>
                </c:pt>
                <c:pt idx="1191">
                  <c:v>42424.754861111112</c:v>
                </c:pt>
                <c:pt idx="1192">
                  <c:v>42424.772222222222</c:v>
                </c:pt>
                <c:pt idx="1193">
                  <c:v>42424.77847222222</c:v>
                </c:pt>
                <c:pt idx="1194">
                  <c:v>42424.783333333333</c:v>
                </c:pt>
                <c:pt idx="1195">
                  <c:v>42424.797222222223</c:v>
                </c:pt>
                <c:pt idx="1196">
                  <c:v>42424.799305555556</c:v>
                </c:pt>
                <c:pt idx="1197">
                  <c:v>42424.8125</c:v>
                </c:pt>
                <c:pt idx="1198">
                  <c:v>42424.821527777778</c:v>
                </c:pt>
                <c:pt idx="1199">
                  <c:v>42424.82708333333</c:v>
                </c:pt>
                <c:pt idx="1200">
                  <c:v>42424.832638888889</c:v>
                </c:pt>
                <c:pt idx="1201">
                  <c:v>42424.847916666666</c:v>
                </c:pt>
                <c:pt idx="1202">
                  <c:v>42424.871527777781</c:v>
                </c:pt>
                <c:pt idx="1203">
                  <c:v>42424.871527777781</c:v>
                </c:pt>
                <c:pt idx="1204">
                  <c:v>42424.878472222219</c:v>
                </c:pt>
                <c:pt idx="1205">
                  <c:v>42424.896527777775</c:v>
                </c:pt>
                <c:pt idx="1206">
                  <c:v>42424.929861111108</c:v>
                </c:pt>
                <c:pt idx="1207">
                  <c:v>42424.929861111108</c:v>
                </c:pt>
                <c:pt idx="1208">
                  <c:v>42424.93472222222</c:v>
                </c:pt>
                <c:pt idx="1209">
                  <c:v>42424.950694444444</c:v>
                </c:pt>
                <c:pt idx="1210">
                  <c:v>42424.959722222222</c:v>
                </c:pt>
                <c:pt idx="1211">
                  <c:v>42425.296527777777</c:v>
                </c:pt>
                <c:pt idx="1212">
                  <c:v>42425.304166666669</c:v>
                </c:pt>
                <c:pt idx="1213">
                  <c:v>42425.327777777777</c:v>
                </c:pt>
                <c:pt idx="1214">
                  <c:v>42425.34375</c:v>
                </c:pt>
                <c:pt idx="1215">
                  <c:v>42425.347916666666</c:v>
                </c:pt>
                <c:pt idx="1216">
                  <c:v>42425.35</c:v>
                </c:pt>
                <c:pt idx="1217">
                  <c:v>42425.35</c:v>
                </c:pt>
                <c:pt idx="1218">
                  <c:v>42425.380555555559</c:v>
                </c:pt>
                <c:pt idx="1219">
                  <c:v>42425.39166666667</c:v>
                </c:pt>
                <c:pt idx="1220">
                  <c:v>42425.40902777778</c:v>
                </c:pt>
                <c:pt idx="1221">
                  <c:v>42425.422222222223</c:v>
                </c:pt>
                <c:pt idx="1222">
                  <c:v>42425.478472222225</c:v>
                </c:pt>
                <c:pt idx="1223">
                  <c:v>42425.49722222222</c:v>
                </c:pt>
                <c:pt idx="1224">
                  <c:v>42425.497916666667</c:v>
                </c:pt>
                <c:pt idx="1225">
                  <c:v>42425.5</c:v>
                </c:pt>
                <c:pt idx="1226">
                  <c:v>42425.506944444445</c:v>
                </c:pt>
                <c:pt idx="1227">
                  <c:v>42425.518750000003</c:v>
                </c:pt>
                <c:pt idx="1228">
                  <c:v>42425.523611111108</c:v>
                </c:pt>
                <c:pt idx="1229">
                  <c:v>42425.536111111112</c:v>
                </c:pt>
                <c:pt idx="1230">
                  <c:v>42425.538888888892</c:v>
                </c:pt>
                <c:pt idx="1231">
                  <c:v>42425.540277777778</c:v>
                </c:pt>
                <c:pt idx="1232">
                  <c:v>42425.577777777777</c:v>
                </c:pt>
                <c:pt idx="1233">
                  <c:v>42425.586805555555</c:v>
                </c:pt>
                <c:pt idx="1234">
                  <c:v>42425.595138888886</c:v>
                </c:pt>
                <c:pt idx="1235">
                  <c:v>42425.617361111108</c:v>
                </c:pt>
                <c:pt idx="1236">
                  <c:v>42425.618055555555</c:v>
                </c:pt>
                <c:pt idx="1237">
                  <c:v>42425.618750000001</c:v>
                </c:pt>
                <c:pt idx="1238">
                  <c:v>42425.622916666667</c:v>
                </c:pt>
                <c:pt idx="1239">
                  <c:v>42425.626388888886</c:v>
                </c:pt>
                <c:pt idx="1240">
                  <c:v>42425.629166666666</c:v>
                </c:pt>
                <c:pt idx="1241">
                  <c:v>42425.655555555553</c:v>
                </c:pt>
                <c:pt idx="1242">
                  <c:v>42425.67083333333</c:v>
                </c:pt>
                <c:pt idx="1243">
                  <c:v>42425.674305555556</c:v>
                </c:pt>
                <c:pt idx="1244">
                  <c:v>42425.683333333334</c:v>
                </c:pt>
                <c:pt idx="1245">
                  <c:v>42425.686805555553</c:v>
                </c:pt>
                <c:pt idx="1246">
                  <c:v>42425.711111111108</c:v>
                </c:pt>
                <c:pt idx="1247">
                  <c:v>42425.716666666667</c:v>
                </c:pt>
                <c:pt idx="1248">
                  <c:v>42425.731249999997</c:v>
                </c:pt>
                <c:pt idx="1249">
                  <c:v>42425.749305555553</c:v>
                </c:pt>
                <c:pt idx="1250">
                  <c:v>42425.760416666664</c:v>
                </c:pt>
                <c:pt idx="1251">
                  <c:v>42425.762499999997</c:v>
                </c:pt>
                <c:pt idx="1252">
                  <c:v>42425.770138888889</c:v>
                </c:pt>
                <c:pt idx="1253">
                  <c:v>42425.775694444441</c:v>
                </c:pt>
                <c:pt idx="1254">
                  <c:v>42425.777083333334</c:v>
                </c:pt>
                <c:pt idx="1255">
                  <c:v>42425.779861111114</c:v>
                </c:pt>
                <c:pt idx="1256">
                  <c:v>42425.799305555556</c:v>
                </c:pt>
                <c:pt idx="1257">
                  <c:v>42425.805555555555</c:v>
                </c:pt>
                <c:pt idx="1258">
                  <c:v>42425.811805555553</c:v>
                </c:pt>
                <c:pt idx="1259">
                  <c:v>42425.834027777775</c:v>
                </c:pt>
                <c:pt idx="1260">
                  <c:v>42425.834027777775</c:v>
                </c:pt>
                <c:pt idx="1261">
                  <c:v>42425.838194444441</c:v>
                </c:pt>
                <c:pt idx="1262">
                  <c:v>42425.838194444441</c:v>
                </c:pt>
                <c:pt idx="1263">
                  <c:v>42425.84375</c:v>
                </c:pt>
                <c:pt idx="1264">
                  <c:v>42425.88958333333</c:v>
                </c:pt>
                <c:pt idx="1265">
                  <c:v>42425.896527777775</c:v>
                </c:pt>
                <c:pt idx="1266">
                  <c:v>42425.900694444441</c:v>
                </c:pt>
                <c:pt idx="1267">
                  <c:v>42425.919444444444</c:v>
                </c:pt>
                <c:pt idx="1268">
                  <c:v>42425.928472222222</c:v>
                </c:pt>
                <c:pt idx="1269">
                  <c:v>42425.988194444442</c:v>
                </c:pt>
                <c:pt idx="1270">
                  <c:v>42426.311111111114</c:v>
                </c:pt>
                <c:pt idx="1271">
                  <c:v>42426.337500000001</c:v>
                </c:pt>
                <c:pt idx="1272">
                  <c:v>42426.338888888888</c:v>
                </c:pt>
                <c:pt idx="1273">
                  <c:v>42426.344444444447</c:v>
                </c:pt>
                <c:pt idx="1274">
                  <c:v>42426.344444444447</c:v>
                </c:pt>
                <c:pt idx="1275">
                  <c:v>42426.352083333331</c:v>
                </c:pt>
                <c:pt idx="1276">
                  <c:v>42426.370833333334</c:v>
                </c:pt>
                <c:pt idx="1277">
                  <c:v>42426.37222222222</c:v>
                </c:pt>
                <c:pt idx="1278">
                  <c:v>42426.380555555559</c:v>
                </c:pt>
                <c:pt idx="1279">
                  <c:v>42426.380555555559</c:v>
                </c:pt>
                <c:pt idx="1280">
                  <c:v>42426.390277777777</c:v>
                </c:pt>
                <c:pt idx="1281">
                  <c:v>42426.402083333334</c:v>
                </c:pt>
                <c:pt idx="1282">
                  <c:v>42426.40902777778</c:v>
                </c:pt>
                <c:pt idx="1283">
                  <c:v>42426.426388888889</c:v>
                </c:pt>
                <c:pt idx="1284">
                  <c:v>42426.438888888886</c:v>
                </c:pt>
                <c:pt idx="1285">
                  <c:v>42426.439583333333</c:v>
                </c:pt>
                <c:pt idx="1286">
                  <c:v>42426.47152777778</c:v>
                </c:pt>
                <c:pt idx="1287">
                  <c:v>42426.473611111112</c:v>
                </c:pt>
                <c:pt idx="1288">
                  <c:v>42426.487500000003</c:v>
                </c:pt>
                <c:pt idx="1289">
                  <c:v>42426.508333333331</c:v>
                </c:pt>
                <c:pt idx="1290">
                  <c:v>42426.509027777778</c:v>
                </c:pt>
                <c:pt idx="1291">
                  <c:v>42426.515277777777</c:v>
                </c:pt>
                <c:pt idx="1292">
                  <c:v>42426.563194444447</c:v>
                </c:pt>
                <c:pt idx="1293">
                  <c:v>42426.563888888886</c:v>
                </c:pt>
                <c:pt idx="1294">
                  <c:v>42426.565972222219</c:v>
                </c:pt>
                <c:pt idx="1295">
                  <c:v>42426.595138888886</c:v>
                </c:pt>
                <c:pt idx="1296">
                  <c:v>42426.621527777781</c:v>
                </c:pt>
                <c:pt idx="1297">
                  <c:v>42426.622916666667</c:v>
                </c:pt>
                <c:pt idx="1298">
                  <c:v>42426.660416666666</c:v>
                </c:pt>
                <c:pt idx="1299">
                  <c:v>42426.670138888891</c:v>
                </c:pt>
                <c:pt idx="1300">
                  <c:v>42426.680555555555</c:v>
                </c:pt>
                <c:pt idx="1301">
                  <c:v>42426.688888888886</c:v>
                </c:pt>
                <c:pt idx="1302">
                  <c:v>42426.693055555559</c:v>
                </c:pt>
                <c:pt idx="1303">
                  <c:v>42426.717361111114</c:v>
                </c:pt>
                <c:pt idx="1304">
                  <c:v>42426.730555555558</c:v>
                </c:pt>
                <c:pt idx="1305">
                  <c:v>42426.754166666666</c:v>
                </c:pt>
                <c:pt idx="1306">
                  <c:v>42426.758333333331</c:v>
                </c:pt>
                <c:pt idx="1307">
                  <c:v>42426.758333333331</c:v>
                </c:pt>
                <c:pt idx="1308">
                  <c:v>42426.758333333331</c:v>
                </c:pt>
                <c:pt idx="1309">
                  <c:v>42426.770138888889</c:v>
                </c:pt>
                <c:pt idx="1310">
                  <c:v>42426.779166666667</c:v>
                </c:pt>
                <c:pt idx="1311">
                  <c:v>42426.780555555553</c:v>
                </c:pt>
                <c:pt idx="1312">
                  <c:v>42426.782638888886</c:v>
                </c:pt>
                <c:pt idx="1313">
                  <c:v>42426.804166666669</c:v>
                </c:pt>
                <c:pt idx="1314">
                  <c:v>42426.808333333334</c:v>
                </c:pt>
                <c:pt idx="1315">
                  <c:v>42426.821527777778</c:v>
                </c:pt>
                <c:pt idx="1316">
                  <c:v>42426.825694444444</c:v>
                </c:pt>
                <c:pt idx="1317">
                  <c:v>42426.842361111114</c:v>
                </c:pt>
                <c:pt idx="1318">
                  <c:v>42426.845833333333</c:v>
                </c:pt>
                <c:pt idx="1319">
                  <c:v>42426.86041666667</c:v>
                </c:pt>
                <c:pt idx="1320">
                  <c:v>42426.929861111108</c:v>
                </c:pt>
                <c:pt idx="1321">
                  <c:v>42426.945138888892</c:v>
                </c:pt>
                <c:pt idx="1322">
                  <c:v>42426.945833333331</c:v>
                </c:pt>
                <c:pt idx="1323">
                  <c:v>42426.946527777778</c:v>
                </c:pt>
                <c:pt idx="1324">
                  <c:v>42426.970833333333</c:v>
                </c:pt>
                <c:pt idx="1325">
                  <c:v>42427.317361111112</c:v>
                </c:pt>
                <c:pt idx="1326">
                  <c:v>42427.401388888888</c:v>
                </c:pt>
                <c:pt idx="1327">
                  <c:v>42427.402083333334</c:v>
                </c:pt>
                <c:pt idx="1328">
                  <c:v>42427.543749999997</c:v>
                </c:pt>
                <c:pt idx="1329">
                  <c:v>42427.560416666667</c:v>
                </c:pt>
                <c:pt idx="1330">
                  <c:v>42427.566666666666</c:v>
                </c:pt>
                <c:pt idx="1331">
                  <c:v>42427.566666666666</c:v>
                </c:pt>
                <c:pt idx="1332">
                  <c:v>42427.598611111112</c:v>
                </c:pt>
                <c:pt idx="1333">
                  <c:v>42427.6</c:v>
                </c:pt>
                <c:pt idx="1334">
                  <c:v>42427.634027777778</c:v>
                </c:pt>
                <c:pt idx="1335">
                  <c:v>42427.651388888888</c:v>
                </c:pt>
                <c:pt idx="1336">
                  <c:v>42427.717361111114</c:v>
                </c:pt>
                <c:pt idx="1337">
                  <c:v>42427.76458333333</c:v>
                </c:pt>
                <c:pt idx="1338">
                  <c:v>42427.807638888888</c:v>
                </c:pt>
                <c:pt idx="1339">
                  <c:v>42427.822916666664</c:v>
                </c:pt>
                <c:pt idx="1340">
                  <c:v>42427.828472222223</c:v>
                </c:pt>
                <c:pt idx="1341">
                  <c:v>42427.874305555553</c:v>
                </c:pt>
                <c:pt idx="1342">
                  <c:v>42427.875694444447</c:v>
                </c:pt>
                <c:pt idx="1343">
                  <c:v>42427.881249999999</c:v>
                </c:pt>
                <c:pt idx="1344">
                  <c:v>42427.884722222225</c:v>
                </c:pt>
                <c:pt idx="1345">
                  <c:v>42427.884722222225</c:v>
                </c:pt>
                <c:pt idx="1346">
                  <c:v>42427.9</c:v>
                </c:pt>
                <c:pt idx="1347">
                  <c:v>42427.962500000001</c:v>
                </c:pt>
                <c:pt idx="1348">
                  <c:v>42428.32916666667</c:v>
                </c:pt>
                <c:pt idx="1349">
                  <c:v>42428.379861111112</c:v>
                </c:pt>
                <c:pt idx="1350">
                  <c:v>42428.379861111112</c:v>
                </c:pt>
                <c:pt idx="1351">
                  <c:v>42428.393055555556</c:v>
                </c:pt>
                <c:pt idx="1352">
                  <c:v>42428.450694444444</c:v>
                </c:pt>
                <c:pt idx="1353">
                  <c:v>42428.470138888886</c:v>
                </c:pt>
                <c:pt idx="1354">
                  <c:v>42428.506249999999</c:v>
                </c:pt>
                <c:pt idx="1355">
                  <c:v>42428.553472222222</c:v>
                </c:pt>
                <c:pt idx="1356">
                  <c:v>42428.57916666667</c:v>
                </c:pt>
                <c:pt idx="1357">
                  <c:v>42428.583333333336</c:v>
                </c:pt>
                <c:pt idx="1358">
                  <c:v>42428.587500000001</c:v>
                </c:pt>
                <c:pt idx="1359">
                  <c:v>42428.625694444447</c:v>
                </c:pt>
                <c:pt idx="1360">
                  <c:v>42428.625694444447</c:v>
                </c:pt>
                <c:pt idx="1361">
                  <c:v>42428.630555555559</c:v>
                </c:pt>
                <c:pt idx="1362">
                  <c:v>42428.664583333331</c:v>
                </c:pt>
                <c:pt idx="1363">
                  <c:v>42428.673611111109</c:v>
                </c:pt>
                <c:pt idx="1364">
                  <c:v>42428.691666666666</c:v>
                </c:pt>
                <c:pt idx="1365">
                  <c:v>42428.701388888891</c:v>
                </c:pt>
                <c:pt idx="1366">
                  <c:v>42428.70416666667</c:v>
                </c:pt>
                <c:pt idx="1367">
                  <c:v>42428.707638888889</c:v>
                </c:pt>
                <c:pt idx="1368">
                  <c:v>42428.72152777778</c:v>
                </c:pt>
                <c:pt idx="1369">
                  <c:v>42428.738194444442</c:v>
                </c:pt>
                <c:pt idx="1370">
                  <c:v>42428.745138888888</c:v>
                </c:pt>
                <c:pt idx="1371">
                  <c:v>42428.756944444445</c:v>
                </c:pt>
                <c:pt idx="1372">
                  <c:v>42428.769444444442</c:v>
                </c:pt>
                <c:pt idx="1373">
                  <c:v>42428.780555555553</c:v>
                </c:pt>
                <c:pt idx="1374">
                  <c:v>42428.825694444444</c:v>
                </c:pt>
                <c:pt idx="1375">
                  <c:v>42428.836805555555</c:v>
                </c:pt>
                <c:pt idx="1376">
                  <c:v>42428.859722222223</c:v>
                </c:pt>
                <c:pt idx="1377">
                  <c:v>42428.866666666669</c:v>
                </c:pt>
                <c:pt idx="1378">
                  <c:v>42428.914583333331</c:v>
                </c:pt>
                <c:pt idx="1379">
                  <c:v>42428.953472222223</c:v>
                </c:pt>
                <c:pt idx="1380">
                  <c:v>42428.98541666667</c:v>
                </c:pt>
                <c:pt idx="1381">
                  <c:v>42429.29583333333</c:v>
                </c:pt>
                <c:pt idx="1382">
                  <c:v>42429.32708333333</c:v>
                </c:pt>
                <c:pt idx="1383">
                  <c:v>42429.337500000001</c:v>
                </c:pt>
                <c:pt idx="1384">
                  <c:v>42429.344444444447</c:v>
                </c:pt>
                <c:pt idx="1385">
                  <c:v>42429.35</c:v>
                </c:pt>
                <c:pt idx="1386">
                  <c:v>42429.359027777777</c:v>
                </c:pt>
                <c:pt idx="1387">
                  <c:v>42429.363888888889</c:v>
                </c:pt>
                <c:pt idx="1388">
                  <c:v>42429.363888888889</c:v>
                </c:pt>
                <c:pt idx="1389">
                  <c:v>42429.374305555553</c:v>
                </c:pt>
                <c:pt idx="1390">
                  <c:v>42429.375</c:v>
                </c:pt>
                <c:pt idx="1391">
                  <c:v>42429.375</c:v>
                </c:pt>
                <c:pt idx="1392">
                  <c:v>42429.377083333333</c:v>
                </c:pt>
                <c:pt idx="1393">
                  <c:v>42429.378472222219</c:v>
                </c:pt>
                <c:pt idx="1394">
                  <c:v>42429.388194444444</c:v>
                </c:pt>
                <c:pt idx="1395">
                  <c:v>42429.402777777781</c:v>
                </c:pt>
                <c:pt idx="1396">
                  <c:v>42429.402777777781</c:v>
                </c:pt>
                <c:pt idx="1397">
                  <c:v>42429.40347222222</c:v>
                </c:pt>
                <c:pt idx="1398">
                  <c:v>42429.40347222222</c:v>
                </c:pt>
                <c:pt idx="1399">
                  <c:v>42429.404166666667</c:v>
                </c:pt>
                <c:pt idx="1400">
                  <c:v>42429.413194444445</c:v>
                </c:pt>
                <c:pt idx="1401">
                  <c:v>42429.413888888892</c:v>
                </c:pt>
                <c:pt idx="1402">
                  <c:v>42429.418749999997</c:v>
                </c:pt>
                <c:pt idx="1403">
                  <c:v>42429.424305555556</c:v>
                </c:pt>
                <c:pt idx="1404">
                  <c:v>42429.436805555553</c:v>
                </c:pt>
                <c:pt idx="1405">
                  <c:v>42429.438194444447</c:v>
                </c:pt>
                <c:pt idx="1406">
                  <c:v>42429.451388888891</c:v>
                </c:pt>
                <c:pt idx="1407">
                  <c:v>42429.472916666666</c:v>
                </c:pt>
                <c:pt idx="1408">
                  <c:v>42429.473611111112</c:v>
                </c:pt>
                <c:pt idx="1409">
                  <c:v>42429.480555555558</c:v>
                </c:pt>
                <c:pt idx="1410">
                  <c:v>42429.522916666669</c:v>
                </c:pt>
                <c:pt idx="1411">
                  <c:v>42429.524305555555</c:v>
                </c:pt>
                <c:pt idx="1412">
                  <c:v>42429.529166666667</c:v>
                </c:pt>
                <c:pt idx="1413">
                  <c:v>42429.552777777775</c:v>
                </c:pt>
                <c:pt idx="1414">
                  <c:v>42429.594444444447</c:v>
                </c:pt>
                <c:pt idx="1415">
                  <c:v>42429.597916666666</c:v>
                </c:pt>
                <c:pt idx="1416">
                  <c:v>42429.638194444444</c:v>
                </c:pt>
                <c:pt idx="1417">
                  <c:v>42429.663888888892</c:v>
                </c:pt>
                <c:pt idx="1418">
                  <c:v>42429.67083333333</c:v>
                </c:pt>
                <c:pt idx="1419">
                  <c:v>42429.703472222223</c:v>
                </c:pt>
                <c:pt idx="1420">
                  <c:v>42429.713888888888</c:v>
                </c:pt>
                <c:pt idx="1421">
                  <c:v>42429.72152777778</c:v>
                </c:pt>
                <c:pt idx="1422">
                  <c:v>42429.745833333334</c:v>
                </c:pt>
                <c:pt idx="1423">
                  <c:v>42429.770138888889</c:v>
                </c:pt>
                <c:pt idx="1424">
                  <c:v>42429.785416666666</c:v>
                </c:pt>
                <c:pt idx="1425">
                  <c:v>42429.786805555559</c:v>
                </c:pt>
                <c:pt idx="1426">
                  <c:v>42429.793749999997</c:v>
                </c:pt>
                <c:pt idx="1427">
                  <c:v>42429.796527777777</c:v>
                </c:pt>
                <c:pt idx="1428">
                  <c:v>42429.82708333333</c:v>
                </c:pt>
                <c:pt idx="1429">
                  <c:v>42429.845138888886</c:v>
                </c:pt>
                <c:pt idx="1430">
                  <c:v>42429.859027777777</c:v>
                </c:pt>
                <c:pt idx="1431">
                  <c:v>42429.864583333336</c:v>
                </c:pt>
                <c:pt idx="1432">
                  <c:v>42429.881944444445</c:v>
                </c:pt>
                <c:pt idx="1433">
                  <c:v>42429.896527777775</c:v>
                </c:pt>
                <c:pt idx="1434">
                  <c:v>42429.898611111108</c:v>
                </c:pt>
                <c:pt idx="1435">
                  <c:v>42429.899305555555</c:v>
                </c:pt>
                <c:pt idx="1436">
                  <c:v>42429.899305555555</c:v>
                </c:pt>
                <c:pt idx="1437">
                  <c:v>42429.912499999999</c:v>
                </c:pt>
                <c:pt idx="1438">
                  <c:v>42429.92083333333</c:v>
                </c:pt>
                <c:pt idx="1439">
                  <c:v>42429.921527777777</c:v>
                </c:pt>
                <c:pt idx="1440">
                  <c:v>42429.92291666667</c:v>
                </c:pt>
                <c:pt idx="1441">
                  <c:v>42429.9375</c:v>
                </c:pt>
                <c:pt idx="1442">
                  <c:v>42429.944444444445</c:v>
                </c:pt>
                <c:pt idx="1443">
                  <c:v>42429.948611111111</c:v>
                </c:pt>
                <c:pt idx="1444">
                  <c:v>42429.952777777777</c:v>
                </c:pt>
                <c:pt idx="1445">
                  <c:v>42429.95416666667</c:v>
                </c:pt>
                <c:pt idx="1446">
                  <c:v>42429.964583333334</c:v>
                </c:pt>
                <c:pt idx="1447">
                  <c:v>42430.319444444445</c:v>
                </c:pt>
                <c:pt idx="1448">
                  <c:v>42430.329861111109</c:v>
                </c:pt>
                <c:pt idx="1449">
                  <c:v>42430.331944444442</c:v>
                </c:pt>
                <c:pt idx="1450">
                  <c:v>42430.332638888889</c:v>
                </c:pt>
                <c:pt idx="1451">
                  <c:v>42430.345833333333</c:v>
                </c:pt>
                <c:pt idx="1452">
                  <c:v>42430.364583333336</c:v>
                </c:pt>
                <c:pt idx="1453">
                  <c:v>42430.366666666669</c:v>
                </c:pt>
                <c:pt idx="1454">
                  <c:v>42430.368055555555</c:v>
                </c:pt>
                <c:pt idx="1455">
                  <c:v>42430.372916666667</c:v>
                </c:pt>
                <c:pt idx="1456">
                  <c:v>42430.375694444447</c:v>
                </c:pt>
                <c:pt idx="1457">
                  <c:v>42430.376388888886</c:v>
                </c:pt>
                <c:pt idx="1458">
                  <c:v>42430.392361111109</c:v>
                </c:pt>
                <c:pt idx="1459">
                  <c:v>42430.393750000003</c:v>
                </c:pt>
                <c:pt idx="1460">
                  <c:v>42430.393750000003</c:v>
                </c:pt>
                <c:pt idx="1461">
                  <c:v>42430.395138888889</c:v>
                </c:pt>
                <c:pt idx="1462">
                  <c:v>42430.395138888889</c:v>
                </c:pt>
                <c:pt idx="1463">
                  <c:v>42430.395138888889</c:v>
                </c:pt>
                <c:pt idx="1464">
                  <c:v>42430.399305555555</c:v>
                </c:pt>
                <c:pt idx="1465">
                  <c:v>42430.407638888886</c:v>
                </c:pt>
                <c:pt idx="1466">
                  <c:v>42430.426388888889</c:v>
                </c:pt>
                <c:pt idx="1467">
                  <c:v>42430.4375</c:v>
                </c:pt>
                <c:pt idx="1468">
                  <c:v>42430.463194444441</c:v>
                </c:pt>
                <c:pt idx="1469">
                  <c:v>42430.482638888891</c:v>
                </c:pt>
                <c:pt idx="1470">
                  <c:v>42430.494444444441</c:v>
                </c:pt>
                <c:pt idx="1471">
                  <c:v>42430.497916666667</c:v>
                </c:pt>
                <c:pt idx="1472">
                  <c:v>42430.508333333331</c:v>
                </c:pt>
                <c:pt idx="1473">
                  <c:v>42430.509027777778</c:v>
                </c:pt>
                <c:pt idx="1474">
                  <c:v>42430.517361111109</c:v>
                </c:pt>
                <c:pt idx="1475">
                  <c:v>42430.558333333334</c:v>
                </c:pt>
                <c:pt idx="1476">
                  <c:v>42430.577777777777</c:v>
                </c:pt>
                <c:pt idx="1477">
                  <c:v>42430.595138888886</c:v>
                </c:pt>
                <c:pt idx="1478">
                  <c:v>42430.602083333331</c:v>
                </c:pt>
                <c:pt idx="1479">
                  <c:v>42430.620833333334</c:v>
                </c:pt>
                <c:pt idx="1480">
                  <c:v>42430.636111111111</c:v>
                </c:pt>
                <c:pt idx="1481">
                  <c:v>42430.647222222222</c:v>
                </c:pt>
                <c:pt idx="1482">
                  <c:v>42430.658333333333</c:v>
                </c:pt>
                <c:pt idx="1483">
                  <c:v>42430.677083333336</c:v>
                </c:pt>
                <c:pt idx="1484">
                  <c:v>42430.724305555559</c:v>
                </c:pt>
                <c:pt idx="1485">
                  <c:v>42430.737500000003</c:v>
                </c:pt>
                <c:pt idx="1486">
                  <c:v>42430.763888888891</c:v>
                </c:pt>
                <c:pt idx="1487">
                  <c:v>42430.770138888889</c:v>
                </c:pt>
                <c:pt idx="1488">
                  <c:v>42430.771527777775</c:v>
                </c:pt>
                <c:pt idx="1489">
                  <c:v>42430.774305555555</c:v>
                </c:pt>
                <c:pt idx="1490">
                  <c:v>42430.775000000001</c:v>
                </c:pt>
                <c:pt idx="1491">
                  <c:v>42430.781944444447</c:v>
                </c:pt>
                <c:pt idx="1492">
                  <c:v>42430.78402777778</c:v>
                </c:pt>
                <c:pt idx="1493">
                  <c:v>42430.785416666666</c:v>
                </c:pt>
                <c:pt idx="1494">
                  <c:v>42430.785416666666</c:v>
                </c:pt>
                <c:pt idx="1495">
                  <c:v>42430.789583333331</c:v>
                </c:pt>
                <c:pt idx="1496">
                  <c:v>42430.797222222223</c:v>
                </c:pt>
                <c:pt idx="1497">
                  <c:v>42430.8</c:v>
                </c:pt>
                <c:pt idx="1498">
                  <c:v>42430.80972222222</c:v>
                </c:pt>
                <c:pt idx="1499">
                  <c:v>42430.832638888889</c:v>
                </c:pt>
                <c:pt idx="1500">
                  <c:v>42430.868055555555</c:v>
                </c:pt>
                <c:pt idx="1501">
                  <c:v>42430.87777777778</c:v>
                </c:pt>
                <c:pt idx="1502">
                  <c:v>42430.905555555553</c:v>
                </c:pt>
                <c:pt idx="1503">
                  <c:v>42430.908333333333</c:v>
                </c:pt>
                <c:pt idx="1504">
                  <c:v>42430.92291666667</c:v>
                </c:pt>
                <c:pt idx="1505">
                  <c:v>42430.96597222222</c:v>
                </c:pt>
                <c:pt idx="1506">
                  <c:v>42431.3125</c:v>
                </c:pt>
                <c:pt idx="1507">
                  <c:v>42431.315972222219</c:v>
                </c:pt>
                <c:pt idx="1508">
                  <c:v>42431.316666666666</c:v>
                </c:pt>
                <c:pt idx="1509">
                  <c:v>42431.331250000003</c:v>
                </c:pt>
                <c:pt idx="1510">
                  <c:v>42431.369444444441</c:v>
                </c:pt>
                <c:pt idx="1511">
                  <c:v>42431.386111111111</c:v>
                </c:pt>
                <c:pt idx="1512">
                  <c:v>42431.390277777777</c:v>
                </c:pt>
                <c:pt idx="1513">
                  <c:v>42431.390277777777</c:v>
                </c:pt>
                <c:pt idx="1514">
                  <c:v>42431.39166666667</c:v>
                </c:pt>
                <c:pt idx="1515">
                  <c:v>42431.394444444442</c:v>
                </c:pt>
                <c:pt idx="1516">
                  <c:v>42431.402083333334</c:v>
                </c:pt>
                <c:pt idx="1517">
                  <c:v>42431.40625</c:v>
                </c:pt>
                <c:pt idx="1518">
                  <c:v>42431.40625</c:v>
                </c:pt>
                <c:pt idx="1519">
                  <c:v>42431.421527777777</c:v>
                </c:pt>
                <c:pt idx="1520">
                  <c:v>42431.427777777775</c:v>
                </c:pt>
                <c:pt idx="1521">
                  <c:v>42431.439583333333</c:v>
                </c:pt>
                <c:pt idx="1522">
                  <c:v>42431.531944444447</c:v>
                </c:pt>
                <c:pt idx="1523">
                  <c:v>42431.557638888888</c:v>
                </c:pt>
                <c:pt idx="1524">
                  <c:v>42431.581944444442</c:v>
                </c:pt>
                <c:pt idx="1525">
                  <c:v>42431.584027777775</c:v>
                </c:pt>
                <c:pt idx="1526">
                  <c:v>42431.590277777781</c:v>
                </c:pt>
                <c:pt idx="1527">
                  <c:v>42431.592361111114</c:v>
                </c:pt>
                <c:pt idx="1528">
                  <c:v>42431.598611111112</c:v>
                </c:pt>
                <c:pt idx="1529">
                  <c:v>42431.599305555559</c:v>
                </c:pt>
                <c:pt idx="1530">
                  <c:v>42431.612500000003</c:v>
                </c:pt>
                <c:pt idx="1531">
                  <c:v>42431.62222222222</c:v>
                </c:pt>
                <c:pt idx="1532">
                  <c:v>42431.625694444447</c:v>
                </c:pt>
                <c:pt idx="1533">
                  <c:v>42431.62777777778</c:v>
                </c:pt>
                <c:pt idx="1534">
                  <c:v>42431.631944444445</c:v>
                </c:pt>
                <c:pt idx="1535">
                  <c:v>42431.637499999997</c:v>
                </c:pt>
                <c:pt idx="1536">
                  <c:v>42431.640972222223</c:v>
                </c:pt>
                <c:pt idx="1537">
                  <c:v>42431.692361111112</c:v>
                </c:pt>
                <c:pt idx="1538">
                  <c:v>42431.705555555556</c:v>
                </c:pt>
                <c:pt idx="1539">
                  <c:v>42431.705555555556</c:v>
                </c:pt>
                <c:pt idx="1540">
                  <c:v>42431.709027777775</c:v>
                </c:pt>
                <c:pt idx="1541">
                  <c:v>42431.728472222225</c:v>
                </c:pt>
                <c:pt idx="1542">
                  <c:v>42431.757638888892</c:v>
                </c:pt>
                <c:pt idx="1543">
                  <c:v>42431.759722222225</c:v>
                </c:pt>
                <c:pt idx="1544">
                  <c:v>42431.770138888889</c:v>
                </c:pt>
                <c:pt idx="1545">
                  <c:v>42431.771527777775</c:v>
                </c:pt>
                <c:pt idx="1546">
                  <c:v>42431.790972222225</c:v>
                </c:pt>
                <c:pt idx="1547">
                  <c:v>42431.796527777777</c:v>
                </c:pt>
                <c:pt idx="1548">
                  <c:v>42431.8</c:v>
                </c:pt>
                <c:pt idx="1549">
                  <c:v>42431.8</c:v>
                </c:pt>
                <c:pt idx="1550">
                  <c:v>42431.815972222219</c:v>
                </c:pt>
                <c:pt idx="1551">
                  <c:v>42431.818055555559</c:v>
                </c:pt>
                <c:pt idx="1552">
                  <c:v>42431.818749999999</c:v>
                </c:pt>
                <c:pt idx="1553">
                  <c:v>42431.831250000003</c:v>
                </c:pt>
                <c:pt idx="1554">
                  <c:v>42431.832638888889</c:v>
                </c:pt>
                <c:pt idx="1555">
                  <c:v>42431.841666666667</c:v>
                </c:pt>
                <c:pt idx="1556">
                  <c:v>42431.841666666667</c:v>
                </c:pt>
                <c:pt idx="1557">
                  <c:v>42431.84375</c:v>
                </c:pt>
                <c:pt idx="1558">
                  <c:v>42431.852083333331</c:v>
                </c:pt>
                <c:pt idx="1559">
                  <c:v>42431.861111111109</c:v>
                </c:pt>
                <c:pt idx="1560">
                  <c:v>42431.875694444447</c:v>
                </c:pt>
                <c:pt idx="1561">
                  <c:v>42431.880555555559</c:v>
                </c:pt>
                <c:pt idx="1562">
                  <c:v>42431.882638888892</c:v>
                </c:pt>
                <c:pt idx="1563">
                  <c:v>42431.884027777778</c:v>
                </c:pt>
                <c:pt idx="1564">
                  <c:v>42431.90625</c:v>
                </c:pt>
                <c:pt idx="1565">
                  <c:v>42431.912499999999</c:v>
                </c:pt>
                <c:pt idx="1566">
                  <c:v>42431.928472222222</c:v>
                </c:pt>
                <c:pt idx="1567">
                  <c:v>42431.929861111108</c:v>
                </c:pt>
                <c:pt idx="1568">
                  <c:v>42431.931250000001</c:v>
                </c:pt>
                <c:pt idx="1569">
                  <c:v>42431.963888888888</c:v>
                </c:pt>
                <c:pt idx="1570">
                  <c:v>42432.291666666664</c:v>
                </c:pt>
                <c:pt idx="1571">
                  <c:v>42432.299305555556</c:v>
                </c:pt>
                <c:pt idx="1572">
                  <c:v>42432.299305555556</c:v>
                </c:pt>
                <c:pt idx="1573">
                  <c:v>42432.318055555559</c:v>
                </c:pt>
                <c:pt idx="1574">
                  <c:v>42432.318749999999</c:v>
                </c:pt>
                <c:pt idx="1575">
                  <c:v>42432.322222222225</c:v>
                </c:pt>
                <c:pt idx="1576">
                  <c:v>42432.375694444447</c:v>
                </c:pt>
                <c:pt idx="1577">
                  <c:v>42432.385416666664</c:v>
                </c:pt>
                <c:pt idx="1578">
                  <c:v>42432.390277777777</c:v>
                </c:pt>
                <c:pt idx="1579">
                  <c:v>42432.394444444442</c:v>
                </c:pt>
                <c:pt idx="1580">
                  <c:v>42432.409722222219</c:v>
                </c:pt>
                <c:pt idx="1581">
                  <c:v>42432.435416666667</c:v>
                </c:pt>
                <c:pt idx="1582">
                  <c:v>42432.465277777781</c:v>
                </c:pt>
                <c:pt idx="1583">
                  <c:v>42432.467361111114</c:v>
                </c:pt>
                <c:pt idx="1584">
                  <c:v>42432.48541666667</c:v>
                </c:pt>
                <c:pt idx="1585">
                  <c:v>42432.515277777777</c:v>
                </c:pt>
                <c:pt idx="1586">
                  <c:v>42432.53402777778</c:v>
                </c:pt>
                <c:pt idx="1587">
                  <c:v>42432.538194444445</c:v>
                </c:pt>
                <c:pt idx="1588">
                  <c:v>42432.548611111109</c:v>
                </c:pt>
                <c:pt idx="1589">
                  <c:v>42432.568055555559</c:v>
                </c:pt>
                <c:pt idx="1590">
                  <c:v>42432.573611111111</c:v>
                </c:pt>
                <c:pt idx="1591">
                  <c:v>42432.575694444444</c:v>
                </c:pt>
                <c:pt idx="1592">
                  <c:v>42432.59652777778</c:v>
                </c:pt>
                <c:pt idx="1593">
                  <c:v>42432.6</c:v>
                </c:pt>
                <c:pt idx="1594">
                  <c:v>42432.620833333334</c:v>
                </c:pt>
                <c:pt idx="1595">
                  <c:v>42432.62222222222</c:v>
                </c:pt>
                <c:pt idx="1596">
                  <c:v>42432.654861111114</c:v>
                </c:pt>
                <c:pt idx="1597">
                  <c:v>42432.690972222219</c:v>
                </c:pt>
                <c:pt idx="1598">
                  <c:v>42432.72152777778</c:v>
                </c:pt>
                <c:pt idx="1599">
                  <c:v>42432.727777777778</c:v>
                </c:pt>
                <c:pt idx="1600">
                  <c:v>42432.745138888888</c:v>
                </c:pt>
                <c:pt idx="1601">
                  <c:v>42432.751388888886</c:v>
                </c:pt>
                <c:pt idx="1602">
                  <c:v>42432.754166666666</c:v>
                </c:pt>
                <c:pt idx="1603">
                  <c:v>42432.773611111108</c:v>
                </c:pt>
                <c:pt idx="1604">
                  <c:v>42432.806944444441</c:v>
                </c:pt>
                <c:pt idx="1605">
                  <c:v>42432.80972222222</c:v>
                </c:pt>
                <c:pt idx="1606">
                  <c:v>42432.820138888892</c:v>
                </c:pt>
                <c:pt idx="1607">
                  <c:v>42432.838888888888</c:v>
                </c:pt>
                <c:pt idx="1608">
                  <c:v>42432.843055555553</c:v>
                </c:pt>
                <c:pt idx="1609">
                  <c:v>42432.855555555558</c:v>
                </c:pt>
                <c:pt idx="1610">
                  <c:v>42432.861805555556</c:v>
                </c:pt>
                <c:pt idx="1611">
                  <c:v>42432.881249999999</c:v>
                </c:pt>
                <c:pt idx="1612">
                  <c:v>42432.884027777778</c:v>
                </c:pt>
                <c:pt idx="1613">
                  <c:v>42432.885416666664</c:v>
                </c:pt>
                <c:pt idx="1614">
                  <c:v>42432.89166666667</c:v>
                </c:pt>
                <c:pt idx="1615">
                  <c:v>42432.918749999997</c:v>
                </c:pt>
                <c:pt idx="1616">
                  <c:v>42432.925000000003</c:v>
                </c:pt>
                <c:pt idx="1617">
                  <c:v>42432.934027777781</c:v>
                </c:pt>
                <c:pt idx="1618">
                  <c:v>42432.942361111112</c:v>
                </c:pt>
                <c:pt idx="1619">
                  <c:v>42432.969444444447</c:v>
                </c:pt>
                <c:pt idx="1620">
                  <c:v>42433.303472222222</c:v>
                </c:pt>
                <c:pt idx="1621">
                  <c:v>42433.310416666667</c:v>
                </c:pt>
                <c:pt idx="1622">
                  <c:v>42433.339583333334</c:v>
                </c:pt>
                <c:pt idx="1623">
                  <c:v>42433.339583333334</c:v>
                </c:pt>
                <c:pt idx="1624">
                  <c:v>42433.345138888886</c:v>
                </c:pt>
                <c:pt idx="1625">
                  <c:v>42433.345138888886</c:v>
                </c:pt>
                <c:pt idx="1626">
                  <c:v>42433.350694444445</c:v>
                </c:pt>
                <c:pt idx="1627">
                  <c:v>42433.354861111111</c:v>
                </c:pt>
                <c:pt idx="1628">
                  <c:v>42433.357638888891</c:v>
                </c:pt>
                <c:pt idx="1629">
                  <c:v>42433.361805555556</c:v>
                </c:pt>
                <c:pt idx="1630">
                  <c:v>42433.375694444447</c:v>
                </c:pt>
                <c:pt idx="1631">
                  <c:v>42433.380555555559</c:v>
                </c:pt>
                <c:pt idx="1632">
                  <c:v>42433.380555555559</c:v>
                </c:pt>
                <c:pt idx="1633">
                  <c:v>42433.400694444441</c:v>
                </c:pt>
                <c:pt idx="1634">
                  <c:v>42433.402777777781</c:v>
                </c:pt>
                <c:pt idx="1635">
                  <c:v>42433.404166666667</c:v>
                </c:pt>
                <c:pt idx="1636">
                  <c:v>42433.404861111114</c:v>
                </c:pt>
                <c:pt idx="1637">
                  <c:v>42433.404861111114</c:v>
                </c:pt>
                <c:pt idx="1638">
                  <c:v>42433.420138888891</c:v>
                </c:pt>
                <c:pt idx="1639">
                  <c:v>42433.440972222219</c:v>
                </c:pt>
                <c:pt idx="1640">
                  <c:v>42433.445833333331</c:v>
                </c:pt>
                <c:pt idx="1641">
                  <c:v>42433.458333333336</c:v>
                </c:pt>
                <c:pt idx="1642">
                  <c:v>42433.462500000001</c:v>
                </c:pt>
                <c:pt idx="1643">
                  <c:v>42433.46597222222</c:v>
                </c:pt>
                <c:pt idx="1644">
                  <c:v>42433.481249999997</c:v>
                </c:pt>
                <c:pt idx="1645">
                  <c:v>42433.486805555556</c:v>
                </c:pt>
                <c:pt idx="1646">
                  <c:v>42433.508333333331</c:v>
                </c:pt>
                <c:pt idx="1647">
                  <c:v>42433.530555555553</c:v>
                </c:pt>
                <c:pt idx="1648">
                  <c:v>42433.532638888886</c:v>
                </c:pt>
                <c:pt idx="1649">
                  <c:v>42433.538194444445</c:v>
                </c:pt>
                <c:pt idx="1650">
                  <c:v>42433.571527777778</c:v>
                </c:pt>
                <c:pt idx="1651">
                  <c:v>42433.572222222225</c:v>
                </c:pt>
                <c:pt idx="1652">
                  <c:v>42433.582638888889</c:v>
                </c:pt>
                <c:pt idx="1653">
                  <c:v>42433.606944444444</c:v>
                </c:pt>
                <c:pt idx="1654">
                  <c:v>42433.611805555556</c:v>
                </c:pt>
                <c:pt idx="1655">
                  <c:v>42433.634722222225</c:v>
                </c:pt>
                <c:pt idx="1656">
                  <c:v>42433.634722222225</c:v>
                </c:pt>
                <c:pt idx="1657">
                  <c:v>42433.645833333336</c:v>
                </c:pt>
                <c:pt idx="1658">
                  <c:v>42433.645833333336</c:v>
                </c:pt>
                <c:pt idx="1659">
                  <c:v>42433.65902777778</c:v>
                </c:pt>
                <c:pt idx="1660">
                  <c:v>42433.662499999999</c:v>
                </c:pt>
                <c:pt idx="1661">
                  <c:v>42433.67083333333</c:v>
                </c:pt>
                <c:pt idx="1662">
                  <c:v>42433.675694444442</c:v>
                </c:pt>
                <c:pt idx="1663">
                  <c:v>42433.677777777775</c:v>
                </c:pt>
                <c:pt idx="1664">
                  <c:v>42433.700694444444</c:v>
                </c:pt>
                <c:pt idx="1665">
                  <c:v>42433.709027777775</c:v>
                </c:pt>
                <c:pt idx="1666">
                  <c:v>42433.720833333333</c:v>
                </c:pt>
                <c:pt idx="1667">
                  <c:v>42433.734027777777</c:v>
                </c:pt>
                <c:pt idx="1668">
                  <c:v>42433.745138888888</c:v>
                </c:pt>
                <c:pt idx="1669">
                  <c:v>42433.787499999999</c:v>
                </c:pt>
                <c:pt idx="1670">
                  <c:v>42433.802777777775</c:v>
                </c:pt>
                <c:pt idx="1671">
                  <c:v>42433.804861111108</c:v>
                </c:pt>
                <c:pt idx="1672">
                  <c:v>42433.818055555559</c:v>
                </c:pt>
                <c:pt idx="1673">
                  <c:v>42433.826388888891</c:v>
                </c:pt>
                <c:pt idx="1674">
                  <c:v>42433.837500000001</c:v>
                </c:pt>
                <c:pt idx="1675">
                  <c:v>42433.864583333336</c:v>
                </c:pt>
                <c:pt idx="1676">
                  <c:v>42433.870833333334</c:v>
                </c:pt>
                <c:pt idx="1677">
                  <c:v>42433.900694444441</c:v>
                </c:pt>
                <c:pt idx="1678">
                  <c:v>42433.90625</c:v>
                </c:pt>
                <c:pt idx="1679">
                  <c:v>42433.927777777775</c:v>
                </c:pt>
                <c:pt idx="1680">
                  <c:v>42433.928472222222</c:v>
                </c:pt>
                <c:pt idx="1681">
                  <c:v>42433.941666666666</c:v>
                </c:pt>
                <c:pt idx="1682">
                  <c:v>42433.943749999999</c:v>
                </c:pt>
                <c:pt idx="1683">
                  <c:v>42433.950694444444</c:v>
                </c:pt>
                <c:pt idx="1684">
                  <c:v>42433.972222222219</c:v>
                </c:pt>
                <c:pt idx="1685">
                  <c:v>42434.332638888889</c:v>
                </c:pt>
                <c:pt idx="1686">
                  <c:v>42434.386805555558</c:v>
                </c:pt>
                <c:pt idx="1687">
                  <c:v>42434.421527777777</c:v>
                </c:pt>
                <c:pt idx="1688">
                  <c:v>42434.425000000003</c:v>
                </c:pt>
                <c:pt idx="1689">
                  <c:v>42434.428472222222</c:v>
                </c:pt>
                <c:pt idx="1690">
                  <c:v>42434.443749999999</c:v>
                </c:pt>
                <c:pt idx="1691">
                  <c:v>42434.451388888891</c:v>
                </c:pt>
                <c:pt idx="1692">
                  <c:v>42434.479166666664</c:v>
                </c:pt>
                <c:pt idx="1693">
                  <c:v>42434.509027777778</c:v>
                </c:pt>
                <c:pt idx="1694">
                  <c:v>42434.523611111108</c:v>
                </c:pt>
                <c:pt idx="1695">
                  <c:v>42434.574305555558</c:v>
                </c:pt>
                <c:pt idx="1696">
                  <c:v>42434.631249999999</c:v>
                </c:pt>
                <c:pt idx="1697">
                  <c:v>42434.661805555559</c:v>
                </c:pt>
                <c:pt idx="1698">
                  <c:v>42434.692361111112</c:v>
                </c:pt>
                <c:pt idx="1699">
                  <c:v>42434.727083333331</c:v>
                </c:pt>
                <c:pt idx="1700">
                  <c:v>42434.730555555558</c:v>
                </c:pt>
                <c:pt idx="1701">
                  <c:v>42434.748611111114</c:v>
                </c:pt>
                <c:pt idx="1702">
                  <c:v>42434.755555555559</c:v>
                </c:pt>
                <c:pt idx="1703">
                  <c:v>42434.84097222222</c:v>
                </c:pt>
                <c:pt idx="1704">
                  <c:v>42434.9</c:v>
                </c:pt>
                <c:pt idx="1705">
                  <c:v>42434.955555555556</c:v>
                </c:pt>
                <c:pt idx="1706">
                  <c:v>42434.973611111112</c:v>
                </c:pt>
                <c:pt idx="1707">
                  <c:v>42435.32708333333</c:v>
                </c:pt>
                <c:pt idx="1708">
                  <c:v>42435.327777777777</c:v>
                </c:pt>
                <c:pt idx="1709">
                  <c:v>42435.352083333331</c:v>
                </c:pt>
                <c:pt idx="1710">
                  <c:v>42435.385416666664</c:v>
                </c:pt>
                <c:pt idx="1711">
                  <c:v>42435.441666666666</c:v>
                </c:pt>
                <c:pt idx="1712">
                  <c:v>42435.444444444445</c:v>
                </c:pt>
                <c:pt idx="1713">
                  <c:v>42435.462500000001</c:v>
                </c:pt>
                <c:pt idx="1714">
                  <c:v>42435.463888888888</c:v>
                </c:pt>
                <c:pt idx="1715">
                  <c:v>42435.500694444447</c:v>
                </c:pt>
                <c:pt idx="1716">
                  <c:v>42435.538194444445</c:v>
                </c:pt>
                <c:pt idx="1717">
                  <c:v>42435.538888888892</c:v>
                </c:pt>
                <c:pt idx="1718">
                  <c:v>42435.574999999997</c:v>
                </c:pt>
                <c:pt idx="1719">
                  <c:v>42435.606249999997</c:v>
                </c:pt>
                <c:pt idx="1720">
                  <c:v>42435.71597222222</c:v>
                </c:pt>
                <c:pt idx="1721">
                  <c:v>42435.717361111114</c:v>
                </c:pt>
                <c:pt idx="1722">
                  <c:v>42435.722222222219</c:v>
                </c:pt>
                <c:pt idx="1723">
                  <c:v>42435.761805555558</c:v>
                </c:pt>
                <c:pt idx="1724">
                  <c:v>42435.853472222225</c:v>
                </c:pt>
                <c:pt idx="1725">
                  <c:v>42435.871527777781</c:v>
                </c:pt>
                <c:pt idx="1726">
                  <c:v>42435.928472222222</c:v>
                </c:pt>
                <c:pt idx="1727">
                  <c:v>42435.931250000001</c:v>
                </c:pt>
                <c:pt idx="1728">
                  <c:v>42435.972916666666</c:v>
                </c:pt>
                <c:pt idx="1729">
                  <c:v>42436.326388888891</c:v>
                </c:pt>
                <c:pt idx="1730">
                  <c:v>42436.326388888891</c:v>
                </c:pt>
                <c:pt idx="1731">
                  <c:v>42436.327777777777</c:v>
                </c:pt>
                <c:pt idx="1732">
                  <c:v>42436.328472222223</c:v>
                </c:pt>
                <c:pt idx="1733">
                  <c:v>42436.374305555553</c:v>
                </c:pt>
                <c:pt idx="1734">
                  <c:v>42436.381944444445</c:v>
                </c:pt>
                <c:pt idx="1735">
                  <c:v>42436.382638888892</c:v>
                </c:pt>
                <c:pt idx="1736">
                  <c:v>42436.417361111111</c:v>
                </c:pt>
                <c:pt idx="1737">
                  <c:v>42436.443749999999</c:v>
                </c:pt>
                <c:pt idx="1738">
                  <c:v>42436.46597222222</c:v>
                </c:pt>
                <c:pt idx="1739">
                  <c:v>42436.479166666664</c:v>
                </c:pt>
                <c:pt idx="1740">
                  <c:v>42436.48333333333</c:v>
                </c:pt>
                <c:pt idx="1741">
                  <c:v>42436.497916666667</c:v>
                </c:pt>
                <c:pt idx="1742">
                  <c:v>42436.5</c:v>
                </c:pt>
                <c:pt idx="1743">
                  <c:v>42436.509027777778</c:v>
                </c:pt>
                <c:pt idx="1744">
                  <c:v>42436.515277777777</c:v>
                </c:pt>
                <c:pt idx="1745">
                  <c:v>42436.515972222223</c:v>
                </c:pt>
                <c:pt idx="1746">
                  <c:v>42436.549305555556</c:v>
                </c:pt>
                <c:pt idx="1747">
                  <c:v>42436.552777777775</c:v>
                </c:pt>
                <c:pt idx="1748">
                  <c:v>42436.555555555555</c:v>
                </c:pt>
                <c:pt idx="1749">
                  <c:v>42436.568055555559</c:v>
                </c:pt>
                <c:pt idx="1750">
                  <c:v>42436.573611111111</c:v>
                </c:pt>
                <c:pt idx="1751">
                  <c:v>42436.576388888891</c:v>
                </c:pt>
                <c:pt idx="1752">
                  <c:v>42436.578472222223</c:v>
                </c:pt>
                <c:pt idx="1753">
                  <c:v>42436.57916666667</c:v>
                </c:pt>
                <c:pt idx="1754">
                  <c:v>42436.591666666667</c:v>
                </c:pt>
                <c:pt idx="1755">
                  <c:v>42436.611111111109</c:v>
                </c:pt>
                <c:pt idx="1756">
                  <c:v>42436.613888888889</c:v>
                </c:pt>
                <c:pt idx="1757">
                  <c:v>42436.647222222222</c:v>
                </c:pt>
                <c:pt idx="1758">
                  <c:v>42436.65</c:v>
                </c:pt>
                <c:pt idx="1759">
                  <c:v>42436.681944444441</c:v>
                </c:pt>
                <c:pt idx="1760">
                  <c:v>42436.681944444441</c:v>
                </c:pt>
                <c:pt idx="1761">
                  <c:v>42436.688194444447</c:v>
                </c:pt>
                <c:pt idx="1762">
                  <c:v>42436.734027777777</c:v>
                </c:pt>
                <c:pt idx="1763">
                  <c:v>42436.750694444447</c:v>
                </c:pt>
                <c:pt idx="1764">
                  <c:v>42436.751388888886</c:v>
                </c:pt>
                <c:pt idx="1765">
                  <c:v>42436.775694444441</c:v>
                </c:pt>
                <c:pt idx="1766">
                  <c:v>42436.779166666667</c:v>
                </c:pt>
                <c:pt idx="1767">
                  <c:v>42436.78402777778</c:v>
                </c:pt>
                <c:pt idx="1768">
                  <c:v>42436.789583333331</c:v>
                </c:pt>
                <c:pt idx="1769">
                  <c:v>42436.793749999997</c:v>
                </c:pt>
                <c:pt idx="1770">
                  <c:v>42436.80972222222</c:v>
                </c:pt>
                <c:pt idx="1771">
                  <c:v>42436.823611111111</c:v>
                </c:pt>
                <c:pt idx="1772">
                  <c:v>42436.825694444444</c:v>
                </c:pt>
                <c:pt idx="1773">
                  <c:v>42436.838888888888</c:v>
                </c:pt>
                <c:pt idx="1774">
                  <c:v>42436.838888888888</c:v>
                </c:pt>
                <c:pt idx="1775">
                  <c:v>42436.884722222225</c:v>
                </c:pt>
                <c:pt idx="1776">
                  <c:v>42436.915277777778</c:v>
                </c:pt>
                <c:pt idx="1777">
                  <c:v>42436.930555555555</c:v>
                </c:pt>
                <c:pt idx="1778">
                  <c:v>42436.9375</c:v>
                </c:pt>
                <c:pt idx="1779">
                  <c:v>42436.954861111109</c:v>
                </c:pt>
                <c:pt idx="1780">
                  <c:v>42436.981944444444</c:v>
                </c:pt>
                <c:pt idx="1781">
                  <c:v>42437.295138888891</c:v>
                </c:pt>
                <c:pt idx="1782">
                  <c:v>42437.31527777778</c:v>
                </c:pt>
                <c:pt idx="1783">
                  <c:v>42437.320138888892</c:v>
                </c:pt>
                <c:pt idx="1784">
                  <c:v>42437.323611111111</c:v>
                </c:pt>
                <c:pt idx="1785">
                  <c:v>42437.324305555558</c:v>
                </c:pt>
                <c:pt idx="1786">
                  <c:v>42437.374305555553</c:v>
                </c:pt>
                <c:pt idx="1787">
                  <c:v>42437.384027777778</c:v>
                </c:pt>
                <c:pt idx="1788">
                  <c:v>42437.390277777777</c:v>
                </c:pt>
                <c:pt idx="1789">
                  <c:v>42437.395138888889</c:v>
                </c:pt>
                <c:pt idx="1790">
                  <c:v>42437.395833333336</c:v>
                </c:pt>
                <c:pt idx="1791">
                  <c:v>42437.395833333336</c:v>
                </c:pt>
                <c:pt idx="1792">
                  <c:v>42437.40347222222</c:v>
                </c:pt>
                <c:pt idx="1793">
                  <c:v>42437.405555555553</c:v>
                </c:pt>
                <c:pt idx="1794">
                  <c:v>42437.420138888891</c:v>
                </c:pt>
                <c:pt idx="1795">
                  <c:v>42437.44027777778</c:v>
                </c:pt>
                <c:pt idx="1796">
                  <c:v>42437.451388888891</c:v>
                </c:pt>
                <c:pt idx="1797">
                  <c:v>42437.481944444444</c:v>
                </c:pt>
                <c:pt idx="1798">
                  <c:v>42437.493055555555</c:v>
                </c:pt>
                <c:pt idx="1799">
                  <c:v>42437.513888888891</c:v>
                </c:pt>
                <c:pt idx="1800">
                  <c:v>42437.530555555553</c:v>
                </c:pt>
                <c:pt idx="1801">
                  <c:v>42437.548611111109</c:v>
                </c:pt>
                <c:pt idx="1802">
                  <c:v>42437.573611111111</c:v>
                </c:pt>
                <c:pt idx="1803">
                  <c:v>42437.574305555558</c:v>
                </c:pt>
                <c:pt idx="1804">
                  <c:v>42437.597222222219</c:v>
                </c:pt>
                <c:pt idx="1805">
                  <c:v>42437.604166666664</c:v>
                </c:pt>
                <c:pt idx="1806">
                  <c:v>42437.609722222223</c:v>
                </c:pt>
                <c:pt idx="1807">
                  <c:v>42437.611111111109</c:v>
                </c:pt>
                <c:pt idx="1808">
                  <c:v>42437.612500000003</c:v>
                </c:pt>
                <c:pt idx="1809">
                  <c:v>42437.614583333336</c:v>
                </c:pt>
                <c:pt idx="1810">
                  <c:v>42437.644444444442</c:v>
                </c:pt>
                <c:pt idx="1811">
                  <c:v>42437.688888888886</c:v>
                </c:pt>
                <c:pt idx="1812">
                  <c:v>42437.692361111112</c:v>
                </c:pt>
                <c:pt idx="1813">
                  <c:v>42437.695138888892</c:v>
                </c:pt>
                <c:pt idx="1814">
                  <c:v>42437.702777777777</c:v>
                </c:pt>
                <c:pt idx="1815">
                  <c:v>42437.749305555553</c:v>
                </c:pt>
                <c:pt idx="1816">
                  <c:v>42437.770833333336</c:v>
                </c:pt>
                <c:pt idx="1817">
                  <c:v>42437.771527777775</c:v>
                </c:pt>
                <c:pt idx="1818">
                  <c:v>42437.780555555553</c:v>
                </c:pt>
                <c:pt idx="1819">
                  <c:v>42437.783333333333</c:v>
                </c:pt>
                <c:pt idx="1820">
                  <c:v>42437.788194444445</c:v>
                </c:pt>
                <c:pt idx="1821">
                  <c:v>42437.797222222223</c:v>
                </c:pt>
                <c:pt idx="1822">
                  <c:v>42437.8125</c:v>
                </c:pt>
                <c:pt idx="1823">
                  <c:v>42437.815972222219</c:v>
                </c:pt>
                <c:pt idx="1824">
                  <c:v>42437.823611111111</c:v>
                </c:pt>
                <c:pt idx="1825">
                  <c:v>42437.836111111108</c:v>
                </c:pt>
                <c:pt idx="1826">
                  <c:v>42437.842361111114</c:v>
                </c:pt>
                <c:pt idx="1827">
                  <c:v>42437.862500000003</c:v>
                </c:pt>
                <c:pt idx="1828">
                  <c:v>42437.875694444447</c:v>
                </c:pt>
                <c:pt idx="1829">
                  <c:v>42437.897222222222</c:v>
                </c:pt>
                <c:pt idx="1830">
                  <c:v>42437.898611111108</c:v>
                </c:pt>
                <c:pt idx="1831">
                  <c:v>42437.923611111109</c:v>
                </c:pt>
                <c:pt idx="1832">
                  <c:v>42437.959027777775</c:v>
                </c:pt>
                <c:pt idx="1833">
                  <c:v>42438.304166666669</c:v>
                </c:pt>
                <c:pt idx="1834">
                  <c:v>42438.324999999997</c:v>
                </c:pt>
                <c:pt idx="1835">
                  <c:v>42438.335416666669</c:v>
                </c:pt>
                <c:pt idx="1836">
                  <c:v>42438.341666666667</c:v>
                </c:pt>
                <c:pt idx="1837">
                  <c:v>42438.356249999997</c:v>
                </c:pt>
                <c:pt idx="1838">
                  <c:v>42438.362500000003</c:v>
                </c:pt>
                <c:pt idx="1839">
                  <c:v>42438.364583333336</c:v>
                </c:pt>
                <c:pt idx="1840">
                  <c:v>42438.365277777775</c:v>
                </c:pt>
                <c:pt idx="1841">
                  <c:v>42438.37222222222</c:v>
                </c:pt>
                <c:pt idx="1842">
                  <c:v>42438.378472222219</c:v>
                </c:pt>
                <c:pt idx="1843">
                  <c:v>42438.383333333331</c:v>
                </c:pt>
                <c:pt idx="1844">
                  <c:v>42438.390972222223</c:v>
                </c:pt>
                <c:pt idx="1845">
                  <c:v>42438.392361111109</c:v>
                </c:pt>
                <c:pt idx="1846">
                  <c:v>42438.393055555556</c:v>
                </c:pt>
                <c:pt idx="1847">
                  <c:v>42438.395138888889</c:v>
                </c:pt>
                <c:pt idx="1848">
                  <c:v>42438.397916666669</c:v>
                </c:pt>
                <c:pt idx="1849">
                  <c:v>42438.40625</c:v>
                </c:pt>
                <c:pt idx="1850">
                  <c:v>42438.429861111108</c:v>
                </c:pt>
                <c:pt idx="1851">
                  <c:v>42438.436805555553</c:v>
                </c:pt>
                <c:pt idx="1852">
                  <c:v>42438.45</c:v>
                </c:pt>
                <c:pt idx="1853">
                  <c:v>42438.458333333336</c:v>
                </c:pt>
                <c:pt idx="1854">
                  <c:v>42438.477083333331</c:v>
                </c:pt>
                <c:pt idx="1855">
                  <c:v>42438.492361111108</c:v>
                </c:pt>
                <c:pt idx="1856">
                  <c:v>42438.504861111112</c:v>
                </c:pt>
                <c:pt idx="1857">
                  <c:v>42438.521527777775</c:v>
                </c:pt>
                <c:pt idx="1858">
                  <c:v>42438.547222222223</c:v>
                </c:pt>
                <c:pt idx="1859">
                  <c:v>42438.548611111109</c:v>
                </c:pt>
                <c:pt idx="1860">
                  <c:v>42438.551388888889</c:v>
                </c:pt>
                <c:pt idx="1861">
                  <c:v>42438.5625</c:v>
                </c:pt>
                <c:pt idx="1862">
                  <c:v>42438.605555555558</c:v>
                </c:pt>
                <c:pt idx="1863">
                  <c:v>42438.617361111108</c:v>
                </c:pt>
                <c:pt idx="1864">
                  <c:v>42438.623611111114</c:v>
                </c:pt>
                <c:pt idx="1865">
                  <c:v>42438.633333333331</c:v>
                </c:pt>
                <c:pt idx="1866">
                  <c:v>42438.645138888889</c:v>
                </c:pt>
                <c:pt idx="1867">
                  <c:v>42438.65347222222</c:v>
                </c:pt>
                <c:pt idx="1868">
                  <c:v>42438.65902777778</c:v>
                </c:pt>
                <c:pt idx="1869">
                  <c:v>42438.665972222225</c:v>
                </c:pt>
                <c:pt idx="1870">
                  <c:v>42438.667361111111</c:v>
                </c:pt>
                <c:pt idx="1871">
                  <c:v>42438.675694444442</c:v>
                </c:pt>
                <c:pt idx="1872">
                  <c:v>42438.71597222222</c:v>
                </c:pt>
                <c:pt idx="1873">
                  <c:v>42438.729861111111</c:v>
                </c:pt>
                <c:pt idx="1874">
                  <c:v>42438.740972222222</c:v>
                </c:pt>
                <c:pt idx="1875">
                  <c:v>42438.755555555559</c:v>
                </c:pt>
                <c:pt idx="1876">
                  <c:v>42438.763194444444</c:v>
                </c:pt>
                <c:pt idx="1877">
                  <c:v>42438.768750000003</c:v>
                </c:pt>
                <c:pt idx="1878">
                  <c:v>42438.770138888889</c:v>
                </c:pt>
                <c:pt idx="1879">
                  <c:v>42438.775694444441</c:v>
                </c:pt>
                <c:pt idx="1880">
                  <c:v>42438.793055555558</c:v>
                </c:pt>
                <c:pt idx="1881">
                  <c:v>42438.8</c:v>
                </c:pt>
                <c:pt idx="1882">
                  <c:v>42438.802083333336</c:v>
                </c:pt>
                <c:pt idx="1883">
                  <c:v>42438.811111111114</c:v>
                </c:pt>
                <c:pt idx="1884">
                  <c:v>42438.813888888886</c:v>
                </c:pt>
                <c:pt idx="1885">
                  <c:v>42438.836111111108</c:v>
                </c:pt>
                <c:pt idx="1886">
                  <c:v>42438.856249999997</c:v>
                </c:pt>
                <c:pt idx="1887">
                  <c:v>42438.890972222223</c:v>
                </c:pt>
                <c:pt idx="1888">
                  <c:v>42438.907638888886</c:v>
                </c:pt>
                <c:pt idx="1889">
                  <c:v>42438.920138888891</c:v>
                </c:pt>
                <c:pt idx="1890">
                  <c:v>42438.925694444442</c:v>
                </c:pt>
                <c:pt idx="1891">
                  <c:v>42438.929166666669</c:v>
                </c:pt>
                <c:pt idx="1892">
                  <c:v>42438.930555555555</c:v>
                </c:pt>
                <c:pt idx="1893">
                  <c:v>42438.933333333334</c:v>
                </c:pt>
                <c:pt idx="1894">
                  <c:v>42438.936111111114</c:v>
                </c:pt>
                <c:pt idx="1895">
                  <c:v>42438.95</c:v>
                </c:pt>
                <c:pt idx="1896">
                  <c:v>42438.957638888889</c:v>
                </c:pt>
                <c:pt idx="1897">
                  <c:v>42438.957638888889</c:v>
                </c:pt>
                <c:pt idx="1898">
                  <c:v>42438.972916666666</c:v>
                </c:pt>
                <c:pt idx="1899">
                  <c:v>42439.307638888888</c:v>
                </c:pt>
                <c:pt idx="1900">
                  <c:v>42439.324305555558</c:v>
                </c:pt>
                <c:pt idx="1901">
                  <c:v>42439.347222222219</c:v>
                </c:pt>
                <c:pt idx="1902">
                  <c:v>42439.348611111112</c:v>
                </c:pt>
                <c:pt idx="1903">
                  <c:v>42439.356944444444</c:v>
                </c:pt>
                <c:pt idx="1904">
                  <c:v>42439.376388888886</c:v>
                </c:pt>
                <c:pt idx="1905">
                  <c:v>42439.376388888886</c:v>
                </c:pt>
                <c:pt idx="1906">
                  <c:v>42439.379861111112</c:v>
                </c:pt>
                <c:pt idx="1907">
                  <c:v>42439.386111111111</c:v>
                </c:pt>
                <c:pt idx="1908">
                  <c:v>42439.38958333333</c:v>
                </c:pt>
                <c:pt idx="1909">
                  <c:v>42439.405555555553</c:v>
                </c:pt>
                <c:pt idx="1910">
                  <c:v>42439.421527777777</c:v>
                </c:pt>
                <c:pt idx="1911">
                  <c:v>42439.42291666667</c:v>
                </c:pt>
                <c:pt idx="1912">
                  <c:v>42439.427777777775</c:v>
                </c:pt>
                <c:pt idx="1913">
                  <c:v>42439.436111111114</c:v>
                </c:pt>
                <c:pt idx="1914">
                  <c:v>42439.438888888886</c:v>
                </c:pt>
                <c:pt idx="1915">
                  <c:v>42439.470833333333</c:v>
                </c:pt>
                <c:pt idx="1916">
                  <c:v>42439.493750000001</c:v>
                </c:pt>
                <c:pt idx="1917">
                  <c:v>42439.495138888888</c:v>
                </c:pt>
                <c:pt idx="1918">
                  <c:v>42439.495833333334</c:v>
                </c:pt>
                <c:pt idx="1919">
                  <c:v>42439.496527777781</c:v>
                </c:pt>
                <c:pt idx="1920">
                  <c:v>42439.496527777781</c:v>
                </c:pt>
                <c:pt idx="1921">
                  <c:v>42439.5</c:v>
                </c:pt>
                <c:pt idx="1922">
                  <c:v>42439.513888888891</c:v>
                </c:pt>
                <c:pt idx="1923">
                  <c:v>42439.513888888891</c:v>
                </c:pt>
                <c:pt idx="1924">
                  <c:v>42439.52847222222</c:v>
                </c:pt>
                <c:pt idx="1925">
                  <c:v>42439.538194444445</c:v>
                </c:pt>
                <c:pt idx="1926">
                  <c:v>42439.560416666667</c:v>
                </c:pt>
                <c:pt idx="1927">
                  <c:v>42439.572222222225</c:v>
                </c:pt>
                <c:pt idx="1928">
                  <c:v>42439.576388888891</c:v>
                </c:pt>
                <c:pt idx="1929">
                  <c:v>42439.588194444441</c:v>
                </c:pt>
                <c:pt idx="1930">
                  <c:v>42439.629861111112</c:v>
                </c:pt>
                <c:pt idx="1931">
                  <c:v>42439.636111111111</c:v>
                </c:pt>
                <c:pt idx="1932">
                  <c:v>42439.638194444444</c:v>
                </c:pt>
                <c:pt idx="1933">
                  <c:v>42439.651388888888</c:v>
                </c:pt>
                <c:pt idx="1934">
                  <c:v>42439.65347222222</c:v>
                </c:pt>
                <c:pt idx="1935">
                  <c:v>42439.686805555553</c:v>
                </c:pt>
                <c:pt idx="1936">
                  <c:v>42439.705555555556</c:v>
                </c:pt>
                <c:pt idx="1937">
                  <c:v>42439.718055555553</c:v>
                </c:pt>
                <c:pt idx="1938">
                  <c:v>42439.727777777778</c:v>
                </c:pt>
                <c:pt idx="1939">
                  <c:v>42439.727777777778</c:v>
                </c:pt>
                <c:pt idx="1940">
                  <c:v>42439.743750000001</c:v>
                </c:pt>
                <c:pt idx="1941">
                  <c:v>42439.759027777778</c:v>
                </c:pt>
                <c:pt idx="1942">
                  <c:v>42439.761805555558</c:v>
                </c:pt>
                <c:pt idx="1943">
                  <c:v>42439.768055555556</c:v>
                </c:pt>
                <c:pt idx="1944">
                  <c:v>42439.770138888889</c:v>
                </c:pt>
                <c:pt idx="1945">
                  <c:v>42439.782638888886</c:v>
                </c:pt>
                <c:pt idx="1946">
                  <c:v>42439.788888888892</c:v>
                </c:pt>
                <c:pt idx="1947">
                  <c:v>42439.793749999997</c:v>
                </c:pt>
                <c:pt idx="1948">
                  <c:v>42439.797222222223</c:v>
                </c:pt>
                <c:pt idx="1949">
                  <c:v>42439.804861111108</c:v>
                </c:pt>
                <c:pt idx="1950">
                  <c:v>42439.815972222219</c:v>
                </c:pt>
                <c:pt idx="1951">
                  <c:v>42439.836111111108</c:v>
                </c:pt>
                <c:pt idx="1952">
                  <c:v>42439.844444444447</c:v>
                </c:pt>
                <c:pt idx="1953">
                  <c:v>42439.922222222223</c:v>
                </c:pt>
                <c:pt idx="1954">
                  <c:v>42439.929166666669</c:v>
                </c:pt>
                <c:pt idx="1955">
                  <c:v>42439.934027777781</c:v>
                </c:pt>
                <c:pt idx="1956">
                  <c:v>42439.957638888889</c:v>
                </c:pt>
                <c:pt idx="1957">
                  <c:v>42439.992361111108</c:v>
                </c:pt>
                <c:pt idx="1958">
                  <c:v>42440.29791666667</c:v>
                </c:pt>
                <c:pt idx="1959">
                  <c:v>42440.302083333336</c:v>
                </c:pt>
                <c:pt idx="1960">
                  <c:v>42440.335416666669</c:v>
                </c:pt>
                <c:pt idx="1961">
                  <c:v>42440.347222222219</c:v>
                </c:pt>
                <c:pt idx="1962">
                  <c:v>42440.348611111112</c:v>
                </c:pt>
                <c:pt idx="1963">
                  <c:v>42440.35</c:v>
                </c:pt>
                <c:pt idx="1964">
                  <c:v>42440.359722222223</c:v>
                </c:pt>
                <c:pt idx="1965">
                  <c:v>42440.362500000003</c:v>
                </c:pt>
                <c:pt idx="1966">
                  <c:v>42440.370138888888</c:v>
                </c:pt>
                <c:pt idx="1967">
                  <c:v>42440.37777777778</c:v>
                </c:pt>
                <c:pt idx="1968">
                  <c:v>42440.379166666666</c:v>
                </c:pt>
                <c:pt idx="1969">
                  <c:v>42440.390972222223</c:v>
                </c:pt>
                <c:pt idx="1970">
                  <c:v>42440.396527777775</c:v>
                </c:pt>
                <c:pt idx="1971">
                  <c:v>42440.402777777781</c:v>
                </c:pt>
                <c:pt idx="1972">
                  <c:v>42440.417361111111</c:v>
                </c:pt>
                <c:pt idx="1973">
                  <c:v>42440.421527777777</c:v>
                </c:pt>
                <c:pt idx="1974">
                  <c:v>42440.424305555556</c:v>
                </c:pt>
                <c:pt idx="1975">
                  <c:v>42440.431944444441</c:v>
                </c:pt>
                <c:pt idx="1976">
                  <c:v>42440.443055555559</c:v>
                </c:pt>
                <c:pt idx="1977">
                  <c:v>42440.455555555556</c:v>
                </c:pt>
                <c:pt idx="1978">
                  <c:v>42440.456250000003</c:v>
                </c:pt>
                <c:pt idx="1979">
                  <c:v>42440.458333333336</c:v>
                </c:pt>
                <c:pt idx="1980">
                  <c:v>42440.468055555553</c:v>
                </c:pt>
                <c:pt idx="1981">
                  <c:v>42440.488888888889</c:v>
                </c:pt>
                <c:pt idx="1982">
                  <c:v>42440.488888888889</c:v>
                </c:pt>
                <c:pt idx="1983">
                  <c:v>42440.490972222222</c:v>
                </c:pt>
                <c:pt idx="1984">
                  <c:v>42440.525000000001</c:v>
                </c:pt>
                <c:pt idx="1985">
                  <c:v>42440.537499999999</c:v>
                </c:pt>
                <c:pt idx="1986">
                  <c:v>42440.571527777778</c:v>
                </c:pt>
                <c:pt idx="1987">
                  <c:v>42440.589583333334</c:v>
                </c:pt>
                <c:pt idx="1988">
                  <c:v>42440.593055555553</c:v>
                </c:pt>
                <c:pt idx="1989">
                  <c:v>42440.604166666664</c:v>
                </c:pt>
                <c:pt idx="1990">
                  <c:v>42440.609722222223</c:v>
                </c:pt>
                <c:pt idx="1991">
                  <c:v>42440.617361111108</c:v>
                </c:pt>
                <c:pt idx="1992">
                  <c:v>42440.626388888886</c:v>
                </c:pt>
                <c:pt idx="1993">
                  <c:v>42440.649305555555</c:v>
                </c:pt>
                <c:pt idx="1994">
                  <c:v>42440.661805555559</c:v>
                </c:pt>
                <c:pt idx="1995">
                  <c:v>42440.681250000001</c:v>
                </c:pt>
                <c:pt idx="1996">
                  <c:v>42440.694444444445</c:v>
                </c:pt>
                <c:pt idx="1997">
                  <c:v>42440.701388888891</c:v>
                </c:pt>
                <c:pt idx="1998">
                  <c:v>42440.710416666669</c:v>
                </c:pt>
                <c:pt idx="1999">
                  <c:v>42440.722222222219</c:v>
                </c:pt>
                <c:pt idx="2000">
                  <c:v>42440.742361111108</c:v>
                </c:pt>
                <c:pt idx="2001">
                  <c:v>42440.759722222225</c:v>
                </c:pt>
                <c:pt idx="2002">
                  <c:v>42440.760416666664</c:v>
                </c:pt>
                <c:pt idx="2003">
                  <c:v>42440.762499999997</c:v>
                </c:pt>
                <c:pt idx="2004">
                  <c:v>42440.76458333333</c:v>
                </c:pt>
                <c:pt idx="2005">
                  <c:v>42440.765972222223</c:v>
                </c:pt>
                <c:pt idx="2006">
                  <c:v>42440.76666666667</c:v>
                </c:pt>
                <c:pt idx="2007">
                  <c:v>42440.773611111108</c:v>
                </c:pt>
                <c:pt idx="2008">
                  <c:v>42440.798611111109</c:v>
                </c:pt>
                <c:pt idx="2009">
                  <c:v>42440.803472222222</c:v>
                </c:pt>
                <c:pt idx="2010">
                  <c:v>42440.804166666669</c:v>
                </c:pt>
                <c:pt idx="2011">
                  <c:v>42440.804166666669</c:v>
                </c:pt>
                <c:pt idx="2012">
                  <c:v>42440.810416666667</c:v>
                </c:pt>
                <c:pt idx="2013">
                  <c:v>42440.8125</c:v>
                </c:pt>
                <c:pt idx="2014">
                  <c:v>42440.813888888886</c:v>
                </c:pt>
                <c:pt idx="2015">
                  <c:v>42440.817361111112</c:v>
                </c:pt>
                <c:pt idx="2016">
                  <c:v>42440.826388888891</c:v>
                </c:pt>
                <c:pt idx="2017">
                  <c:v>42440.828472222223</c:v>
                </c:pt>
                <c:pt idx="2018">
                  <c:v>42440.85</c:v>
                </c:pt>
                <c:pt idx="2019">
                  <c:v>42440.890972222223</c:v>
                </c:pt>
                <c:pt idx="2020">
                  <c:v>42440.915972222225</c:v>
                </c:pt>
                <c:pt idx="2021">
                  <c:v>42440.931250000001</c:v>
                </c:pt>
                <c:pt idx="2022">
                  <c:v>42440.932638888888</c:v>
                </c:pt>
                <c:pt idx="2023">
                  <c:v>42440.946527777778</c:v>
                </c:pt>
                <c:pt idx="2024">
                  <c:v>42440.960416666669</c:v>
                </c:pt>
                <c:pt idx="2025">
                  <c:v>42441.336805555555</c:v>
                </c:pt>
                <c:pt idx="2026">
                  <c:v>42441.379861111112</c:v>
                </c:pt>
                <c:pt idx="2027">
                  <c:v>42441.382638888892</c:v>
                </c:pt>
                <c:pt idx="2028">
                  <c:v>42441.393055555556</c:v>
                </c:pt>
                <c:pt idx="2029">
                  <c:v>42441.424305555556</c:v>
                </c:pt>
                <c:pt idx="2030">
                  <c:v>42441.438194444447</c:v>
                </c:pt>
                <c:pt idx="2031">
                  <c:v>42441.455555555556</c:v>
                </c:pt>
                <c:pt idx="2032">
                  <c:v>42441.522916666669</c:v>
                </c:pt>
                <c:pt idx="2033">
                  <c:v>42441.525000000001</c:v>
                </c:pt>
                <c:pt idx="2034">
                  <c:v>42441.553472222222</c:v>
                </c:pt>
                <c:pt idx="2035">
                  <c:v>42441.560416666667</c:v>
                </c:pt>
                <c:pt idx="2036">
                  <c:v>42441.609722222223</c:v>
                </c:pt>
                <c:pt idx="2037">
                  <c:v>42441.632638888892</c:v>
                </c:pt>
                <c:pt idx="2038">
                  <c:v>42441.634722222225</c:v>
                </c:pt>
                <c:pt idx="2039">
                  <c:v>42441.692361111112</c:v>
                </c:pt>
                <c:pt idx="2040">
                  <c:v>42441.706250000003</c:v>
                </c:pt>
                <c:pt idx="2041">
                  <c:v>42441.763888888891</c:v>
                </c:pt>
                <c:pt idx="2042">
                  <c:v>42441.763888888891</c:v>
                </c:pt>
                <c:pt idx="2043">
                  <c:v>42441.791666666664</c:v>
                </c:pt>
                <c:pt idx="2044">
                  <c:v>42441.859722222223</c:v>
                </c:pt>
                <c:pt idx="2045">
                  <c:v>42441.884027777778</c:v>
                </c:pt>
                <c:pt idx="2046">
                  <c:v>42441.884722222225</c:v>
                </c:pt>
                <c:pt idx="2047">
                  <c:v>42441.901388888888</c:v>
                </c:pt>
                <c:pt idx="2048">
                  <c:v>42441.910416666666</c:v>
                </c:pt>
                <c:pt idx="2049">
                  <c:v>42441.930555555555</c:v>
                </c:pt>
                <c:pt idx="2050">
                  <c:v>42441.931250000001</c:v>
                </c:pt>
                <c:pt idx="2051">
                  <c:v>42441.977083333331</c:v>
                </c:pt>
                <c:pt idx="2052">
                  <c:v>42442.302777777775</c:v>
                </c:pt>
                <c:pt idx="2053">
                  <c:v>42442.30972222222</c:v>
                </c:pt>
                <c:pt idx="2054">
                  <c:v>42442.375694444447</c:v>
                </c:pt>
                <c:pt idx="2055">
                  <c:v>42442.385416666664</c:v>
                </c:pt>
                <c:pt idx="2056">
                  <c:v>42442.397222222222</c:v>
                </c:pt>
                <c:pt idx="2057">
                  <c:v>42442.399305555555</c:v>
                </c:pt>
                <c:pt idx="2058">
                  <c:v>42442.438194444447</c:v>
                </c:pt>
                <c:pt idx="2059">
                  <c:v>42442.493055555555</c:v>
                </c:pt>
                <c:pt idx="2060">
                  <c:v>42442.518750000003</c:v>
                </c:pt>
                <c:pt idx="2061">
                  <c:v>42442.615972222222</c:v>
                </c:pt>
                <c:pt idx="2062">
                  <c:v>42442.620138888888</c:v>
                </c:pt>
                <c:pt idx="2063">
                  <c:v>42442.629861111112</c:v>
                </c:pt>
                <c:pt idx="2064">
                  <c:v>42442.629861111112</c:v>
                </c:pt>
                <c:pt idx="2065">
                  <c:v>42442.711805555555</c:v>
                </c:pt>
                <c:pt idx="2066">
                  <c:v>42442.731249999997</c:v>
                </c:pt>
                <c:pt idx="2067">
                  <c:v>42442.745138888888</c:v>
                </c:pt>
                <c:pt idx="2068">
                  <c:v>42442.772222222222</c:v>
                </c:pt>
                <c:pt idx="2069">
                  <c:v>42442.839583333334</c:v>
                </c:pt>
                <c:pt idx="2070">
                  <c:v>42442.842361111114</c:v>
                </c:pt>
                <c:pt idx="2071">
                  <c:v>42442.86041666667</c:v>
                </c:pt>
                <c:pt idx="2072">
                  <c:v>42442.873611111114</c:v>
                </c:pt>
                <c:pt idx="2073">
                  <c:v>42442.89166666667</c:v>
                </c:pt>
                <c:pt idx="2074">
                  <c:v>42442.90625</c:v>
                </c:pt>
                <c:pt idx="2075">
                  <c:v>42442.9375</c:v>
                </c:pt>
                <c:pt idx="2076">
                  <c:v>42442.949305555558</c:v>
                </c:pt>
                <c:pt idx="2077">
                  <c:v>42442.957638888889</c:v>
                </c:pt>
                <c:pt idx="2078">
                  <c:v>42442.964583333334</c:v>
                </c:pt>
                <c:pt idx="2079">
                  <c:v>42443.300694444442</c:v>
                </c:pt>
                <c:pt idx="2080">
                  <c:v>42443.303472222222</c:v>
                </c:pt>
                <c:pt idx="2081">
                  <c:v>42443.328472222223</c:v>
                </c:pt>
                <c:pt idx="2082">
                  <c:v>42443.334722222222</c:v>
                </c:pt>
                <c:pt idx="2083">
                  <c:v>42443.334722222222</c:v>
                </c:pt>
                <c:pt idx="2084">
                  <c:v>42443.337500000001</c:v>
                </c:pt>
                <c:pt idx="2085">
                  <c:v>42443.34652777778</c:v>
                </c:pt>
                <c:pt idx="2086">
                  <c:v>42443.349305555559</c:v>
                </c:pt>
                <c:pt idx="2087">
                  <c:v>42443.350694444445</c:v>
                </c:pt>
                <c:pt idx="2088">
                  <c:v>42443.361111111109</c:v>
                </c:pt>
                <c:pt idx="2089">
                  <c:v>42443.361805555556</c:v>
                </c:pt>
                <c:pt idx="2090">
                  <c:v>42443.364583333336</c:v>
                </c:pt>
                <c:pt idx="2091">
                  <c:v>42443.365972222222</c:v>
                </c:pt>
                <c:pt idx="2092">
                  <c:v>42443.370833333334</c:v>
                </c:pt>
                <c:pt idx="2093">
                  <c:v>42443.373611111114</c:v>
                </c:pt>
                <c:pt idx="2094">
                  <c:v>42443.375</c:v>
                </c:pt>
                <c:pt idx="2095">
                  <c:v>42443.402777777781</c:v>
                </c:pt>
                <c:pt idx="2096">
                  <c:v>42443.405555555553</c:v>
                </c:pt>
                <c:pt idx="2097">
                  <c:v>42443.407638888886</c:v>
                </c:pt>
                <c:pt idx="2098">
                  <c:v>42443.414583333331</c:v>
                </c:pt>
                <c:pt idx="2099">
                  <c:v>42443.416666666664</c:v>
                </c:pt>
                <c:pt idx="2100">
                  <c:v>42443.42083333333</c:v>
                </c:pt>
                <c:pt idx="2101">
                  <c:v>42443.42083333333</c:v>
                </c:pt>
                <c:pt idx="2102">
                  <c:v>42443.425000000003</c:v>
                </c:pt>
                <c:pt idx="2103">
                  <c:v>42443.427777777775</c:v>
                </c:pt>
                <c:pt idx="2104">
                  <c:v>42443.433333333334</c:v>
                </c:pt>
                <c:pt idx="2105">
                  <c:v>42443.470833333333</c:v>
                </c:pt>
                <c:pt idx="2106">
                  <c:v>42443.477083333331</c:v>
                </c:pt>
                <c:pt idx="2107">
                  <c:v>42443.484722222223</c:v>
                </c:pt>
                <c:pt idx="2108">
                  <c:v>42443.489583333336</c:v>
                </c:pt>
                <c:pt idx="2109">
                  <c:v>42443.493055555555</c:v>
                </c:pt>
                <c:pt idx="2110">
                  <c:v>42443.50277777778</c:v>
                </c:pt>
                <c:pt idx="2111">
                  <c:v>42443.507638888892</c:v>
                </c:pt>
                <c:pt idx="2112">
                  <c:v>42443.510416666664</c:v>
                </c:pt>
                <c:pt idx="2113">
                  <c:v>42443.517361111109</c:v>
                </c:pt>
                <c:pt idx="2114">
                  <c:v>42443.540972222225</c:v>
                </c:pt>
                <c:pt idx="2115">
                  <c:v>42443.543749999997</c:v>
                </c:pt>
                <c:pt idx="2116">
                  <c:v>42443.555555555555</c:v>
                </c:pt>
                <c:pt idx="2117">
                  <c:v>42443.563194444447</c:v>
                </c:pt>
                <c:pt idx="2118">
                  <c:v>42443.57916666667</c:v>
                </c:pt>
                <c:pt idx="2119">
                  <c:v>42443.57916666667</c:v>
                </c:pt>
                <c:pt idx="2120">
                  <c:v>42443.593055555553</c:v>
                </c:pt>
                <c:pt idx="2121">
                  <c:v>42443.621527777781</c:v>
                </c:pt>
                <c:pt idx="2122">
                  <c:v>42443.656944444447</c:v>
                </c:pt>
                <c:pt idx="2123">
                  <c:v>42443.663194444445</c:v>
                </c:pt>
                <c:pt idx="2124">
                  <c:v>42443.675000000003</c:v>
                </c:pt>
                <c:pt idx="2125">
                  <c:v>42443.699305555558</c:v>
                </c:pt>
                <c:pt idx="2126">
                  <c:v>42443.699305555558</c:v>
                </c:pt>
                <c:pt idx="2127">
                  <c:v>42443.712500000001</c:v>
                </c:pt>
                <c:pt idx="2128">
                  <c:v>42443.72152777778</c:v>
                </c:pt>
                <c:pt idx="2129">
                  <c:v>42443.761805555558</c:v>
                </c:pt>
                <c:pt idx="2130">
                  <c:v>42443.761805555558</c:v>
                </c:pt>
                <c:pt idx="2131">
                  <c:v>42443.775000000001</c:v>
                </c:pt>
                <c:pt idx="2132">
                  <c:v>42443.775000000001</c:v>
                </c:pt>
                <c:pt idx="2133">
                  <c:v>42443.777777777781</c:v>
                </c:pt>
                <c:pt idx="2134">
                  <c:v>42443.791666666664</c:v>
                </c:pt>
                <c:pt idx="2135">
                  <c:v>42443.822222222225</c:v>
                </c:pt>
                <c:pt idx="2136">
                  <c:v>42443.847916666666</c:v>
                </c:pt>
                <c:pt idx="2137">
                  <c:v>42443.85</c:v>
                </c:pt>
                <c:pt idx="2138">
                  <c:v>42443.855555555558</c:v>
                </c:pt>
                <c:pt idx="2139">
                  <c:v>42443.859722222223</c:v>
                </c:pt>
                <c:pt idx="2140">
                  <c:v>42443.861111111109</c:v>
                </c:pt>
                <c:pt idx="2141">
                  <c:v>42443.863888888889</c:v>
                </c:pt>
                <c:pt idx="2142">
                  <c:v>42443.867361111108</c:v>
                </c:pt>
                <c:pt idx="2143">
                  <c:v>42443.877083333333</c:v>
                </c:pt>
                <c:pt idx="2144">
                  <c:v>42443.895833333336</c:v>
                </c:pt>
                <c:pt idx="2145">
                  <c:v>42443.911805555559</c:v>
                </c:pt>
                <c:pt idx="2146">
                  <c:v>42443.918749999997</c:v>
                </c:pt>
                <c:pt idx="2147">
                  <c:v>42443.927777777775</c:v>
                </c:pt>
                <c:pt idx="2148">
                  <c:v>42443.928472222222</c:v>
                </c:pt>
                <c:pt idx="2149">
                  <c:v>42443.9375</c:v>
                </c:pt>
                <c:pt idx="2150">
                  <c:v>42443.939583333333</c:v>
                </c:pt>
                <c:pt idx="2151">
                  <c:v>42443.941666666666</c:v>
                </c:pt>
                <c:pt idx="2152">
                  <c:v>42443.952777777777</c:v>
                </c:pt>
                <c:pt idx="2153">
                  <c:v>42443.966666666667</c:v>
                </c:pt>
                <c:pt idx="2154">
                  <c:v>42444.291666666664</c:v>
                </c:pt>
                <c:pt idx="2155">
                  <c:v>42444.29583333333</c:v>
                </c:pt>
                <c:pt idx="2156">
                  <c:v>42444.301388888889</c:v>
                </c:pt>
                <c:pt idx="2157">
                  <c:v>42444.304861111108</c:v>
                </c:pt>
                <c:pt idx="2158">
                  <c:v>42444.309027777781</c:v>
                </c:pt>
                <c:pt idx="2159">
                  <c:v>42444.34097222222</c:v>
                </c:pt>
                <c:pt idx="2160">
                  <c:v>42444.34652777778</c:v>
                </c:pt>
                <c:pt idx="2161">
                  <c:v>42444.363194444442</c:v>
                </c:pt>
                <c:pt idx="2162">
                  <c:v>42444.381944444445</c:v>
                </c:pt>
                <c:pt idx="2163">
                  <c:v>42444.392361111109</c:v>
                </c:pt>
                <c:pt idx="2164">
                  <c:v>42444.4</c:v>
                </c:pt>
                <c:pt idx="2165">
                  <c:v>42444.402777777781</c:v>
                </c:pt>
                <c:pt idx="2166">
                  <c:v>42444.42083333333</c:v>
                </c:pt>
                <c:pt idx="2167">
                  <c:v>42444.427083333336</c:v>
                </c:pt>
                <c:pt idx="2168">
                  <c:v>42444.431250000001</c:v>
                </c:pt>
                <c:pt idx="2169">
                  <c:v>42444.460416666669</c:v>
                </c:pt>
                <c:pt idx="2170">
                  <c:v>42444.462500000001</c:v>
                </c:pt>
                <c:pt idx="2171">
                  <c:v>42444.468055555553</c:v>
                </c:pt>
                <c:pt idx="2172">
                  <c:v>42444.476388888892</c:v>
                </c:pt>
                <c:pt idx="2173">
                  <c:v>42444.48541666667</c:v>
                </c:pt>
                <c:pt idx="2174">
                  <c:v>42444.518055555556</c:v>
                </c:pt>
                <c:pt idx="2175">
                  <c:v>42444.540972222225</c:v>
                </c:pt>
                <c:pt idx="2176">
                  <c:v>42444.54583333333</c:v>
                </c:pt>
                <c:pt idx="2177">
                  <c:v>42444.56527777778</c:v>
                </c:pt>
                <c:pt idx="2178">
                  <c:v>42444.570833333331</c:v>
                </c:pt>
                <c:pt idx="2179">
                  <c:v>42444.575694444444</c:v>
                </c:pt>
                <c:pt idx="2180">
                  <c:v>42444.577777777777</c:v>
                </c:pt>
                <c:pt idx="2181">
                  <c:v>42444.604861111111</c:v>
                </c:pt>
                <c:pt idx="2182">
                  <c:v>42444.614583333336</c:v>
                </c:pt>
                <c:pt idx="2183">
                  <c:v>42444.614583333336</c:v>
                </c:pt>
                <c:pt idx="2184">
                  <c:v>42444.643750000003</c:v>
                </c:pt>
                <c:pt idx="2185">
                  <c:v>42444.662499999999</c:v>
                </c:pt>
                <c:pt idx="2186">
                  <c:v>42444.680555555555</c:v>
                </c:pt>
                <c:pt idx="2187">
                  <c:v>42444.688194444447</c:v>
                </c:pt>
                <c:pt idx="2188">
                  <c:v>42444.688888888886</c:v>
                </c:pt>
                <c:pt idx="2189">
                  <c:v>42444.697222222225</c:v>
                </c:pt>
                <c:pt idx="2190">
                  <c:v>42444.711805555555</c:v>
                </c:pt>
                <c:pt idx="2191">
                  <c:v>42444.738888888889</c:v>
                </c:pt>
                <c:pt idx="2192">
                  <c:v>42444.745833333334</c:v>
                </c:pt>
                <c:pt idx="2193">
                  <c:v>42444.761805555558</c:v>
                </c:pt>
                <c:pt idx="2194">
                  <c:v>42444.76666666667</c:v>
                </c:pt>
                <c:pt idx="2195">
                  <c:v>42444.78125</c:v>
                </c:pt>
                <c:pt idx="2196">
                  <c:v>42444.791666666664</c:v>
                </c:pt>
                <c:pt idx="2197">
                  <c:v>42444.79583333333</c:v>
                </c:pt>
                <c:pt idx="2198">
                  <c:v>42444.822222222225</c:v>
                </c:pt>
                <c:pt idx="2199">
                  <c:v>42444.852777777778</c:v>
                </c:pt>
                <c:pt idx="2200">
                  <c:v>42444.868055555555</c:v>
                </c:pt>
                <c:pt idx="2201">
                  <c:v>42444.892361111109</c:v>
                </c:pt>
                <c:pt idx="2202">
                  <c:v>42444.894444444442</c:v>
                </c:pt>
                <c:pt idx="2203">
                  <c:v>42444.916666666664</c:v>
                </c:pt>
                <c:pt idx="2204">
                  <c:v>42444.920138888891</c:v>
                </c:pt>
                <c:pt idx="2205">
                  <c:v>42444.925694444442</c:v>
                </c:pt>
                <c:pt idx="2206">
                  <c:v>42444.950694444444</c:v>
                </c:pt>
                <c:pt idx="2207">
                  <c:v>42445.001388888886</c:v>
                </c:pt>
                <c:pt idx="2208">
                  <c:v>42445.336805555555</c:v>
                </c:pt>
                <c:pt idx="2209">
                  <c:v>42445.34652777778</c:v>
                </c:pt>
                <c:pt idx="2210">
                  <c:v>42445.347916666666</c:v>
                </c:pt>
                <c:pt idx="2211">
                  <c:v>42445.364583333336</c:v>
                </c:pt>
                <c:pt idx="2212">
                  <c:v>42445.366666666669</c:v>
                </c:pt>
                <c:pt idx="2213">
                  <c:v>42445.381944444445</c:v>
                </c:pt>
                <c:pt idx="2214">
                  <c:v>42445.394444444442</c:v>
                </c:pt>
                <c:pt idx="2215">
                  <c:v>42445.395833333336</c:v>
                </c:pt>
                <c:pt idx="2216">
                  <c:v>42445.402083333334</c:v>
                </c:pt>
                <c:pt idx="2217">
                  <c:v>42445.411111111112</c:v>
                </c:pt>
                <c:pt idx="2218">
                  <c:v>42445.425000000003</c:v>
                </c:pt>
                <c:pt idx="2219">
                  <c:v>42445.425694444442</c:v>
                </c:pt>
                <c:pt idx="2220">
                  <c:v>42445.453472222223</c:v>
                </c:pt>
                <c:pt idx="2221">
                  <c:v>42445.477083333331</c:v>
                </c:pt>
                <c:pt idx="2222">
                  <c:v>42445.493055555555</c:v>
                </c:pt>
                <c:pt idx="2223">
                  <c:v>42445.510416666664</c:v>
                </c:pt>
                <c:pt idx="2224">
                  <c:v>42445.51666666667</c:v>
                </c:pt>
                <c:pt idx="2225">
                  <c:v>42445.51666666667</c:v>
                </c:pt>
                <c:pt idx="2226">
                  <c:v>42445.558333333334</c:v>
                </c:pt>
                <c:pt idx="2227">
                  <c:v>42445.59097222222</c:v>
                </c:pt>
                <c:pt idx="2228">
                  <c:v>42445.595833333333</c:v>
                </c:pt>
                <c:pt idx="2229">
                  <c:v>42445.597916666666</c:v>
                </c:pt>
                <c:pt idx="2230">
                  <c:v>42445.606249999997</c:v>
                </c:pt>
                <c:pt idx="2231">
                  <c:v>42445.614583333336</c:v>
                </c:pt>
                <c:pt idx="2232">
                  <c:v>42445.638194444444</c:v>
                </c:pt>
                <c:pt idx="2233">
                  <c:v>42445.661805555559</c:v>
                </c:pt>
                <c:pt idx="2234">
                  <c:v>42445.683333333334</c:v>
                </c:pt>
                <c:pt idx="2235">
                  <c:v>42445.711111111108</c:v>
                </c:pt>
                <c:pt idx="2236">
                  <c:v>42445.730555555558</c:v>
                </c:pt>
                <c:pt idx="2237">
                  <c:v>42445.741666666669</c:v>
                </c:pt>
                <c:pt idx="2238">
                  <c:v>42445.746527777781</c:v>
                </c:pt>
                <c:pt idx="2239">
                  <c:v>42445.768055555556</c:v>
                </c:pt>
                <c:pt idx="2240">
                  <c:v>42445.78125</c:v>
                </c:pt>
                <c:pt idx="2241">
                  <c:v>42445.792361111111</c:v>
                </c:pt>
                <c:pt idx="2242">
                  <c:v>42445.810416666667</c:v>
                </c:pt>
                <c:pt idx="2243">
                  <c:v>42445.810416666667</c:v>
                </c:pt>
                <c:pt idx="2244">
                  <c:v>42445.813194444447</c:v>
                </c:pt>
                <c:pt idx="2245">
                  <c:v>42445.826388888891</c:v>
                </c:pt>
                <c:pt idx="2246">
                  <c:v>42445.842361111114</c:v>
                </c:pt>
                <c:pt idx="2247">
                  <c:v>42445.849305555559</c:v>
                </c:pt>
                <c:pt idx="2248">
                  <c:v>42445.861805555556</c:v>
                </c:pt>
                <c:pt idx="2249">
                  <c:v>42445.88958333333</c:v>
                </c:pt>
                <c:pt idx="2250">
                  <c:v>42445.90625</c:v>
                </c:pt>
                <c:pt idx="2251">
                  <c:v>42445.917361111111</c:v>
                </c:pt>
                <c:pt idx="2252">
                  <c:v>42445.940972222219</c:v>
                </c:pt>
                <c:pt idx="2253">
                  <c:v>42445.960416666669</c:v>
                </c:pt>
                <c:pt idx="2254">
                  <c:v>42446.325694444444</c:v>
                </c:pt>
                <c:pt idx="2255">
                  <c:v>42446.327777777777</c:v>
                </c:pt>
                <c:pt idx="2256">
                  <c:v>42446.341666666667</c:v>
                </c:pt>
                <c:pt idx="2257">
                  <c:v>42446.361805555556</c:v>
                </c:pt>
                <c:pt idx="2258">
                  <c:v>42446.366666666669</c:v>
                </c:pt>
                <c:pt idx="2259">
                  <c:v>42446.370138888888</c:v>
                </c:pt>
                <c:pt idx="2260">
                  <c:v>42446.378472222219</c:v>
                </c:pt>
                <c:pt idx="2261">
                  <c:v>42446.379166666666</c:v>
                </c:pt>
                <c:pt idx="2262">
                  <c:v>42446.379861111112</c:v>
                </c:pt>
                <c:pt idx="2263">
                  <c:v>42446.386805555558</c:v>
                </c:pt>
                <c:pt idx="2264">
                  <c:v>42446.392361111109</c:v>
                </c:pt>
                <c:pt idx="2265">
                  <c:v>42446.395138888889</c:v>
                </c:pt>
                <c:pt idx="2266">
                  <c:v>42446.397916666669</c:v>
                </c:pt>
                <c:pt idx="2267">
                  <c:v>42446.402777777781</c:v>
                </c:pt>
                <c:pt idx="2268">
                  <c:v>42446.402777777781</c:v>
                </c:pt>
                <c:pt idx="2269">
                  <c:v>42446.404166666667</c:v>
                </c:pt>
                <c:pt idx="2270">
                  <c:v>42446.413888888892</c:v>
                </c:pt>
                <c:pt idx="2271">
                  <c:v>42446.417361111111</c:v>
                </c:pt>
                <c:pt idx="2272">
                  <c:v>42446.450694444444</c:v>
                </c:pt>
                <c:pt idx="2273">
                  <c:v>42446.451388888891</c:v>
                </c:pt>
                <c:pt idx="2274">
                  <c:v>42446.45416666667</c:v>
                </c:pt>
                <c:pt idx="2275">
                  <c:v>42446.454861111109</c:v>
                </c:pt>
                <c:pt idx="2276">
                  <c:v>42446.461805555555</c:v>
                </c:pt>
                <c:pt idx="2277">
                  <c:v>42446.461805555555</c:v>
                </c:pt>
                <c:pt idx="2278">
                  <c:v>42446.468055555553</c:v>
                </c:pt>
                <c:pt idx="2279">
                  <c:v>42446.506249999999</c:v>
                </c:pt>
                <c:pt idx="2280">
                  <c:v>42446.508333333331</c:v>
                </c:pt>
                <c:pt idx="2281">
                  <c:v>42446.520138888889</c:v>
                </c:pt>
                <c:pt idx="2282">
                  <c:v>42446.540277777778</c:v>
                </c:pt>
                <c:pt idx="2283">
                  <c:v>42446.543055555558</c:v>
                </c:pt>
                <c:pt idx="2284">
                  <c:v>42446.554861111108</c:v>
                </c:pt>
                <c:pt idx="2285">
                  <c:v>42446.575694444444</c:v>
                </c:pt>
                <c:pt idx="2286">
                  <c:v>42446.580555555556</c:v>
                </c:pt>
                <c:pt idx="2287">
                  <c:v>42446.599305555559</c:v>
                </c:pt>
                <c:pt idx="2288">
                  <c:v>42446.627083333333</c:v>
                </c:pt>
                <c:pt idx="2289">
                  <c:v>42446.649305555555</c:v>
                </c:pt>
                <c:pt idx="2290">
                  <c:v>42446.649305555555</c:v>
                </c:pt>
                <c:pt idx="2291">
                  <c:v>42446.650694444441</c:v>
                </c:pt>
                <c:pt idx="2292">
                  <c:v>42446.660416666666</c:v>
                </c:pt>
                <c:pt idx="2293">
                  <c:v>42446.675694444442</c:v>
                </c:pt>
                <c:pt idx="2294">
                  <c:v>42446.679861111108</c:v>
                </c:pt>
                <c:pt idx="2295">
                  <c:v>42446.697222222225</c:v>
                </c:pt>
                <c:pt idx="2296">
                  <c:v>42446.708333333336</c:v>
                </c:pt>
                <c:pt idx="2297">
                  <c:v>42446.714583333334</c:v>
                </c:pt>
                <c:pt idx="2298">
                  <c:v>42446.755555555559</c:v>
                </c:pt>
                <c:pt idx="2299">
                  <c:v>42446.756944444445</c:v>
                </c:pt>
                <c:pt idx="2300">
                  <c:v>42446.762499999997</c:v>
                </c:pt>
                <c:pt idx="2301">
                  <c:v>42446.775000000001</c:v>
                </c:pt>
                <c:pt idx="2302">
                  <c:v>42446.777083333334</c:v>
                </c:pt>
                <c:pt idx="2303">
                  <c:v>42446.805555555555</c:v>
                </c:pt>
                <c:pt idx="2304">
                  <c:v>42446.808333333334</c:v>
                </c:pt>
                <c:pt idx="2305">
                  <c:v>42446.880555555559</c:v>
                </c:pt>
                <c:pt idx="2306">
                  <c:v>42446.916666666664</c:v>
                </c:pt>
                <c:pt idx="2307">
                  <c:v>42446.929166666669</c:v>
                </c:pt>
                <c:pt idx="2308">
                  <c:v>42446.955555555556</c:v>
                </c:pt>
                <c:pt idx="2309">
                  <c:v>42446.97152777778</c:v>
                </c:pt>
                <c:pt idx="2310">
                  <c:v>42447.306250000001</c:v>
                </c:pt>
                <c:pt idx="2311">
                  <c:v>42447.306944444441</c:v>
                </c:pt>
                <c:pt idx="2312">
                  <c:v>42447.322222222225</c:v>
                </c:pt>
                <c:pt idx="2313">
                  <c:v>42447.334027777775</c:v>
                </c:pt>
                <c:pt idx="2314">
                  <c:v>42447.334027777775</c:v>
                </c:pt>
                <c:pt idx="2315">
                  <c:v>42447.347916666666</c:v>
                </c:pt>
                <c:pt idx="2316">
                  <c:v>42447.348611111112</c:v>
                </c:pt>
                <c:pt idx="2317">
                  <c:v>42447.354861111111</c:v>
                </c:pt>
                <c:pt idx="2318">
                  <c:v>42447.371527777781</c:v>
                </c:pt>
                <c:pt idx="2319">
                  <c:v>42447.376388888886</c:v>
                </c:pt>
                <c:pt idx="2320">
                  <c:v>42447.388888888891</c:v>
                </c:pt>
                <c:pt idx="2321">
                  <c:v>42447.402083333334</c:v>
                </c:pt>
                <c:pt idx="2322">
                  <c:v>42447.40625</c:v>
                </c:pt>
                <c:pt idx="2323">
                  <c:v>42447.406944444447</c:v>
                </c:pt>
                <c:pt idx="2324">
                  <c:v>42447.407638888886</c:v>
                </c:pt>
                <c:pt idx="2325">
                  <c:v>42447.414583333331</c:v>
                </c:pt>
                <c:pt idx="2326">
                  <c:v>42447.415277777778</c:v>
                </c:pt>
                <c:pt idx="2327">
                  <c:v>42447.421527777777</c:v>
                </c:pt>
                <c:pt idx="2328">
                  <c:v>42447.449305555558</c:v>
                </c:pt>
                <c:pt idx="2329">
                  <c:v>42447.453472222223</c:v>
                </c:pt>
                <c:pt idx="2330">
                  <c:v>42447.469444444447</c:v>
                </c:pt>
                <c:pt idx="2331">
                  <c:v>42447.497916666667</c:v>
                </c:pt>
                <c:pt idx="2332">
                  <c:v>42447.497916666667</c:v>
                </c:pt>
                <c:pt idx="2333">
                  <c:v>42447.505555555559</c:v>
                </c:pt>
                <c:pt idx="2334">
                  <c:v>42447.519444444442</c:v>
                </c:pt>
                <c:pt idx="2335">
                  <c:v>42447.523611111108</c:v>
                </c:pt>
                <c:pt idx="2336">
                  <c:v>42447.533333333333</c:v>
                </c:pt>
                <c:pt idx="2337">
                  <c:v>42447.53402777778</c:v>
                </c:pt>
                <c:pt idx="2338">
                  <c:v>42447.538888888892</c:v>
                </c:pt>
                <c:pt idx="2339">
                  <c:v>42447.554861111108</c:v>
                </c:pt>
                <c:pt idx="2340">
                  <c:v>42447.603472222225</c:v>
                </c:pt>
                <c:pt idx="2341">
                  <c:v>42447.618055555555</c:v>
                </c:pt>
                <c:pt idx="2342">
                  <c:v>42447.625694444447</c:v>
                </c:pt>
                <c:pt idx="2343">
                  <c:v>42447.634027777778</c:v>
                </c:pt>
                <c:pt idx="2344">
                  <c:v>42447.644444444442</c:v>
                </c:pt>
                <c:pt idx="2345">
                  <c:v>42447.665972222225</c:v>
                </c:pt>
                <c:pt idx="2346">
                  <c:v>42447.667361111111</c:v>
                </c:pt>
                <c:pt idx="2347">
                  <c:v>42447.674305555556</c:v>
                </c:pt>
                <c:pt idx="2348">
                  <c:v>42447.688888888886</c:v>
                </c:pt>
                <c:pt idx="2349">
                  <c:v>42447.7</c:v>
                </c:pt>
                <c:pt idx="2350">
                  <c:v>42447.715277777781</c:v>
                </c:pt>
                <c:pt idx="2351">
                  <c:v>42447.716666666667</c:v>
                </c:pt>
                <c:pt idx="2352">
                  <c:v>42447.729861111111</c:v>
                </c:pt>
                <c:pt idx="2353">
                  <c:v>42447.770138888889</c:v>
                </c:pt>
                <c:pt idx="2354">
                  <c:v>42447.770138888889</c:v>
                </c:pt>
                <c:pt idx="2355">
                  <c:v>42447.770138888889</c:v>
                </c:pt>
                <c:pt idx="2356">
                  <c:v>42447.786805555559</c:v>
                </c:pt>
                <c:pt idx="2357">
                  <c:v>42447.787499999999</c:v>
                </c:pt>
                <c:pt idx="2358">
                  <c:v>42447.793055555558</c:v>
                </c:pt>
                <c:pt idx="2359">
                  <c:v>42447.809027777781</c:v>
                </c:pt>
                <c:pt idx="2360">
                  <c:v>42447.814583333333</c:v>
                </c:pt>
                <c:pt idx="2361">
                  <c:v>42447.817361111112</c:v>
                </c:pt>
                <c:pt idx="2362">
                  <c:v>42447.821527777778</c:v>
                </c:pt>
                <c:pt idx="2363">
                  <c:v>42447.826388888891</c:v>
                </c:pt>
                <c:pt idx="2364">
                  <c:v>42447.836805555555</c:v>
                </c:pt>
                <c:pt idx="2365">
                  <c:v>42447.84097222222</c:v>
                </c:pt>
                <c:pt idx="2366">
                  <c:v>42447.863888888889</c:v>
                </c:pt>
                <c:pt idx="2367">
                  <c:v>42447.902083333334</c:v>
                </c:pt>
                <c:pt idx="2368">
                  <c:v>42447.95416666667</c:v>
                </c:pt>
                <c:pt idx="2369">
                  <c:v>42447.962500000001</c:v>
                </c:pt>
                <c:pt idx="2370">
                  <c:v>42448.307638888888</c:v>
                </c:pt>
                <c:pt idx="2371">
                  <c:v>42448.388194444444</c:v>
                </c:pt>
                <c:pt idx="2372">
                  <c:v>42448.425000000003</c:v>
                </c:pt>
                <c:pt idx="2373">
                  <c:v>42448.444444444445</c:v>
                </c:pt>
                <c:pt idx="2374">
                  <c:v>42448.509722222225</c:v>
                </c:pt>
                <c:pt idx="2375">
                  <c:v>42448.534722222219</c:v>
                </c:pt>
                <c:pt idx="2376">
                  <c:v>42448.554166666669</c:v>
                </c:pt>
                <c:pt idx="2377">
                  <c:v>42448.618055555555</c:v>
                </c:pt>
                <c:pt idx="2378">
                  <c:v>42448.626388888886</c:v>
                </c:pt>
                <c:pt idx="2379">
                  <c:v>42448.692361111112</c:v>
                </c:pt>
                <c:pt idx="2380">
                  <c:v>42448.693749999999</c:v>
                </c:pt>
                <c:pt idx="2381">
                  <c:v>42448.704861111109</c:v>
                </c:pt>
                <c:pt idx="2382">
                  <c:v>42448.736805555556</c:v>
                </c:pt>
                <c:pt idx="2383">
                  <c:v>42448.78125</c:v>
                </c:pt>
                <c:pt idx="2384">
                  <c:v>42448.823611111111</c:v>
                </c:pt>
                <c:pt idx="2385">
                  <c:v>42448.838194444441</c:v>
                </c:pt>
                <c:pt idx="2386">
                  <c:v>42448.85</c:v>
                </c:pt>
                <c:pt idx="2387">
                  <c:v>42448.870833333334</c:v>
                </c:pt>
                <c:pt idx="2388">
                  <c:v>42448.898611111108</c:v>
                </c:pt>
                <c:pt idx="2389">
                  <c:v>42448.917361111111</c:v>
                </c:pt>
                <c:pt idx="2390">
                  <c:v>42448.9375</c:v>
                </c:pt>
                <c:pt idx="2391">
                  <c:v>42448.949305555558</c:v>
                </c:pt>
                <c:pt idx="2392">
                  <c:v>42448.988194444442</c:v>
                </c:pt>
                <c:pt idx="2393">
                  <c:v>42449.311805555553</c:v>
                </c:pt>
                <c:pt idx="2394">
                  <c:v>42449.34375</c:v>
                </c:pt>
                <c:pt idx="2395">
                  <c:v>42449.370833333334</c:v>
                </c:pt>
                <c:pt idx="2396">
                  <c:v>42449.371527777781</c:v>
                </c:pt>
                <c:pt idx="2397">
                  <c:v>42449.406944444447</c:v>
                </c:pt>
                <c:pt idx="2398">
                  <c:v>42449.447222222225</c:v>
                </c:pt>
                <c:pt idx="2399">
                  <c:v>42449.484027777777</c:v>
                </c:pt>
                <c:pt idx="2400">
                  <c:v>42449.50277777778</c:v>
                </c:pt>
                <c:pt idx="2401">
                  <c:v>42449.511111111111</c:v>
                </c:pt>
                <c:pt idx="2402">
                  <c:v>42449.511111111111</c:v>
                </c:pt>
                <c:pt idx="2403">
                  <c:v>42449.530555555553</c:v>
                </c:pt>
                <c:pt idx="2404">
                  <c:v>42449.536111111112</c:v>
                </c:pt>
                <c:pt idx="2405">
                  <c:v>42449.574999999997</c:v>
                </c:pt>
                <c:pt idx="2406">
                  <c:v>42449.666666666664</c:v>
                </c:pt>
                <c:pt idx="2407">
                  <c:v>42449.709722222222</c:v>
                </c:pt>
                <c:pt idx="2408">
                  <c:v>42449.713194444441</c:v>
                </c:pt>
                <c:pt idx="2409">
                  <c:v>42449.78125</c:v>
                </c:pt>
                <c:pt idx="2410">
                  <c:v>42449.820138888892</c:v>
                </c:pt>
                <c:pt idx="2411">
                  <c:v>42449.834722222222</c:v>
                </c:pt>
                <c:pt idx="2412">
                  <c:v>42449.841666666667</c:v>
                </c:pt>
                <c:pt idx="2413">
                  <c:v>42449.89166666667</c:v>
                </c:pt>
                <c:pt idx="2414">
                  <c:v>42449.914583333331</c:v>
                </c:pt>
                <c:pt idx="2415">
                  <c:v>42449.98541666667</c:v>
                </c:pt>
                <c:pt idx="2416">
                  <c:v>42450.337500000001</c:v>
                </c:pt>
                <c:pt idx="2417">
                  <c:v>42450.340277777781</c:v>
                </c:pt>
                <c:pt idx="2418">
                  <c:v>42450.345138888886</c:v>
                </c:pt>
                <c:pt idx="2419">
                  <c:v>42450.354861111111</c:v>
                </c:pt>
                <c:pt idx="2420">
                  <c:v>42450.366666666669</c:v>
                </c:pt>
                <c:pt idx="2421">
                  <c:v>42450.368750000001</c:v>
                </c:pt>
                <c:pt idx="2422">
                  <c:v>42450.370138888888</c:v>
                </c:pt>
                <c:pt idx="2423">
                  <c:v>42450.370833333334</c:v>
                </c:pt>
                <c:pt idx="2424">
                  <c:v>42450.376388888886</c:v>
                </c:pt>
                <c:pt idx="2425">
                  <c:v>42450.381944444445</c:v>
                </c:pt>
                <c:pt idx="2426">
                  <c:v>42450.383333333331</c:v>
                </c:pt>
                <c:pt idx="2427">
                  <c:v>42450.383333333331</c:v>
                </c:pt>
                <c:pt idx="2428">
                  <c:v>42450.395833333336</c:v>
                </c:pt>
                <c:pt idx="2429">
                  <c:v>42450.395833333336</c:v>
                </c:pt>
                <c:pt idx="2430">
                  <c:v>42450.40347222222</c:v>
                </c:pt>
                <c:pt idx="2431">
                  <c:v>42450.404166666667</c:v>
                </c:pt>
                <c:pt idx="2432">
                  <c:v>42450.407638888886</c:v>
                </c:pt>
                <c:pt idx="2433">
                  <c:v>42450.415277777778</c:v>
                </c:pt>
                <c:pt idx="2434">
                  <c:v>42450.416666666664</c:v>
                </c:pt>
                <c:pt idx="2435">
                  <c:v>42450.425000000003</c:v>
                </c:pt>
                <c:pt idx="2436">
                  <c:v>42450.427083333336</c:v>
                </c:pt>
                <c:pt idx="2437">
                  <c:v>42450.435416666667</c:v>
                </c:pt>
                <c:pt idx="2438">
                  <c:v>42450.450694444444</c:v>
                </c:pt>
                <c:pt idx="2439">
                  <c:v>42450.454861111109</c:v>
                </c:pt>
                <c:pt idx="2440">
                  <c:v>42450.461805555555</c:v>
                </c:pt>
                <c:pt idx="2441">
                  <c:v>42450.462500000001</c:v>
                </c:pt>
                <c:pt idx="2442">
                  <c:v>42450.468055555553</c:v>
                </c:pt>
                <c:pt idx="2443">
                  <c:v>42450.492361111108</c:v>
                </c:pt>
                <c:pt idx="2444">
                  <c:v>42450.525000000001</c:v>
                </c:pt>
                <c:pt idx="2445">
                  <c:v>42450.53125</c:v>
                </c:pt>
                <c:pt idx="2446">
                  <c:v>42450.531944444447</c:v>
                </c:pt>
                <c:pt idx="2447">
                  <c:v>42450.548611111109</c:v>
                </c:pt>
                <c:pt idx="2448">
                  <c:v>42450.563194444447</c:v>
                </c:pt>
                <c:pt idx="2449">
                  <c:v>42450.563194444447</c:v>
                </c:pt>
                <c:pt idx="2450">
                  <c:v>42450.570138888892</c:v>
                </c:pt>
                <c:pt idx="2451">
                  <c:v>42450.594444444447</c:v>
                </c:pt>
                <c:pt idx="2452">
                  <c:v>42450.613888888889</c:v>
                </c:pt>
                <c:pt idx="2453">
                  <c:v>42450.625</c:v>
                </c:pt>
                <c:pt idx="2454">
                  <c:v>42450.666666666664</c:v>
                </c:pt>
                <c:pt idx="2455">
                  <c:v>42450.693055555559</c:v>
                </c:pt>
                <c:pt idx="2456">
                  <c:v>42450.706944444442</c:v>
                </c:pt>
                <c:pt idx="2457">
                  <c:v>42450.729861111111</c:v>
                </c:pt>
                <c:pt idx="2458">
                  <c:v>42450.743055555555</c:v>
                </c:pt>
                <c:pt idx="2459">
                  <c:v>42450.768750000003</c:v>
                </c:pt>
                <c:pt idx="2460">
                  <c:v>42450.775000000001</c:v>
                </c:pt>
                <c:pt idx="2461">
                  <c:v>42450.791666666664</c:v>
                </c:pt>
                <c:pt idx="2462">
                  <c:v>42450.822222222225</c:v>
                </c:pt>
                <c:pt idx="2463">
                  <c:v>42450.887499999997</c:v>
                </c:pt>
                <c:pt idx="2464">
                  <c:v>42450.893055555556</c:v>
                </c:pt>
                <c:pt idx="2465">
                  <c:v>42450.910416666666</c:v>
                </c:pt>
                <c:pt idx="2466">
                  <c:v>42450.911805555559</c:v>
                </c:pt>
                <c:pt idx="2467">
                  <c:v>42450.917361111111</c:v>
                </c:pt>
                <c:pt idx="2468">
                  <c:v>42450.918055555558</c:v>
                </c:pt>
                <c:pt idx="2469">
                  <c:v>42450.918055555558</c:v>
                </c:pt>
                <c:pt idx="2470">
                  <c:v>42450.92083333333</c:v>
                </c:pt>
                <c:pt idx="2471">
                  <c:v>42450.93472222222</c:v>
                </c:pt>
                <c:pt idx="2472">
                  <c:v>42450.968055555553</c:v>
                </c:pt>
                <c:pt idx="2473">
                  <c:v>42451.291666666664</c:v>
                </c:pt>
                <c:pt idx="2474">
                  <c:v>42451.300694444442</c:v>
                </c:pt>
                <c:pt idx="2475">
                  <c:v>42451.300694444442</c:v>
                </c:pt>
                <c:pt idx="2476">
                  <c:v>42451.315972222219</c:v>
                </c:pt>
                <c:pt idx="2477">
                  <c:v>42451.317361111112</c:v>
                </c:pt>
                <c:pt idx="2478">
                  <c:v>42451.372916666667</c:v>
                </c:pt>
                <c:pt idx="2479">
                  <c:v>42451.372916666667</c:v>
                </c:pt>
                <c:pt idx="2480">
                  <c:v>42451.374305555553</c:v>
                </c:pt>
                <c:pt idx="2481">
                  <c:v>42451.380555555559</c:v>
                </c:pt>
                <c:pt idx="2482">
                  <c:v>42451.380555555559</c:v>
                </c:pt>
                <c:pt idx="2483">
                  <c:v>42451.385416666664</c:v>
                </c:pt>
                <c:pt idx="2484">
                  <c:v>42451.388888888891</c:v>
                </c:pt>
                <c:pt idx="2485">
                  <c:v>42451.38958333333</c:v>
                </c:pt>
                <c:pt idx="2486">
                  <c:v>42451.390972222223</c:v>
                </c:pt>
                <c:pt idx="2487">
                  <c:v>42451.39166666667</c:v>
                </c:pt>
                <c:pt idx="2488">
                  <c:v>42451.395833333336</c:v>
                </c:pt>
                <c:pt idx="2489">
                  <c:v>42451.410416666666</c:v>
                </c:pt>
                <c:pt idx="2490">
                  <c:v>42451.420138888891</c:v>
                </c:pt>
                <c:pt idx="2491">
                  <c:v>42451.45208333333</c:v>
                </c:pt>
                <c:pt idx="2492">
                  <c:v>42451.460416666669</c:v>
                </c:pt>
                <c:pt idx="2493">
                  <c:v>42451.490972222222</c:v>
                </c:pt>
                <c:pt idx="2494">
                  <c:v>42451.508333333331</c:v>
                </c:pt>
                <c:pt idx="2495">
                  <c:v>42451.537499999999</c:v>
                </c:pt>
                <c:pt idx="2496">
                  <c:v>42451.54791666667</c:v>
                </c:pt>
                <c:pt idx="2497">
                  <c:v>42451.582638888889</c:v>
                </c:pt>
                <c:pt idx="2498">
                  <c:v>42451.586805555555</c:v>
                </c:pt>
                <c:pt idx="2499">
                  <c:v>42451.588194444441</c:v>
                </c:pt>
                <c:pt idx="2500">
                  <c:v>42451.59375</c:v>
                </c:pt>
                <c:pt idx="2501">
                  <c:v>42451.600694444445</c:v>
                </c:pt>
                <c:pt idx="2502">
                  <c:v>42451.620138888888</c:v>
                </c:pt>
                <c:pt idx="2503">
                  <c:v>42451.625694444447</c:v>
                </c:pt>
                <c:pt idx="2504">
                  <c:v>42451.651388888888</c:v>
                </c:pt>
                <c:pt idx="2505">
                  <c:v>42451.652083333334</c:v>
                </c:pt>
                <c:pt idx="2506">
                  <c:v>42451.652777777781</c:v>
                </c:pt>
                <c:pt idx="2507">
                  <c:v>42451.65902777778</c:v>
                </c:pt>
                <c:pt idx="2508">
                  <c:v>42451.662499999999</c:v>
                </c:pt>
                <c:pt idx="2509">
                  <c:v>42451.678472222222</c:v>
                </c:pt>
                <c:pt idx="2510">
                  <c:v>42451.684027777781</c:v>
                </c:pt>
                <c:pt idx="2511">
                  <c:v>42451.71875</c:v>
                </c:pt>
                <c:pt idx="2512">
                  <c:v>42451.724305555559</c:v>
                </c:pt>
                <c:pt idx="2513">
                  <c:v>42451.724999999999</c:v>
                </c:pt>
                <c:pt idx="2514">
                  <c:v>42451.725694444445</c:v>
                </c:pt>
                <c:pt idx="2515">
                  <c:v>42451.727777777778</c:v>
                </c:pt>
                <c:pt idx="2516">
                  <c:v>42451.791666666664</c:v>
                </c:pt>
                <c:pt idx="2517">
                  <c:v>42451.806250000001</c:v>
                </c:pt>
                <c:pt idx="2518">
                  <c:v>42451.826388888891</c:v>
                </c:pt>
                <c:pt idx="2519">
                  <c:v>42451.831250000003</c:v>
                </c:pt>
                <c:pt idx="2520">
                  <c:v>42451.838194444441</c:v>
                </c:pt>
                <c:pt idx="2521">
                  <c:v>42451.843055555553</c:v>
                </c:pt>
                <c:pt idx="2522">
                  <c:v>42451.845833333333</c:v>
                </c:pt>
                <c:pt idx="2523">
                  <c:v>42451.883333333331</c:v>
                </c:pt>
                <c:pt idx="2524">
                  <c:v>42451.887499999997</c:v>
                </c:pt>
                <c:pt idx="2525">
                  <c:v>42451.890277777777</c:v>
                </c:pt>
                <c:pt idx="2526">
                  <c:v>42451.93472222222</c:v>
                </c:pt>
                <c:pt idx="2527">
                  <c:v>42451.936805555553</c:v>
                </c:pt>
                <c:pt idx="2528">
                  <c:v>42451.9375</c:v>
                </c:pt>
                <c:pt idx="2529">
                  <c:v>42451.947222222225</c:v>
                </c:pt>
                <c:pt idx="2530">
                  <c:v>42451.955555555556</c:v>
                </c:pt>
                <c:pt idx="2531">
                  <c:v>42451.956944444442</c:v>
                </c:pt>
                <c:pt idx="2532">
                  <c:v>42451.974305555559</c:v>
                </c:pt>
                <c:pt idx="2533">
                  <c:v>42452.299305555556</c:v>
                </c:pt>
                <c:pt idx="2534">
                  <c:v>42452.302083333336</c:v>
                </c:pt>
                <c:pt idx="2535">
                  <c:v>42452.314583333333</c:v>
                </c:pt>
                <c:pt idx="2536">
                  <c:v>42452.32916666667</c:v>
                </c:pt>
                <c:pt idx="2537">
                  <c:v>42452.330555555556</c:v>
                </c:pt>
                <c:pt idx="2538">
                  <c:v>42452.332638888889</c:v>
                </c:pt>
                <c:pt idx="2539">
                  <c:v>42452.335416666669</c:v>
                </c:pt>
                <c:pt idx="2540">
                  <c:v>42452.350694444445</c:v>
                </c:pt>
                <c:pt idx="2541">
                  <c:v>42452.352083333331</c:v>
                </c:pt>
                <c:pt idx="2542">
                  <c:v>42452.362500000003</c:v>
                </c:pt>
                <c:pt idx="2543">
                  <c:v>42452.366666666669</c:v>
                </c:pt>
                <c:pt idx="2544">
                  <c:v>42452.368055555555</c:v>
                </c:pt>
                <c:pt idx="2545">
                  <c:v>42452.37222222222</c:v>
                </c:pt>
                <c:pt idx="2546">
                  <c:v>42452.372916666667</c:v>
                </c:pt>
                <c:pt idx="2547">
                  <c:v>42452.395833333336</c:v>
                </c:pt>
                <c:pt idx="2548">
                  <c:v>42452.396527777775</c:v>
                </c:pt>
                <c:pt idx="2549">
                  <c:v>42452.397916666669</c:v>
                </c:pt>
                <c:pt idx="2550">
                  <c:v>42452.397916666669</c:v>
                </c:pt>
                <c:pt idx="2551">
                  <c:v>42452.398611111108</c:v>
                </c:pt>
                <c:pt idx="2552">
                  <c:v>42452.401388888888</c:v>
                </c:pt>
                <c:pt idx="2553">
                  <c:v>42452.402083333334</c:v>
                </c:pt>
                <c:pt idx="2554">
                  <c:v>42452.404166666667</c:v>
                </c:pt>
                <c:pt idx="2555">
                  <c:v>42452.407638888886</c:v>
                </c:pt>
                <c:pt idx="2556">
                  <c:v>42452.411111111112</c:v>
                </c:pt>
                <c:pt idx="2557">
                  <c:v>42452.424305555556</c:v>
                </c:pt>
                <c:pt idx="2558">
                  <c:v>42452.427777777775</c:v>
                </c:pt>
                <c:pt idx="2559">
                  <c:v>42452.439583333333</c:v>
                </c:pt>
                <c:pt idx="2560">
                  <c:v>42452.453472222223</c:v>
                </c:pt>
                <c:pt idx="2561">
                  <c:v>42452.47152777778</c:v>
                </c:pt>
                <c:pt idx="2562">
                  <c:v>42452.487500000003</c:v>
                </c:pt>
                <c:pt idx="2563">
                  <c:v>42452.49722222222</c:v>
                </c:pt>
                <c:pt idx="2564">
                  <c:v>42452.53125</c:v>
                </c:pt>
                <c:pt idx="2565">
                  <c:v>42452.536111111112</c:v>
                </c:pt>
                <c:pt idx="2566">
                  <c:v>42452.540972222225</c:v>
                </c:pt>
                <c:pt idx="2567">
                  <c:v>42452.556944444441</c:v>
                </c:pt>
                <c:pt idx="2568">
                  <c:v>42452.572222222225</c:v>
                </c:pt>
                <c:pt idx="2569">
                  <c:v>42452.574999999997</c:v>
                </c:pt>
                <c:pt idx="2570">
                  <c:v>42452.576388888891</c:v>
                </c:pt>
                <c:pt idx="2571">
                  <c:v>42452.603472222225</c:v>
                </c:pt>
                <c:pt idx="2572">
                  <c:v>42452.60833333333</c:v>
                </c:pt>
                <c:pt idx="2573">
                  <c:v>42452.613888888889</c:v>
                </c:pt>
                <c:pt idx="2574">
                  <c:v>42452.616666666669</c:v>
                </c:pt>
                <c:pt idx="2575">
                  <c:v>42452.618055555555</c:v>
                </c:pt>
                <c:pt idx="2576">
                  <c:v>42452.632638888892</c:v>
                </c:pt>
                <c:pt idx="2577">
                  <c:v>42452.638194444444</c:v>
                </c:pt>
                <c:pt idx="2578">
                  <c:v>42452.650694444441</c:v>
                </c:pt>
                <c:pt idx="2579">
                  <c:v>42452.65902777778</c:v>
                </c:pt>
                <c:pt idx="2580">
                  <c:v>42452.661111111112</c:v>
                </c:pt>
                <c:pt idx="2581">
                  <c:v>42452.661111111112</c:v>
                </c:pt>
                <c:pt idx="2582">
                  <c:v>42452.69027777778</c:v>
                </c:pt>
                <c:pt idx="2583">
                  <c:v>42452.695138888892</c:v>
                </c:pt>
                <c:pt idx="2584">
                  <c:v>42452.709722222222</c:v>
                </c:pt>
                <c:pt idx="2585">
                  <c:v>42452.709722222222</c:v>
                </c:pt>
                <c:pt idx="2586">
                  <c:v>42452.715277777781</c:v>
                </c:pt>
                <c:pt idx="2587">
                  <c:v>42452.730555555558</c:v>
                </c:pt>
                <c:pt idx="2588">
                  <c:v>42452.747916666667</c:v>
                </c:pt>
                <c:pt idx="2589">
                  <c:v>42452.771527777775</c:v>
                </c:pt>
                <c:pt idx="2590">
                  <c:v>42452.790972222225</c:v>
                </c:pt>
                <c:pt idx="2591">
                  <c:v>42452.793055555558</c:v>
                </c:pt>
                <c:pt idx="2592">
                  <c:v>42452.800694444442</c:v>
                </c:pt>
                <c:pt idx="2593">
                  <c:v>42452.806944444441</c:v>
                </c:pt>
                <c:pt idx="2594">
                  <c:v>42452.821527777778</c:v>
                </c:pt>
                <c:pt idx="2595">
                  <c:v>42452.847916666666</c:v>
                </c:pt>
                <c:pt idx="2596">
                  <c:v>42452.862500000003</c:v>
                </c:pt>
                <c:pt idx="2597">
                  <c:v>42452.879166666666</c:v>
                </c:pt>
                <c:pt idx="2598">
                  <c:v>42452.904861111114</c:v>
                </c:pt>
                <c:pt idx="2599">
                  <c:v>42452.905555555553</c:v>
                </c:pt>
                <c:pt idx="2600">
                  <c:v>42452.907638888886</c:v>
                </c:pt>
                <c:pt idx="2601">
                  <c:v>42452.93472222222</c:v>
                </c:pt>
                <c:pt idx="2602">
                  <c:v>42452.936805555553</c:v>
                </c:pt>
                <c:pt idx="2603">
                  <c:v>42452.96597222222</c:v>
                </c:pt>
                <c:pt idx="2604">
                  <c:v>42453.303472222222</c:v>
                </c:pt>
                <c:pt idx="2605">
                  <c:v>42453.324999999997</c:v>
                </c:pt>
                <c:pt idx="2606">
                  <c:v>42453.336805555555</c:v>
                </c:pt>
                <c:pt idx="2607">
                  <c:v>42453.336805555555</c:v>
                </c:pt>
                <c:pt idx="2608">
                  <c:v>42453.336805555555</c:v>
                </c:pt>
                <c:pt idx="2609">
                  <c:v>42453.34097222222</c:v>
                </c:pt>
                <c:pt idx="2610">
                  <c:v>42453.343055555553</c:v>
                </c:pt>
                <c:pt idx="2611">
                  <c:v>42453.344444444447</c:v>
                </c:pt>
                <c:pt idx="2612">
                  <c:v>42453.354166666664</c:v>
                </c:pt>
                <c:pt idx="2613">
                  <c:v>42453.356249999997</c:v>
                </c:pt>
                <c:pt idx="2614">
                  <c:v>42453.364583333336</c:v>
                </c:pt>
                <c:pt idx="2615">
                  <c:v>42453.377083333333</c:v>
                </c:pt>
                <c:pt idx="2616">
                  <c:v>42453.377083333333</c:v>
                </c:pt>
                <c:pt idx="2617">
                  <c:v>42453.381944444445</c:v>
                </c:pt>
                <c:pt idx="2618">
                  <c:v>42453.383333333331</c:v>
                </c:pt>
                <c:pt idx="2619">
                  <c:v>42453.409722222219</c:v>
                </c:pt>
                <c:pt idx="2620">
                  <c:v>42453.411805555559</c:v>
                </c:pt>
                <c:pt idx="2621">
                  <c:v>42453.420138888891</c:v>
                </c:pt>
                <c:pt idx="2622">
                  <c:v>42453.420138888891</c:v>
                </c:pt>
                <c:pt idx="2623">
                  <c:v>42453.430555555555</c:v>
                </c:pt>
                <c:pt idx="2624">
                  <c:v>42453.435416666667</c:v>
                </c:pt>
                <c:pt idx="2625">
                  <c:v>42453.447916666664</c:v>
                </c:pt>
                <c:pt idx="2626">
                  <c:v>42453.45</c:v>
                </c:pt>
                <c:pt idx="2627">
                  <c:v>42453.482638888891</c:v>
                </c:pt>
                <c:pt idx="2628">
                  <c:v>42453.511111111111</c:v>
                </c:pt>
                <c:pt idx="2629">
                  <c:v>42453.524305555555</c:v>
                </c:pt>
                <c:pt idx="2630">
                  <c:v>42453.534722222219</c:v>
                </c:pt>
                <c:pt idx="2631">
                  <c:v>42453.538194444445</c:v>
                </c:pt>
                <c:pt idx="2632">
                  <c:v>42453.547222222223</c:v>
                </c:pt>
                <c:pt idx="2633">
                  <c:v>42453.556250000001</c:v>
                </c:pt>
                <c:pt idx="2634">
                  <c:v>42453.574305555558</c:v>
                </c:pt>
                <c:pt idx="2635">
                  <c:v>42453.578472222223</c:v>
                </c:pt>
                <c:pt idx="2636">
                  <c:v>42453.584722222222</c:v>
                </c:pt>
                <c:pt idx="2637">
                  <c:v>42453.638888888891</c:v>
                </c:pt>
                <c:pt idx="2638">
                  <c:v>42453.643750000003</c:v>
                </c:pt>
                <c:pt idx="2639">
                  <c:v>42453.671527777777</c:v>
                </c:pt>
                <c:pt idx="2640">
                  <c:v>42453.6875</c:v>
                </c:pt>
                <c:pt idx="2641">
                  <c:v>42453.70416666667</c:v>
                </c:pt>
                <c:pt idx="2642">
                  <c:v>42453.743750000001</c:v>
                </c:pt>
                <c:pt idx="2643">
                  <c:v>42453.758333333331</c:v>
                </c:pt>
                <c:pt idx="2644">
                  <c:v>42453.765277777777</c:v>
                </c:pt>
                <c:pt idx="2645">
                  <c:v>42453.776388888888</c:v>
                </c:pt>
                <c:pt idx="2646">
                  <c:v>42453.780555555553</c:v>
                </c:pt>
                <c:pt idx="2647">
                  <c:v>42453.791666666664</c:v>
                </c:pt>
                <c:pt idx="2648">
                  <c:v>42453.792361111111</c:v>
                </c:pt>
                <c:pt idx="2649">
                  <c:v>42453.801388888889</c:v>
                </c:pt>
                <c:pt idx="2650">
                  <c:v>42453.882638888892</c:v>
                </c:pt>
                <c:pt idx="2651">
                  <c:v>42453.886805555558</c:v>
                </c:pt>
                <c:pt idx="2652">
                  <c:v>42453.890277777777</c:v>
                </c:pt>
                <c:pt idx="2653">
                  <c:v>42453.897916666669</c:v>
                </c:pt>
                <c:pt idx="2654">
                  <c:v>42453.90902777778</c:v>
                </c:pt>
                <c:pt idx="2655">
                  <c:v>42453.915972222225</c:v>
                </c:pt>
                <c:pt idx="2656">
                  <c:v>42453.920138888891</c:v>
                </c:pt>
                <c:pt idx="2657">
                  <c:v>42453.921527777777</c:v>
                </c:pt>
                <c:pt idx="2658">
                  <c:v>42453.921527777777</c:v>
                </c:pt>
                <c:pt idx="2659">
                  <c:v>42453.941666666666</c:v>
                </c:pt>
                <c:pt idx="2660">
                  <c:v>42453.942361111112</c:v>
                </c:pt>
                <c:pt idx="2661">
                  <c:v>42453.982638888891</c:v>
                </c:pt>
                <c:pt idx="2662">
                  <c:v>42454.300694444442</c:v>
                </c:pt>
                <c:pt idx="2663">
                  <c:v>42454.306944444441</c:v>
                </c:pt>
                <c:pt idx="2664">
                  <c:v>42454.320833333331</c:v>
                </c:pt>
                <c:pt idx="2665">
                  <c:v>42454.356249999997</c:v>
                </c:pt>
                <c:pt idx="2666">
                  <c:v>42454.36041666667</c:v>
                </c:pt>
                <c:pt idx="2667">
                  <c:v>42454.362500000003</c:v>
                </c:pt>
                <c:pt idx="2668">
                  <c:v>42454.368055555555</c:v>
                </c:pt>
                <c:pt idx="2669">
                  <c:v>42454.386805555558</c:v>
                </c:pt>
                <c:pt idx="2670">
                  <c:v>42454.390277777777</c:v>
                </c:pt>
                <c:pt idx="2671">
                  <c:v>42454.397222222222</c:v>
                </c:pt>
                <c:pt idx="2672">
                  <c:v>42454.397222222222</c:v>
                </c:pt>
                <c:pt idx="2673">
                  <c:v>42454.400000000001</c:v>
                </c:pt>
                <c:pt idx="2674">
                  <c:v>42454.402777777781</c:v>
                </c:pt>
                <c:pt idx="2675">
                  <c:v>42454.40902777778</c:v>
                </c:pt>
                <c:pt idx="2676">
                  <c:v>42454.425000000003</c:v>
                </c:pt>
                <c:pt idx="2677">
                  <c:v>42454.456944444442</c:v>
                </c:pt>
                <c:pt idx="2678">
                  <c:v>42454.461111111108</c:v>
                </c:pt>
                <c:pt idx="2679">
                  <c:v>42454.468055555553</c:v>
                </c:pt>
                <c:pt idx="2680">
                  <c:v>42454.493055555555</c:v>
                </c:pt>
                <c:pt idx="2681">
                  <c:v>42454.535416666666</c:v>
                </c:pt>
                <c:pt idx="2682">
                  <c:v>42454.589583333334</c:v>
                </c:pt>
                <c:pt idx="2683">
                  <c:v>42454.611805555556</c:v>
                </c:pt>
                <c:pt idx="2684">
                  <c:v>42454.612500000003</c:v>
                </c:pt>
                <c:pt idx="2685">
                  <c:v>42454.620833333334</c:v>
                </c:pt>
                <c:pt idx="2686">
                  <c:v>42454.620833333334</c:v>
                </c:pt>
                <c:pt idx="2687">
                  <c:v>42454.621527777781</c:v>
                </c:pt>
                <c:pt idx="2688">
                  <c:v>42454.673611111109</c:v>
                </c:pt>
                <c:pt idx="2689">
                  <c:v>42454.679861111108</c:v>
                </c:pt>
                <c:pt idx="2690">
                  <c:v>42454.736111111109</c:v>
                </c:pt>
                <c:pt idx="2691">
                  <c:v>42454.738888888889</c:v>
                </c:pt>
                <c:pt idx="2692">
                  <c:v>42454.740277777775</c:v>
                </c:pt>
                <c:pt idx="2693">
                  <c:v>42454.774305555555</c:v>
                </c:pt>
                <c:pt idx="2694">
                  <c:v>42454.78125</c:v>
                </c:pt>
                <c:pt idx="2695">
                  <c:v>42454.789583333331</c:v>
                </c:pt>
                <c:pt idx="2696">
                  <c:v>42454.804166666669</c:v>
                </c:pt>
                <c:pt idx="2697">
                  <c:v>42454.810416666667</c:v>
                </c:pt>
                <c:pt idx="2698">
                  <c:v>42454.818749999999</c:v>
                </c:pt>
                <c:pt idx="2699">
                  <c:v>42454.824305555558</c:v>
                </c:pt>
                <c:pt idx="2700">
                  <c:v>42454.853472222225</c:v>
                </c:pt>
                <c:pt idx="2701">
                  <c:v>42454.862500000003</c:v>
                </c:pt>
                <c:pt idx="2702">
                  <c:v>42454.867361111108</c:v>
                </c:pt>
                <c:pt idx="2703">
                  <c:v>42454.897222222222</c:v>
                </c:pt>
                <c:pt idx="2704">
                  <c:v>42454.897916666669</c:v>
                </c:pt>
                <c:pt idx="2705">
                  <c:v>42454.90625</c:v>
                </c:pt>
                <c:pt idx="2706">
                  <c:v>42454.915972222225</c:v>
                </c:pt>
                <c:pt idx="2707">
                  <c:v>42454.926388888889</c:v>
                </c:pt>
                <c:pt idx="2708">
                  <c:v>42454.952777777777</c:v>
                </c:pt>
                <c:pt idx="2709">
                  <c:v>42454.967361111114</c:v>
                </c:pt>
                <c:pt idx="2710">
                  <c:v>42455.362500000003</c:v>
                </c:pt>
                <c:pt idx="2711">
                  <c:v>42455.366666666669</c:v>
                </c:pt>
                <c:pt idx="2712">
                  <c:v>42455.393750000003</c:v>
                </c:pt>
                <c:pt idx="2713">
                  <c:v>42455.397222222222</c:v>
                </c:pt>
                <c:pt idx="2714">
                  <c:v>42455.477083333331</c:v>
                </c:pt>
                <c:pt idx="2715">
                  <c:v>42455.486805555556</c:v>
                </c:pt>
                <c:pt idx="2716">
                  <c:v>42455.53402777778</c:v>
                </c:pt>
                <c:pt idx="2717">
                  <c:v>42455.582638888889</c:v>
                </c:pt>
                <c:pt idx="2718">
                  <c:v>42455.586805555555</c:v>
                </c:pt>
                <c:pt idx="2719">
                  <c:v>42455.622916666667</c:v>
                </c:pt>
                <c:pt idx="2720">
                  <c:v>42455.666666666664</c:v>
                </c:pt>
                <c:pt idx="2721">
                  <c:v>42455.675694444442</c:v>
                </c:pt>
                <c:pt idx="2722">
                  <c:v>42455.681250000001</c:v>
                </c:pt>
                <c:pt idx="2723">
                  <c:v>42455.689583333333</c:v>
                </c:pt>
                <c:pt idx="2724">
                  <c:v>42455.693055555559</c:v>
                </c:pt>
                <c:pt idx="2725">
                  <c:v>42455.695138888892</c:v>
                </c:pt>
                <c:pt idx="2726">
                  <c:v>42455.732638888891</c:v>
                </c:pt>
                <c:pt idx="2727">
                  <c:v>42455.765972222223</c:v>
                </c:pt>
                <c:pt idx="2728">
                  <c:v>42455.820833333331</c:v>
                </c:pt>
                <c:pt idx="2729">
                  <c:v>42455.845138888886</c:v>
                </c:pt>
                <c:pt idx="2730">
                  <c:v>42455.854166666664</c:v>
                </c:pt>
                <c:pt idx="2731">
                  <c:v>42455.925000000003</c:v>
                </c:pt>
                <c:pt idx="2732">
                  <c:v>42456.070138888892</c:v>
                </c:pt>
                <c:pt idx="2733">
                  <c:v>42456.361805555556</c:v>
                </c:pt>
                <c:pt idx="2734">
                  <c:v>42456.388888888891</c:v>
                </c:pt>
                <c:pt idx="2735">
                  <c:v>42456.396527777775</c:v>
                </c:pt>
                <c:pt idx="2736">
                  <c:v>42456.420138888891</c:v>
                </c:pt>
                <c:pt idx="2737">
                  <c:v>42456.45208333333</c:v>
                </c:pt>
                <c:pt idx="2738">
                  <c:v>42456.494444444441</c:v>
                </c:pt>
                <c:pt idx="2739">
                  <c:v>42456.500694444447</c:v>
                </c:pt>
                <c:pt idx="2740">
                  <c:v>42456.506249999999</c:v>
                </c:pt>
                <c:pt idx="2741">
                  <c:v>42456.534722222219</c:v>
                </c:pt>
                <c:pt idx="2742">
                  <c:v>42456.536805555559</c:v>
                </c:pt>
                <c:pt idx="2743">
                  <c:v>42456.551388888889</c:v>
                </c:pt>
                <c:pt idx="2744">
                  <c:v>42456.555555555555</c:v>
                </c:pt>
                <c:pt idx="2745">
                  <c:v>42456.580555555556</c:v>
                </c:pt>
                <c:pt idx="2746">
                  <c:v>42456.60833333333</c:v>
                </c:pt>
                <c:pt idx="2747">
                  <c:v>42456.612500000003</c:v>
                </c:pt>
                <c:pt idx="2748">
                  <c:v>42456.673611111109</c:v>
                </c:pt>
                <c:pt idx="2749">
                  <c:v>42456.758333333331</c:v>
                </c:pt>
                <c:pt idx="2750">
                  <c:v>42456.759722222225</c:v>
                </c:pt>
                <c:pt idx="2751">
                  <c:v>42456.785416666666</c:v>
                </c:pt>
                <c:pt idx="2752">
                  <c:v>42456.856944444444</c:v>
                </c:pt>
                <c:pt idx="2753">
                  <c:v>42456.919444444444</c:v>
                </c:pt>
                <c:pt idx="2754">
                  <c:v>42456.947222222225</c:v>
                </c:pt>
                <c:pt idx="2755">
                  <c:v>42456.948611111111</c:v>
                </c:pt>
                <c:pt idx="2756">
                  <c:v>42456.978472222225</c:v>
                </c:pt>
                <c:pt idx="2757">
                  <c:v>42457.297222222223</c:v>
                </c:pt>
                <c:pt idx="2758">
                  <c:v>42457.304166666669</c:v>
                </c:pt>
                <c:pt idx="2759">
                  <c:v>42457.324999999997</c:v>
                </c:pt>
                <c:pt idx="2760">
                  <c:v>42457.341666666667</c:v>
                </c:pt>
                <c:pt idx="2761">
                  <c:v>42457.342361111114</c:v>
                </c:pt>
                <c:pt idx="2762">
                  <c:v>42457.379861111112</c:v>
                </c:pt>
                <c:pt idx="2763">
                  <c:v>42457.382638888892</c:v>
                </c:pt>
                <c:pt idx="2764">
                  <c:v>42457.39166666667</c:v>
                </c:pt>
                <c:pt idx="2765">
                  <c:v>42457.394444444442</c:v>
                </c:pt>
                <c:pt idx="2766">
                  <c:v>42457.397916666669</c:v>
                </c:pt>
                <c:pt idx="2767">
                  <c:v>42457.411805555559</c:v>
                </c:pt>
                <c:pt idx="2768">
                  <c:v>42457.412499999999</c:v>
                </c:pt>
                <c:pt idx="2769">
                  <c:v>42457.412499999999</c:v>
                </c:pt>
                <c:pt idx="2770">
                  <c:v>42457.431250000001</c:v>
                </c:pt>
                <c:pt idx="2771">
                  <c:v>42457.459722222222</c:v>
                </c:pt>
                <c:pt idx="2772">
                  <c:v>42457.463194444441</c:v>
                </c:pt>
                <c:pt idx="2773">
                  <c:v>42457.46597222222</c:v>
                </c:pt>
                <c:pt idx="2774">
                  <c:v>42457.47152777778</c:v>
                </c:pt>
                <c:pt idx="2775">
                  <c:v>42457.472916666666</c:v>
                </c:pt>
                <c:pt idx="2776">
                  <c:v>42457.5</c:v>
                </c:pt>
                <c:pt idx="2777">
                  <c:v>42457.534722222219</c:v>
                </c:pt>
                <c:pt idx="2778">
                  <c:v>42457.544444444444</c:v>
                </c:pt>
                <c:pt idx="2779">
                  <c:v>42457.580555555556</c:v>
                </c:pt>
                <c:pt idx="2780">
                  <c:v>42457.594444444447</c:v>
                </c:pt>
                <c:pt idx="2781">
                  <c:v>42457.598611111112</c:v>
                </c:pt>
                <c:pt idx="2782">
                  <c:v>42457.604861111111</c:v>
                </c:pt>
                <c:pt idx="2783">
                  <c:v>42457.61041666667</c:v>
                </c:pt>
                <c:pt idx="2784">
                  <c:v>42457.632638888892</c:v>
                </c:pt>
                <c:pt idx="2785">
                  <c:v>42457.644444444442</c:v>
                </c:pt>
                <c:pt idx="2786">
                  <c:v>42457.644444444442</c:v>
                </c:pt>
                <c:pt idx="2787">
                  <c:v>42457.682638888888</c:v>
                </c:pt>
                <c:pt idx="2788">
                  <c:v>42457.685416666667</c:v>
                </c:pt>
                <c:pt idx="2789">
                  <c:v>42457.693055555559</c:v>
                </c:pt>
                <c:pt idx="2790">
                  <c:v>42457.698611111111</c:v>
                </c:pt>
                <c:pt idx="2791">
                  <c:v>42457.701388888891</c:v>
                </c:pt>
                <c:pt idx="2792">
                  <c:v>42457.713194444441</c:v>
                </c:pt>
                <c:pt idx="2793">
                  <c:v>42457.717361111114</c:v>
                </c:pt>
                <c:pt idx="2794">
                  <c:v>42457.73541666667</c:v>
                </c:pt>
                <c:pt idx="2795">
                  <c:v>42457.739583333336</c:v>
                </c:pt>
                <c:pt idx="2796">
                  <c:v>42457.754861111112</c:v>
                </c:pt>
                <c:pt idx="2797">
                  <c:v>42457.757638888892</c:v>
                </c:pt>
                <c:pt idx="2798">
                  <c:v>42457.763194444444</c:v>
                </c:pt>
                <c:pt idx="2799">
                  <c:v>42457.774305555555</c:v>
                </c:pt>
                <c:pt idx="2800">
                  <c:v>42457.777083333334</c:v>
                </c:pt>
                <c:pt idx="2801">
                  <c:v>42457.780555555553</c:v>
                </c:pt>
                <c:pt idx="2802">
                  <c:v>42457.794444444444</c:v>
                </c:pt>
                <c:pt idx="2803">
                  <c:v>42457.799305555556</c:v>
                </c:pt>
                <c:pt idx="2804">
                  <c:v>42457.80972222222</c:v>
                </c:pt>
                <c:pt idx="2805">
                  <c:v>42457.80972222222</c:v>
                </c:pt>
                <c:pt idx="2806">
                  <c:v>42457.829861111109</c:v>
                </c:pt>
                <c:pt idx="2807">
                  <c:v>42457.856249999997</c:v>
                </c:pt>
                <c:pt idx="2808">
                  <c:v>42457.866666666669</c:v>
                </c:pt>
                <c:pt idx="2809">
                  <c:v>42457.87222222222</c:v>
                </c:pt>
                <c:pt idx="2810">
                  <c:v>42457.88958333333</c:v>
                </c:pt>
                <c:pt idx="2811">
                  <c:v>42457.893055555556</c:v>
                </c:pt>
                <c:pt idx="2812">
                  <c:v>42457.943749999999</c:v>
                </c:pt>
                <c:pt idx="2813">
                  <c:v>42457.95</c:v>
                </c:pt>
                <c:pt idx="2814">
                  <c:v>42457.97152777778</c:v>
                </c:pt>
                <c:pt idx="2815">
                  <c:v>42458.302777777775</c:v>
                </c:pt>
                <c:pt idx="2816">
                  <c:v>42458.324305555558</c:v>
                </c:pt>
                <c:pt idx="2817">
                  <c:v>42458.330555555556</c:v>
                </c:pt>
                <c:pt idx="2818">
                  <c:v>42458.348611111112</c:v>
                </c:pt>
                <c:pt idx="2819">
                  <c:v>42458.359722222223</c:v>
                </c:pt>
                <c:pt idx="2820">
                  <c:v>42458.37222222222</c:v>
                </c:pt>
                <c:pt idx="2821">
                  <c:v>42458.374305555553</c:v>
                </c:pt>
                <c:pt idx="2822">
                  <c:v>42458.375</c:v>
                </c:pt>
                <c:pt idx="2823">
                  <c:v>42458.375</c:v>
                </c:pt>
                <c:pt idx="2824">
                  <c:v>42458.37777777778</c:v>
                </c:pt>
                <c:pt idx="2825">
                  <c:v>42458.383333333331</c:v>
                </c:pt>
                <c:pt idx="2826">
                  <c:v>42458.410416666666</c:v>
                </c:pt>
                <c:pt idx="2827">
                  <c:v>42458.415277777778</c:v>
                </c:pt>
                <c:pt idx="2828">
                  <c:v>42458.424305555556</c:v>
                </c:pt>
                <c:pt idx="2829">
                  <c:v>42458.429861111108</c:v>
                </c:pt>
                <c:pt idx="2830">
                  <c:v>42458.435416666667</c:v>
                </c:pt>
                <c:pt idx="2831">
                  <c:v>42458.448611111111</c:v>
                </c:pt>
                <c:pt idx="2832">
                  <c:v>42458.458333333336</c:v>
                </c:pt>
                <c:pt idx="2833">
                  <c:v>42458.469444444447</c:v>
                </c:pt>
                <c:pt idx="2834">
                  <c:v>42458.495833333334</c:v>
                </c:pt>
                <c:pt idx="2835">
                  <c:v>42458.503472222219</c:v>
                </c:pt>
                <c:pt idx="2836">
                  <c:v>42458.520833333336</c:v>
                </c:pt>
                <c:pt idx="2837">
                  <c:v>42458.536111111112</c:v>
                </c:pt>
                <c:pt idx="2838">
                  <c:v>42458.54791666667</c:v>
                </c:pt>
                <c:pt idx="2839">
                  <c:v>42458.6</c:v>
                </c:pt>
                <c:pt idx="2840">
                  <c:v>42458.602777777778</c:v>
                </c:pt>
                <c:pt idx="2841">
                  <c:v>42458.632638888892</c:v>
                </c:pt>
                <c:pt idx="2842">
                  <c:v>42458.638888888891</c:v>
                </c:pt>
                <c:pt idx="2843">
                  <c:v>42458.654861111114</c:v>
                </c:pt>
                <c:pt idx="2844">
                  <c:v>42458.656944444447</c:v>
                </c:pt>
                <c:pt idx="2845">
                  <c:v>42458.659722222219</c:v>
                </c:pt>
                <c:pt idx="2846">
                  <c:v>42458.707638888889</c:v>
                </c:pt>
                <c:pt idx="2847">
                  <c:v>42458.719444444447</c:v>
                </c:pt>
                <c:pt idx="2848">
                  <c:v>42458.719444444447</c:v>
                </c:pt>
                <c:pt idx="2849">
                  <c:v>42458.727777777778</c:v>
                </c:pt>
                <c:pt idx="2850">
                  <c:v>42458.731944444444</c:v>
                </c:pt>
                <c:pt idx="2851">
                  <c:v>42458.74722222222</c:v>
                </c:pt>
                <c:pt idx="2852">
                  <c:v>42458.75</c:v>
                </c:pt>
                <c:pt idx="2853">
                  <c:v>42458.751388888886</c:v>
                </c:pt>
                <c:pt idx="2854">
                  <c:v>42458.763194444444</c:v>
                </c:pt>
                <c:pt idx="2855">
                  <c:v>42458.788888888892</c:v>
                </c:pt>
                <c:pt idx="2856">
                  <c:v>42458.796527777777</c:v>
                </c:pt>
                <c:pt idx="2857">
                  <c:v>42458.79791666667</c:v>
                </c:pt>
                <c:pt idx="2858">
                  <c:v>42458.823611111111</c:v>
                </c:pt>
                <c:pt idx="2859">
                  <c:v>42458.828472222223</c:v>
                </c:pt>
                <c:pt idx="2860">
                  <c:v>42458.834722222222</c:v>
                </c:pt>
                <c:pt idx="2861">
                  <c:v>42458.84375</c:v>
                </c:pt>
                <c:pt idx="2862">
                  <c:v>42458.850694444445</c:v>
                </c:pt>
                <c:pt idx="2863">
                  <c:v>42458.85833333333</c:v>
                </c:pt>
                <c:pt idx="2864">
                  <c:v>42458.897222222222</c:v>
                </c:pt>
                <c:pt idx="2865">
                  <c:v>42458.901388888888</c:v>
                </c:pt>
                <c:pt idx="2866">
                  <c:v>42458.945833333331</c:v>
                </c:pt>
                <c:pt idx="2867">
                  <c:v>42458.975694444445</c:v>
                </c:pt>
                <c:pt idx="2868">
                  <c:v>42459.300694444442</c:v>
                </c:pt>
                <c:pt idx="2869">
                  <c:v>42459.322916666664</c:v>
                </c:pt>
                <c:pt idx="2870">
                  <c:v>42459.323611111111</c:v>
                </c:pt>
                <c:pt idx="2871">
                  <c:v>42459.32708333333</c:v>
                </c:pt>
                <c:pt idx="2872">
                  <c:v>42459.32916666667</c:v>
                </c:pt>
                <c:pt idx="2873">
                  <c:v>42459.337500000001</c:v>
                </c:pt>
                <c:pt idx="2874">
                  <c:v>42459.337500000001</c:v>
                </c:pt>
                <c:pt idx="2875">
                  <c:v>42459.339583333334</c:v>
                </c:pt>
                <c:pt idx="2876">
                  <c:v>42459.340277777781</c:v>
                </c:pt>
                <c:pt idx="2877">
                  <c:v>42459.349305555559</c:v>
                </c:pt>
                <c:pt idx="2878">
                  <c:v>42459.352083333331</c:v>
                </c:pt>
                <c:pt idx="2879">
                  <c:v>42459.356944444444</c:v>
                </c:pt>
                <c:pt idx="2880">
                  <c:v>42459.365972222222</c:v>
                </c:pt>
                <c:pt idx="2881">
                  <c:v>42459.365972222222</c:v>
                </c:pt>
                <c:pt idx="2882">
                  <c:v>42459.375</c:v>
                </c:pt>
                <c:pt idx="2883">
                  <c:v>42459.380555555559</c:v>
                </c:pt>
                <c:pt idx="2884">
                  <c:v>42459.388194444444</c:v>
                </c:pt>
                <c:pt idx="2885">
                  <c:v>42459.397916666669</c:v>
                </c:pt>
                <c:pt idx="2886">
                  <c:v>42459.4</c:v>
                </c:pt>
                <c:pt idx="2887">
                  <c:v>42459.402083333334</c:v>
                </c:pt>
                <c:pt idx="2888">
                  <c:v>42459.402777777781</c:v>
                </c:pt>
                <c:pt idx="2889">
                  <c:v>42459.40347222222</c:v>
                </c:pt>
                <c:pt idx="2890">
                  <c:v>42459.412499999999</c:v>
                </c:pt>
                <c:pt idx="2891">
                  <c:v>42459.420138888891</c:v>
                </c:pt>
                <c:pt idx="2892">
                  <c:v>42459.436111111114</c:v>
                </c:pt>
                <c:pt idx="2893">
                  <c:v>42459.491666666669</c:v>
                </c:pt>
                <c:pt idx="2894">
                  <c:v>42459.529166666667</c:v>
                </c:pt>
                <c:pt idx="2895">
                  <c:v>42459.529861111114</c:v>
                </c:pt>
                <c:pt idx="2896">
                  <c:v>42459.529861111114</c:v>
                </c:pt>
                <c:pt idx="2897">
                  <c:v>42459.530555555553</c:v>
                </c:pt>
                <c:pt idx="2898">
                  <c:v>42459.547222222223</c:v>
                </c:pt>
                <c:pt idx="2899">
                  <c:v>42459.54791666667</c:v>
                </c:pt>
                <c:pt idx="2900">
                  <c:v>42459.54791666667</c:v>
                </c:pt>
                <c:pt idx="2901">
                  <c:v>42459.552083333336</c:v>
                </c:pt>
                <c:pt idx="2902">
                  <c:v>42459.586805555555</c:v>
                </c:pt>
                <c:pt idx="2903">
                  <c:v>42459.595138888886</c:v>
                </c:pt>
                <c:pt idx="2904">
                  <c:v>42459.599305555559</c:v>
                </c:pt>
                <c:pt idx="2905">
                  <c:v>42459.611805555556</c:v>
                </c:pt>
                <c:pt idx="2906">
                  <c:v>42459.618055555555</c:v>
                </c:pt>
                <c:pt idx="2907">
                  <c:v>42459.636805555558</c:v>
                </c:pt>
                <c:pt idx="2908">
                  <c:v>42459.647916666669</c:v>
                </c:pt>
                <c:pt idx="2909">
                  <c:v>42459.663888888892</c:v>
                </c:pt>
                <c:pt idx="2910">
                  <c:v>42459.679166666669</c:v>
                </c:pt>
                <c:pt idx="2911">
                  <c:v>42459.699305555558</c:v>
                </c:pt>
                <c:pt idx="2912">
                  <c:v>42459.706944444442</c:v>
                </c:pt>
                <c:pt idx="2913">
                  <c:v>42459.719444444447</c:v>
                </c:pt>
                <c:pt idx="2914">
                  <c:v>42459.730555555558</c:v>
                </c:pt>
                <c:pt idx="2915">
                  <c:v>42459.743055555555</c:v>
                </c:pt>
                <c:pt idx="2916">
                  <c:v>42459.771527777775</c:v>
                </c:pt>
                <c:pt idx="2917">
                  <c:v>42459.772916666669</c:v>
                </c:pt>
                <c:pt idx="2918">
                  <c:v>42459.776388888888</c:v>
                </c:pt>
                <c:pt idx="2919">
                  <c:v>42459.777777777781</c:v>
                </c:pt>
                <c:pt idx="2920">
                  <c:v>42459.78402777778</c:v>
                </c:pt>
                <c:pt idx="2921">
                  <c:v>42459.787499999999</c:v>
                </c:pt>
                <c:pt idx="2922">
                  <c:v>42459.788888888892</c:v>
                </c:pt>
                <c:pt idx="2923">
                  <c:v>42459.789583333331</c:v>
                </c:pt>
                <c:pt idx="2924">
                  <c:v>42459.789583333331</c:v>
                </c:pt>
                <c:pt idx="2925">
                  <c:v>42459.789583333331</c:v>
                </c:pt>
                <c:pt idx="2926">
                  <c:v>42459.813888888886</c:v>
                </c:pt>
                <c:pt idx="2927">
                  <c:v>42459.820833333331</c:v>
                </c:pt>
                <c:pt idx="2928">
                  <c:v>42459.851388888892</c:v>
                </c:pt>
                <c:pt idx="2929">
                  <c:v>42459.859722222223</c:v>
                </c:pt>
                <c:pt idx="2930">
                  <c:v>42459.86041666667</c:v>
                </c:pt>
                <c:pt idx="2931">
                  <c:v>42459.865972222222</c:v>
                </c:pt>
                <c:pt idx="2932">
                  <c:v>42459.873611111114</c:v>
                </c:pt>
                <c:pt idx="2933">
                  <c:v>42459.886111111111</c:v>
                </c:pt>
                <c:pt idx="2934">
                  <c:v>42459.895833333336</c:v>
                </c:pt>
                <c:pt idx="2935">
                  <c:v>42459.907638888886</c:v>
                </c:pt>
                <c:pt idx="2936">
                  <c:v>42459.931944444441</c:v>
                </c:pt>
                <c:pt idx="2937">
                  <c:v>42459.931944444441</c:v>
                </c:pt>
                <c:pt idx="2938">
                  <c:v>42459.9375</c:v>
                </c:pt>
                <c:pt idx="2939">
                  <c:v>42459.947916666664</c:v>
                </c:pt>
                <c:pt idx="2940">
                  <c:v>42459.976388888892</c:v>
                </c:pt>
                <c:pt idx="2941">
                  <c:v>42460.302083333336</c:v>
                </c:pt>
                <c:pt idx="2942">
                  <c:v>42460.304861111108</c:v>
                </c:pt>
                <c:pt idx="2943">
                  <c:v>42460.308333333334</c:v>
                </c:pt>
                <c:pt idx="2944">
                  <c:v>42460.327777777777</c:v>
                </c:pt>
                <c:pt idx="2945">
                  <c:v>42460.35</c:v>
                </c:pt>
                <c:pt idx="2946">
                  <c:v>42460.357638888891</c:v>
                </c:pt>
                <c:pt idx="2947">
                  <c:v>42460.359722222223</c:v>
                </c:pt>
                <c:pt idx="2948">
                  <c:v>42460.361111111109</c:v>
                </c:pt>
                <c:pt idx="2949">
                  <c:v>42460.361111111109</c:v>
                </c:pt>
                <c:pt idx="2950">
                  <c:v>42460.365972222222</c:v>
                </c:pt>
                <c:pt idx="2951">
                  <c:v>42460.384027777778</c:v>
                </c:pt>
                <c:pt idx="2952">
                  <c:v>42460.386111111111</c:v>
                </c:pt>
                <c:pt idx="2953">
                  <c:v>42460.386805555558</c:v>
                </c:pt>
                <c:pt idx="2954">
                  <c:v>42460.386805555558</c:v>
                </c:pt>
                <c:pt idx="2955">
                  <c:v>42460.392361111109</c:v>
                </c:pt>
                <c:pt idx="2956">
                  <c:v>42460.402083333334</c:v>
                </c:pt>
                <c:pt idx="2957">
                  <c:v>42460.402083333334</c:v>
                </c:pt>
                <c:pt idx="2958">
                  <c:v>42460.402777777781</c:v>
                </c:pt>
                <c:pt idx="2959">
                  <c:v>42460.404861111114</c:v>
                </c:pt>
                <c:pt idx="2960">
                  <c:v>42460.405555555553</c:v>
                </c:pt>
                <c:pt idx="2961">
                  <c:v>42460.40902777778</c:v>
                </c:pt>
                <c:pt idx="2962">
                  <c:v>42460.413888888892</c:v>
                </c:pt>
                <c:pt idx="2963">
                  <c:v>42460.419444444444</c:v>
                </c:pt>
                <c:pt idx="2964">
                  <c:v>42460.440972222219</c:v>
                </c:pt>
                <c:pt idx="2965">
                  <c:v>42460.46597222222</c:v>
                </c:pt>
                <c:pt idx="2966">
                  <c:v>42460.490972222222</c:v>
                </c:pt>
                <c:pt idx="2967">
                  <c:v>42460.518055555556</c:v>
                </c:pt>
                <c:pt idx="2968">
                  <c:v>42460.519444444442</c:v>
                </c:pt>
                <c:pt idx="2969">
                  <c:v>42460.537499999999</c:v>
                </c:pt>
                <c:pt idx="2970">
                  <c:v>42460.541666666664</c:v>
                </c:pt>
                <c:pt idx="2971">
                  <c:v>42460.561111111114</c:v>
                </c:pt>
                <c:pt idx="2972">
                  <c:v>42460.586805555555</c:v>
                </c:pt>
                <c:pt idx="2973">
                  <c:v>42460.620138888888</c:v>
                </c:pt>
                <c:pt idx="2974">
                  <c:v>42460.645833333336</c:v>
                </c:pt>
                <c:pt idx="2975">
                  <c:v>42460.654861111114</c:v>
                </c:pt>
                <c:pt idx="2976">
                  <c:v>42460.660416666666</c:v>
                </c:pt>
                <c:pt idx="2977">
                  <c:v>42460.670138888891</c:v>
                </c:pt>
                <c:pt idx="2978">
                  <c:v>42460.699305555558</c:v>
                </c:pt>
                <c:pt idx="2979">
                  <c:v>42460.702777777777</c:v>
                </c:pt>
                <c:pt idx="2980">
                  <c:v>42460.76458333333</c:v>
                </c:pt>
                <c:pt idx="2981">
                  <c:v>42460.785416666666</c:v>
                </c:pt>
                <c:pt idx="2982">
                  <c:v>42460.792361111111</c:v>
                </c:pt>
                <c:pt idx="2983">
                  <c:v>42460.85</c:v>
                </c:pt>
                <c:pt idx="2984">
                  <c:v>42460.85833333333</c:v>
                </c:pt>
                <c:pt idx="2985">
                  <c:v>42460.86041666667</c:v>
                </c:pt>
                <c:pt idx="2986">
                  <c:v>42460.878472222219</c:v>
                </c:pt>
                <c:pt idx="2987">
                  <c:v>42460.882638888892</c:v>
                </c:pt>
                <c:pt idx="2988">
                  <c:v>42460.884722222225</c:v>
                </c:pt>
                <c:pt idx="2989">
                  <c:v>42460.92083333333</c:v>
                </c:pt>
                <c:pt idx="2990">
                  <c:v>42460.928472222222</c:v>
                </c:pt>
                <c:pt idx="2991">
                  <c:v>42460.929861111108</c:v>
                </c:pt>
                <c:pt idx="2992">
                  <c:v>42460.929861111108</c:v>
                </c:pt>
                <c:pt idx="2993">
                  <c:v>42460.929861111108</c:v>
                </c:pt>
                <c:pt idx="2994">
                  <c:v>42460.943055555559</c:v>
                </c:pt>
                <c:pt idx="2995">
                  <c:v>42460.959722222222</c:v>
                </c:pt>
                <c:pt idx="2996">
                  <c:v>42461.334722222222</c:v>
                </c:pt>
                <c:pt idx="2997">
                  <c:v>42461.337500000001</c:v>
                </c:pt>
                <c:pt idx="2998">
                  <c:v>42461.338888888888</c:v>
                </c:pt>
                <c:pt idx="2999">
                  <c:v>42461.342361111114</c:v>
                </c:pt>
                <c:pt idx="3000">
                  <c:v>42461.348611111112</c:v>
                </c:pt>
                <c:pt idx="3001">
                  <c:v>42461.351388888892</c:v>
                </c:pt>
                <c:pt idx="3002">
                  <c:v>42461.354166666664</c:v>
                </c:pt>
                <c:pt idx="3003">
                  <c:v>42461.357638888891</c:v>
                </c:pt>
                <c:pt idx="3004">
                  <c:v>42461.371527777781</c:v>
                </c:pt>
                <c:pt idx="3005">
                  <c:v>42461.371527777781</c:v>
                </c:pt>
                <c:pt idx="3006">
                  <c:v>42461.384722222225</c:v>
                </c:pt>
                <c:pt idx="3007">
                  <c:v>42461.390277777777</c:v>
                </c:pt>
                <c:pt idx="3008">
                  <c:v>42461.414583333331</c:v>
                </c:pt>
                <c:pt idx="3009">
                  <c:v>42461.417361111111</c:v>
                </c:pt>
                <c:pt idx="3010">
                  <c:v>42461.418749999997</c:v>
                </c:pt>
                <c:pt idx="3011">
                  <c:v>42461.439583333333</c:v>
                </c:pt>
                <c:pt idx="3012">
                  <c:v>42461.450694444444</c:v>
                </c:pt>
                <c:pt idx="3013">
                  <c:v>42461.513194444444</c:v>
                </c:pt>
                <c:pt idx="3014">
                  <c:v>42461.515277777777</c:v>
                </c:pt>
                <c:pt idx="3015">
                  <c:v>42461.536805555559</c:v>
                </c:pt>
                <c:pt idx="3016">
                  <c:v>42461.552777777775</c:v>
                </c:pt>
                <c:pt idx="3017">
                  <c:v>42461.561805555553</c:v>
                </c:pt>
                <c:pt idx="3018">
                  <c:v>42461.614583333336</c:v>
                </c:pt>
                <c:pt idx="3019">
                  <c:v>42461.629166666666</c:v>
                </c:pt>
                <c:pt idx="3020">
                  <c:v>42461.648611111108</c:v>
                </c:pt>
                <c:pt idx="3021">
                  <c:v>42461.648611111108</c:v>
                </c:pt>
                <c:pt idx="3022">
                  <c:v>42461.65902777778</c:v>
                </c:pt>
                <c:pt idx="3023">
                  <c:v>42461.667361111111</c:v>
                </c:pt>
                <c:pt idx="3024">
                  <c:v>42461.675694444442</c:v>
                </c:pt>
                <c:pt idx="3025">
                  <c:v>42461.686805555553</c:v>
                </c:pt>
                <c:pt idx="3026">
                  <c:v>42461.700694444444</c:v>
                </c:pt>
                <c:pt idx="3027">
                  <c:v>42461.731249999997</c:v>
                </c:pt>
                <c:pt idx="3028">
                  <c:v>42461.731944444444</c:v>
                </c:pt>
                <c:pt idx="3029">
                  <c:v>42461.738194444442</c:v>
                </c:pt>
                <c:pt idx="3030">
                  <c:v>42461.763194444444</c:v>
                </c:pt>
                <c:pt idx="3031">
                  <c:v>42461.763194444444</c:v>
                </c:pt>
                <c:pt idx="3032">
                  <c:v>42461.76666666667</c:v>
                </c:pt>
                <c:pt idx="3033">
                  <c:v>42461.772222222222</c:v>
                </c:pt>
                <c:pt idx="3034">
                  <c:v>42461.777083333334</c:v>
                </c:pt>
                <c:pt idx="3035">
                  <c:v>42461.777083333334</c:v>
                </c:pt>
                <c:pt idx="3036">
                  <c:v>42461.779166666667</c:v>
                </c:pt>
                <c:pt idx="3037">
                  <c:v>42461.789583333331</c:v>
                </c:pt>
                <c:pt idx="3038">
                  <c:v>42461.792361111111</c:v>
                </c:pt>
                <c:pt idx="3039">
                  <c:v>42461.801388888889</c:v>
                </c:pt>
                <c:pt idx="3040">
                  <c:v>42461.845833333333</c:v>
                </c:pt>
                <c:pt idx="3041">
                  <c:v>42461.90902777778</c:v>
                </c:pt>
                <c:pt idx="3042">
                  <c:v>42461.922222222223</c:v>
                </c:pt>
                <c:pt idx="3043">
                  <c:v>42461.927777777775</c:v>
                </c:pt>
                <c:pt idx="3044">
                  <c:v>42461.945138888892</c:v>
                </c:pt>
                <c:pt idx="3045">
                  <c:v>42461.962500000001</c:v>
                </c:pt>
                <c:pt idx="3046">
                  <c:v>42462.304861111108</c:v>
                </c:pt>
                <c:pt idx="3047">
                  <c:v>42462.330555555556</c:v>
                </c:pt>
                <c:pt idx="3048">
                  <c:v>42462.347222222219</c:v>
                </c:pt>
                <c:pt idx="3049">
                  <c:v>42462.378472222219</c:v>
                </c:pt>
                <c:pt idx="3050">
                  <c:v>42462.402777777781</c:v>
                </c:pt>
                <c:pt idx="3051">
                  <c:v>42462.426388888889</c:v>
                </c:pt>
                <c:pt idx="3052">
                  <c:v>42462.492361111108</c:v>
                </c:pt>
                <c:pt idx="3053">
                  <c:v>42462.53402777778</c:v>
                </c:pt>
                <c:pt idx="3054">
                  <c:v>42462.536805555559</c:v>
                </c:pt>
                <c:pt idx="3055">
                  <c:v>42462.541666666664</c:v>
                </c:pt>
                <c:pt idx="3056">
                  <c:v>42462.586111111108</c:v>
                </c:pt>
                <c:pt idx="3057">
                  <c:v>42462.606944444444</c:v>
                </c:pt>
                <c:pt idx="3058">
                  <c:v>42462.620833333334</c:v>
                </c:pt>
                <c:pt idx="3059">
                  <c:v>42462.645833333336</c:v>
                </c:pt>
                <c:pt idx="3060">
                  <c:v>42462.861111111109</c:v>
                </c:pt>
                <c:pt idx="3061">
                  <c:v>42462.861111111109</c:v>
                </c:pt>
                <c:pt idx="3062">
                  <c:v>42462.904166666667</c:v>
                </c:pt>
                <c:pt idx="3063">
                  <c:v>42462.974305555559</c:v>
                </c:pt>
                <c:pt idx="3064">
                  <c:v>42463.333333333336</c:v>
                </c:pt>
                <c:pt idx="3065">
                  <c:v>42463.396527777775</c:v>
                </c:pt>
                <c:pt idx="3066">
                  <c:v>42463.40625</c:v>
                </c:pt>
                <c:pt idx="3067">
                  <c:v>42463.417361111111</c:v>
                </c:pt>
                <c:pt idx="3068">
                  <c:v>42463.418749999997</c:v>
                </c:pt>
                <c:pt idx="3069">
                  <c:v>42463.426388888889</c:v>
                </c:pt>
                <c:pt idx="3070">
                  <c:v>42463.458333333336</c:v>
                </c:pt>
                <c:pt idx="3071">
                  <c:v>42463.486805555556</c:v>
                </c:pt>
                <c:pt idx="3072">
                  <c:v>42463.54583333333</c:v>
                </c:pt>
                <c:pt idx="3073">
                  <c:v>42463.552083333336</c:v>
                </c:pt>
                <c:pt idx="3074">
                  <c:v>42463.585416666669</c:v>
                </c:pt>
                <c:pt idx="3075">
                  <c:v>42463.611805555556</c:v>
                </c:pt>
                <c:pt idx="3076">
                  <c:v>42463.629166666666</c:v>
                </c:pt>
                <c:pt idx="3077">
                  <c:v>42463.740277777775</c:v>
                </c:pt>
                <c:pt idx="3078">
                  <c:v>42463.743055555555</c:v>
                </c:pt>
                <c:pt idx="3079">
                  <c:v>42463.770833333336</c:v>
                </c:pt>
                <c:pt idx="3080">
                  <c:v>42463.809027777781</c:v>
                </c:pt>
                <c:pt idx="3081">
                  <c:v>42463.876388888886</c:v>
                </c:pt>
                <c:pt idx="3082">
                  <c:v>42463.90347222222</c:v>
                </c:pt>
                <c:pt idx="3083">
                  <c:v>42463.918749999997</c:v>
                </c:pt>
                <c:pt idx="3084">
                  <c:v>42463.933333333334</c:v>
                </c:pt>
                <c:pt idx="3085">
                  <c:v>42464.061111111114</c:v>
                </c:pt>
                <c:pt idx="3086">
                  <c:v>42464.336805555555</c:v>
                </c:pt>
                <c:pt idx="3087">
                  <c:v>42464.337500000001</c:v>
                </c:pt>
                <c:pt idx="3088">
                  <c:v>42464.343055555553</c:v>
                </c:pt>
                <c:pt idx="3089">
                  <c:v>42464.344444444447</c:v>
                </c:pt>
                <c:pt idx="3090">
                  <c:v>42464.35</c:v>
                </c:pt>
                <c:pt idx="3091">
                  <c:v>42464.350694444445</c:v>
                </c:pt>
                <c:pt idx="3092">
                  <c:v>42464.353472222225</c:v>
                </c:pt>
                <c:pt idx="3093">
                  <c:v>42464.357638888891</c:v>
                </c:pt>
                <c:pt idx="3094">
                  <c:v>42464.35833333333</c:v>
                </c:pt>
                <c:pt idx="3095">
                  <c:v>42464.361111111109</c:v>
                </c:pt>
                <c:pt idx="3096">
                  <c:v>42464.384722222225</c:v>
                </c:pt>
                <c:pt idx="3097">
                  <c:v>42464.39166666667</c:v>
                </c:pt>
                <c:pt idx="3098">
                  <c:v>42464.392361111109</c:v>
                </c:pt>
                <c:pt idx="3099">
                  <c:v>42464.395833333336</c:v>
                </c:pt>
                <c:pt idx="3100">
                  <c:v>42464.402777777781</c:v>
                </c:pt>
                <c:pt idx="3101">
                  <c:v>42464.406944444447</c:v>
                </c:pt>
                <c:pt idx="3102">
                  <c:v>42464.40902777778</c:v>
                </c:pt>
                <c:pt idx="3103">
                  <c:v>42464.417361111111</c:v>
                </c:pt>
                <c:pt idx="3104">
                  <c:v>42464.425000000003</c:v>
                </c:pt>
                <c:pt idx="3105">
                  <c:v>42464.442361111112</c:v>
                </c:pt>
                <c:pt idx="3106">
                  <c:v>42464.445833333331</c:v>
                </c:pt>
                <c:pt idx="3107">
                  <c:v>42464.447916666664</c:v>
                </c:pt>
                <c:pt idx="3108">
                  <c:v>42464.477777777778</c:v>
                </c:pt>
                <c:pt idx="3109">
                  <c:v>42464.494444444441</c:v>
                </c:pt>
                <c:pt idx="3110">
                  <c:v>42464.500694444447</c:v>
                </c:pt>
                <c:pt idx="3111">
                  <c:v>42464.507638888892</c:v>
                </c:pt>
                <c:pt idx="3112">
                  <c:v>42464.509027777778</c:v>
                </c:pt>
                <c:pt idx="3113">
                  <c:v>42464.509722222225</c:v>
                </c:pt>
                <c:pt idx="3114">
                  <c:v>42464.529166666667</c:v>
                </c:pt>
                <c:pt idx="3115">
                  <c:v>42464.532638888886</c:v>
                </c:pt>
                <c:pt idx="3116">
                  <c:v>42464.54583333333</c:v>
                </c:pt>
                <c:pt idx="3117">
                  <c:v>42464.55</c:v>
                </c:pt>
                <c:pt idx="3118">
                  <c:v>42464.554861111108</c:v>
                </c:pt>
                <c:pt idx="3119">
                  <c:v>42464.561111111114</c:v>
                </c:pt>
                <c:pt idx="3120">
                  <c:v>42464.568749999999</c:v>
                </c:pt>
                <c:pt idx="3121">
                  <c:v>42464.577777777777</c:v>
                </c:pt>
                <c:pt idx="3122">
                  <c:v>42464.57916666667</c:v>
                </c:pt>
                <c:pt idx="3123">
                  <c:v>42464.584027777775</c:v>
                </c:pt>
                <c:pt idx="3124">
                  <c:v>42464.588194444441</c:v>
                </c:pt>
                <c:pt idx="3125">
                  <c:v>42464.60833333333</c:v>
                </c:pt>
                <c:pt idx="3126">
                  <c:v>42464.634027777778</c:v>
                </c:pt>
                <c:pt idx="3127">
                  <c:v>42464.655555555553</c:v>
                </c:pt>
                <c:pt idx="3128">
                  <c:v>42464.661111111112</c:v>
                </c:pt>
                <c:pt idx="3129">
                  <c:v>42464.666666666664</c:v>
                </c:pt>
                <c:pt idx="3130">
                  <c:v>42464.685416666667</c:v>
                </c:pt>
                <c:pt idx="3131">
                  <c:v>42464.720138888886</c:v>
                </c:pt>
                <c:pt idx="3132">
                  <c:v>42464.720833333333</c:v>
                </c:pt>
                <c:pt idx="3133">
                  <c:v>42464.746527777781</c:v>
                </c:pt>
                <c:pt idx="3134">
                  <c:v>42464.763888888891</c:v>
                </c:pt>
                <c:pt idx="3135">
                  <c:v>42464.772916666669</c:v>
                </c:pt>
                <c:pt idx="3136">
                  <c:v>42464.780555555553</c:v>
                </c:pt>
                <c:pt idx="3137">
                  <c:v>42464.794444444444</c:v>
                </c:pt>
                <c:pt idx="3138">
                  <c:v>42464.795138888891</c:v>
                </c:pt>
                <c:pt idx="3139">
                  <c:v>42464.800000000003</c:v>
                </c:pt>
                <c:pt idx="3140">
                  <c:v>42464.806944444441</c:v>
                </c:pt>
                <c:pt idx="3141">
                  <c:v>42464.807638888888</c:v>
                </c:pt>
                <c:pt idx="3142">
                  <c:v>42464.822916666664</c:v>
                </c:pt>
                <c:pt idx="3143">
                  <c:v>42464.828472222223</c:v>
                </c:pt>
                <c:pt idx="3144">
                  <c:v>42464.855555555558</c:v>
                </c:pt>
                <c:pt idx="3145">
                  <c:v>42464.856944444444</c:v>
                </c:pt>
                <c:pt idx="3146">
                  <c:v>42464.888888888891</c:v>
                </c:pt>
                <c:pt idx="3147">
                  <c:v>42464.890277777777</c:v>
                </c:pt>
                <c:pt idx="3148">
                  <c:v>42464.904166666667</c:v>
                </c:pt>
                <c:pt idx="3149">
                  <c:v>42464.920138888891</c:v>
                </c:pt>
                <c:pt idx="3150">
                  <c:v>42464.925694444442</c:v>
                </c:pt>
                <c:pt idx="3151">
                  <c:v>42464.925694444442</c:v>
                </c:pt>
                <c:pt idx="3152">
                  <c:v>42464.939583333333</c:v>
                </c:pt>
                <c:pt idx="3153">
                  <c:v>42464.947916666664</c:v>
                </c:pt>
                <c:pt idx="3154">
                  <c:v>42464.96875</c:v>
                </c:pt>
                <c:pt idx="3155">
                  <c:v>42465.300694444442</c:v>
                </c:pt>
                <c:pt idx="3156">
                  <c:v>42465.301388888889</c:v>
                </c:pt>
                <c:pt idx="3157">
                  <c:v>42465.301388888889</c:v>
                </c:pt>
                <c:pt idx="3158">
                  <c:v>42465.317361111112</c:v>
                </c:pt>
                <c:pt idx="3159">
                  <c:v>42465.35</c:v>
                </c:pt>
                <c:pt idx="3160">
                  <c:v>42465.361111111109</c:v>
                </c:pt>
                <c:pt idx="3161">
                  <c:v>42465.361111111109</c:v>
                </c:pt>
                <c:pt idx="3162">
                  <c:v>42465.361805555556</c:v>
                </c:pt>
                <c:pt idx="3163">
                  <c:v>42465.366666666669</c:v>
                </c:pt>
                <c:pt idx="3164">
                  <c:v>42465.370138888888</c:v>
                </c:pt>
                <c:pt idx="3165">
                  <c:v>42465.383333333331</c:v>
                </c:pt>
                <c:pt idx="3166">
                  <c:v>42465.395833333336</c:v>
                </c:pt>
                <c:pt idx="3167">
                  <c:v>42465.398611111108</c:v>
                </c:pt>
                <c:pt idx="3168">
                  <c:v>42465.400694444441</c:v>
                </c:pt>
                <c:pt idx="3169">
                  <c:v>42465.409722222219</c:v>
                </c:pt>
                <c:pt idx="3170">
                  <c:v>42465.448611111111</c:v>
                </c:pt>
                <c:pt idx="3171">
                  <c:v>42465.452777777777</c:v>
                </c:pt>
                <c:pt idx="3172">
                  <c:v>42465.456250000003</c:v>
                </c:pt>
                <c:pt idx="3173">
                  <c:v>42465.474305555559</c:v>
                </c:pt>
                <c:pt idx="3174">
                  <c:v>42465.476388888892</c:v>
                </c:pt>
                <c:pt idx="3175">
                  <c:v>42465.498611111114</c:v>
                </c:pt>
                <c:pt idx="3176">
                  <c:v>42465.509027777778</c:v>
                </c:pt>
                <c:pt idx="3177">
                  <c:v>42465.527083333334</c:v>
                </c:pt>
                <c:pt idx="3178">
                  <c:v>42465.527083333334</c:v>
                </c:pt>
                <c:pt idx="3179">
                  <c:v>42465.559027777781</c:v>
                </c:pt>
                <c:pt idx="3180">
                  <c:v>42465.589583333334</c:v>
                </c:pt>
                <c:pt idx="3181">
                  <c:v>42465.606944444444</c:v>
                </c:pt>
                <c:pt idx="3182">
                  <c:v>42465.60833333333</c:v>
                </c:pt>
                <c:pt idx="3183">
                  <c:v>42465.636805555558</c:v>
                </c:pt>
                <c:pt idx="3184">
                  <c:v>42465.643055555556</c:v>
                </c:pt>
                <c:pt idx="3185">
                  <c:v>42465.689583333333</c:v>
                </c:pt>
                <c:pt idx="3186">
                  <c:v>42465.694444444445</c:v>
                </c:pt>
                <c:pt idx="3187">
                  <c:v>42465.713194444441</c:v>
                </c:pt>
                <c:pt idx="3188">
                  <c:v>42465.722916666666</c:v>
                </c:pt>
                <c:pt idx="3189">
                  <c:v>42465.756249999999</c:v>
                </c:pt>
                <c:pt idx="3190">
                  <c:v>42465.756249999999</c:v>
                </c:pt>
                <c:pt idx="3191">
                  <c:v>42465.759722222225</c:v>
                </c:pt>
                <c:pt idx="3192">
                  <c:v>42465.761111111111</c:v>
                </c:pt>
                <c:pt idx="3193">
                  <c:v>42465.76458333333</c:v>
                </c:pt>
                <c:pt idx="3194">
                  <c:v>42465.768750000003</c:v>
                </c:pt>
                <c:pt idx="3195">
                  <c:v>42465.787499999999</c:v>
                </c:pt>
                <c:pt idx="3196">
                  <c:v>42465.790277777778</c:v>
                </c:pt>
                <c:pt idx="3197">
                  <c:v>42465.791666666664</c:v>
                </c:pt>
                <c:pt idx="3198">
                  <c:v>42465.798611111109</c:v>
                </c:pt>
                <c:pt idx="3199">
                  <c:v>42465.808333333334</c:v>
                </c:pt>
                <c:pt idx="3200">
                  <c:v>42465.816666666666</c:v>
                </c:pt>
                <c:pt idx="3201">
                  <c:v>42465.82708333333</c:v>
                </c:pt>
                <c:pt idx="3202">
                  <c:v>42465.84097222222</c:v>
                </c:pt>
                <c:pt idx="3203">
                  <c:v>42465.84652777778</c:v>
                </c:pt>
                <c:pt idx="3204">
                  <c:v>42465.892361111109</c:v>
                </c:pt>
                <c:pt idx="3205">
                  <c:v>42465.90625</c:v>
                </c:pt>
                <c:pt idx="3206">
                  <c:v>42465.911111111112</c:v>
                </c:pt>
                <c:pt idx="3207">
                  <c:v>42465.972916666666</c:v>
                </c:pt>
                <c:pt idx="3208">
                  <c:v>42466.306944444441</c:v>
                </c:pt>
                <c:pt idx="3209">
                  <c:v>42466.311805555553</c:v>
                </c:pt>
                <c:pt idx="3210">
                  <c:v>42466.317361111112</c:v>
                </c:pt>
                <c:pt idx="3211">
                  <c:v>42466.317361111112</c:v>
                </c:pt>
                <c:pt idx="3212">
                  <c:v>42466.342361111114</c:v>
                </c:pt>
                <c:pt idx="3213">
                  <c:v>42466.345138888886</c:v>
                </c:pt>
                <c:pt idx="3214">
                  <c:v>42466.368055555555</c:v>
                </c:pt>
                <c:pt idx="3215">
                  <c:v>42466.368055555555</c:v>
                </c:pt>
                <c:pt idx="3216">
                  <c:v>42466.375</c:v>
                </c:pt>
                <c:pt idx="3217">
                  <c:v>42466.393055555556</c:v>
                </c:pt>
                <c:pt idx="3218">
                  <c:v>42466.395833333336</c:v>
                </c:pt>
                <c:pt idx="3219">
                  <c:v>42466.398611111108</c:v>
                </c:pt>
                <c:pt idx="3220">
                  <c:v>42466.411111111112</c:v>
                </c:pt>
                <c:pt idx="3221">
                  <c:v>42466.415972222225</c:v>
                </c:pt>
                <c:pt idx="3222">
                  <c:v>42466.42083333333</c:v>
                </c:pt>
                <c:pt idx="3223">
                  <c:v>42466.427777777775</c:v>
                </c:pt>
                <c:pt idx="3224">
                  <c:v>42466.4375</c:v>
                </c:pt>
                <c:pt idx="3225">
                  <c:v>42466.440972222219</c:v>
                </c:pt>
                <c:pt idx="3226">
                  <c:v>42466.440972222219</c:v>
                </c:pt>
                <c:pt idx="3227">
                  <c:v>42466.45416666667</c:v>
                </c:pt>
                <c:pt idx="3228">
                  <c:v>42466.456944444442</c:v>
                </c:pt>
                <c:pt idx="3229">
                  <c:v>42466.458333333336</c:v>
                </c:pt>
                <c:pt idx="3230">
                  <c:v>42466.492361111108</c:v>
                </c:pt>
                <c:pt idx="3231">
                  <c:v>42466.556944444441</c:v>
                </c:pt>
                <c:pt idx="3232">
                  <c:v>42466.570138888892</c:v>
                </c:pt>
                <c:pt idx="3233">
                  <c:v>42466.570833333331</c:v>
                </c:pt>
                <c:pt idx="3234">
                  <c:v>42466.602083333331</c:v>
                </c:pt>
                <c:pt idx="3235">
                  <c:v>42466.619444444441</c:v>
                </c:pt>
                <c:pt idx="3236">
                  <c:v>42466.634722222225</c:v>
                </c:pt>
                <c:pt idx="3237">
                  <c:v>42466.650694444441</c:v>
                </c:pt>
                <c:pt idx="3238">
                  <c:v>42466.671527777777</c:v>
                </c:pt>
                <c:pt idx="3239">
                  <c:v>42466.679861111108</c:v>
                </c:pt>
                <c:pt idx="3240">
                  <c:v>42466.697222222225</c:v>
                </c:pt>
                <c:pt idx="3241">
                  <c:v>42466.750694444447</c:v>
                </c:pt>
                <c:pt idx="3242">
                  <c:v>42466.756944444445</c:v>
                </c:pt>
                <c:pt idx="3243">
                  <c:v>42466.763888888891</c:v>
                </c:pt>
                <c:pt idx="3244">
                  <c:v>42466.795138888891</c:v>
                </c:pt>
                <c:pt idx="3245">
                  <c:v>42466.808333333334</c:v>
                </c:pt>
                <c:pt idx="3246">
                  <c:v>42466.850694444445</c:v>
                </c:pt>
                <c:pt idx="3247">
                  <c:v>42466.850694444445</c:v>
                </c:pt>
                <c:pt idx="3248">
                  <c:v>42466.856944444444</c:v>
                </c:pt>
                <c:pt idx="3249">
                  <c:v>42466.856944444444</c:v>
                </c:pt>
                <c:pt idx="3250">
                  <c:v>42466.85833333333</c:v>
                </c:pt>
                <c:pt idx="3251">
                  <c:v>42466.869444444441</c:v>
                </c:pt>
                <c:pt idx="3252">
                  <c:v>42466.885416666664</c:v>
                </c:pt>
                <c:pt idx="3253">
                  <c:v>42466.887499999997</c:v>
                </c:pt>
                <c:pt idx="3254">
                  <c:v>42466.911805555559</c:v>
                </c:pt>
                <c:pt idx="3255">
                  <c:v>42466.9375</c:v>
                </c:pt>
                <c:pt idx="3256">
                  <c:v>42466.947222222225</c:v>
                </c:pt>
                <c:pt idx="3257">
                  <c:v>42466.951388888891</c:v>
                </c:pt>
                <c:pt idx="3258">
                  <c:v>42466.953472222223</c:v>
                </c:pt>
                <c:pt idx="3259">
                  <c:v>42466.959722222222</c:v>
                </c:pt>
                <c:pt idx="3260">
                  <c:v>42467.308333333334</c:v>
                </c:pt>
                <c:pt idx="3261">
                  <c:v>42467.32916666667</c:v>
                </c:pt>
                <c:pt idx="3262">
                  <c:v>42467.336805555555</c:v>
                </c:pt>
                <c:pt idx="3263">
                  <c:v>42467.347916666666</c:v>
                </c:pt>
                <c:pt idx="3264">
                  <c:v>42467.354861111111</c:v>
                </c:pt>
                <c:pt idx="3265">
                  <c:v>42467.361111111109</c:v>
                </c:pt>
                <c:pt idx="3266">
                  <c:v>42467.363888888889</c:v>
                </c:pt>
                <c:pt idx="3267">
                  <c:v>42467.364583333336</c:v>
                </c:pt>
                <c:pt idx="3268">
                  <c:v>42467.364583333336</c:v>
                </c:pt>
                <c:pt idx="3269">
                  <c:v>42467.395833333336</c:v>
                </c:pt>
                <c:pt idx="3270">
                  <c:v>42467.399305555555</c:v>
                </c:pt>
                <c:pt idx="3271">
                  <c:v>42467.408333333333</c:v>
                </c:pt>
                <c:pt idx="3272">
                  <c:v>42467.411111111112</c:v>
                </c:pt>
                <c:pt idx="3273">
                  <c:v>42467.444444444445</c:v>
                </c:pt>
                <c:pt idx="3274">
                  <c:v>42467.467361111114</c:v>
                </c:pt>
                <c:pt idx="3275">
                  <c:v>42467.470833333333</c:v>
                </c:pt>
                <c:pt idx="3276">
                  <c:v>42467.472916666666</c:v>
                </c:pt>
                <c:pt idx="3277">
                  <c:v>42467.474999999999</c:v>
                </c:pt>
                <c:pt idx="3278">
                  <c:v>42467.503472222219</c:v>
                </c:pt>
                <c:pt idx="3279">
                  <c:v>42467.51458333333</c:v>
                </c:pt>
                <c:pt idx="3280">
                  <c:v>42467.527083333334</c:v>
                </c:pt>
                <c:pt idx="3281">
                  <c:v>42467.545138888891</c:v>
                </c:pt>
                <c:pt idx="3282">
                  <c:v>42467.579861111109</c:v>
                </c:pt>
                <c:pt idx="3283">
                  <c:v>42467.586111111108</c:v>
                </c:pt>
                <c:pt idx="3284">
                  <c:v>42467.597916666666</c:v>
                </c:pt>
                <c:pt idx="3285">
                  <c:v>42467.618750000001</c:v>
                </c:pt>
                <c:pt idx="3286">
                  <c:v>42467.618750000001</c:v>
                </c:pt>
                <c:pt idx="3287">
                  <c:v>42467.622916666667</c:v>
                </c:pt>
                <c:pt idx="3288">
                  <c:v>42467.632638888892</c:v>
                </c:pt>
                <c:pt idx="3289">
                  <c:v>42467.638194444444</c:v>
                </c:pt>
                <c:pt idx="3290">
                  <c:v>42467.658333333333</c:v>
                </c:pt>
                <c:pt idx="3291">
                  <c:v>42467.671527777777</c:v>
                </c:pt>
                <c:pt idx="3292">
                  <c:v>42467.696527777778</c:v>
                </c:pt>
                <c:pt idx="3293">
                  <c:v>42467.700694444444</c:v>
                </c:pt>
                <c:pt idx="3294">
                  <c:v>42467.701388888891</c:v>
                </c:pt>
                <c:pt idx="3295">
                  <c:v>42467.706944444442</c:v>
                </c:pt>
                <c:pt idx="3296">
                  <c:v>42467.713194444441</c:v>
                </c:pt>
                <c:pt idx="3297">
                  <c:v>42467.713888888888</c:v>
                </c:pt>
                <c:pt idx="3298">
                  <c:v>42467.71875</c:v>
                </c:pt>
                <c:pt idx="3299">
                  <c:v>42467.71875</c:v>
                </c:pt>
                <c:pt idx="3300">
                  <c:v>42467.734722222223</c:v>
                </c:pt>
                <c:pt idx="3301">
                  <c:v>42467.736111111109</c:v>
                </c:pt>
                <c:pt idx="3302">
                  <c:v>42467.750694444447</c:v>
                </c:pt>
                <c:pt idx="3303">
                  <c:v>42467.752083333333</c:v>
                </c:pt>
                <c:pt idx="3304">
                  <c:v>42467.76458333333</c:v>
                </c:pt>
                <c:pt idx="3305">
                  <c:v>42467.768750000003</c:v>
                </c:pt>
                <c:pt idx="3306">
                  <c:v>42467.768750000003</c:v>
                </c:pt>
                <c:pt idx="3307">
                  <c:v>42467.768750000003</c:v>
                </c:pt>
                <c:pt idx="3308">
                  <c:v>42467.768750000003</c:v>
                </c:pt>
                <c:pt idx="3309">
                  <c:v>42467.769444444442</c:v>
                </c:pt>
                <c:pt idx="3310">
                  <c:v>42467.777777777781</c:v>
                </c:pt>
                <c:pt idx="3311">
                  <c:v>42467.781944444447</c:v>
                </c:pt>
                <c:pt idx="3312">
                  <c:v>42467.781944444447</c:v>
                </c:pt>
                <c:pt idx="3313">
                  <c:v>42467.785416666666</c:v>
                </c:pt>
                <c:pt idx="3314">
                  <c:v>42467.786111111112</c:v>
                </c:pt>
                <c:pt idx="3315">
                  <c:v>42467.786111111112</c:v>
                </c:pt>
                <c:pt idx="3316">
                  <c:v>42467.788888888892</c:v>
                </c:pt>
                <c:pt idx="3317">
                  <c:v>42467.790972222225</c:v>
                </c:pt>
                <c:pt idx="3318">
                  <c:v>42467.790972222225</c:v>
                </c:pt>
                <c:pt idx="3319">
                  <c:v>42467.802777777775</c:v>
                </c:pt>
                <c:pt idx="3320">
                  <c:v>42467.824305555558</c:v>
                </c:pt>
                <c:pt idx="3321">
                  <c:v>42467.827777777777</c:v>
                </c:pt>
                <c:pt idx="3322">
                  <c:v>42467.832638888889</c:v>
                </c:pt>
                <c:pt idx="3323">
                  <c:v>42467.839583333334</c:v>
                </c:pt>
                <c:pt idx="3324">
                  <c:v>42467.841666666667</c:v>
                </c:pt>
                <c:pt idx="3325">
                  <c:v>42467.851388888892</c:v>
                </c:pt>
                <c:pt idx="3326">
                  <c:v>42467.859027777777</c:v>
                </c:pt>
                <c:pt idx="3327">
                  <c:v>42467.890277777777</c:v>
                </c:pt>
                <c:pt idx="3328">
                  <c:v>42467.892361111109</c:v>
                </c:pt>
                <c:pt idx="3329">
                  <c:v>42467.894444444442</c:v>
                </c:pt>
                <c:pt idx="3330">
                  <c:v>42467.904166666667</c:v>
                </c:pt>
                <c:pt idx="3331">
                  <c:v>42467.904166666667</c:v>
                </c:pt>
                <c:pt idx="3332">
                  <c:v>42467.90625</c:v>
                </c:pt>
                <c:pt idx="3333">
                  <c:v>42467.929166666669</c:v>
                </c:pt>
                <c:pt idx="3334">
                  <c:v>42467.929861111108</c:v>
                </c:pt>
                <c:pt idx="3335">
                  <c:v>42467.930555555555</c:v>
                </c:pt>
                <c:pt idx="3336">
                  <c:v>42467.958333333336</c:v>
                </c:pt>
                <c:pt idx="3337">
                  <c:v>42468.293749999997</c:v>
                </c:pt>
                <c:pt idx="3338">
                  <c:v>42468.301388888889</c:v>
                </c:pt>
                <c:pt idx="3339">
                  <c:v>42468.301388888889</c:v>
                </c:pt>
                <c:pt idx="3340">
                  <c:v>42468.32708333333</c:v>
                </c:pt>
                <c:pt idx="3341">
                  <c:v>42468.343055555553</c:v>
                </c:pt>
                <c:pt idx="3342">
                  <c:v>42468.345833333333</c:v>
                </c:pt>
                <c:pt idx="3343">
                  <c:v>42468.34652777778</c:v>
                </c:pt>
                <c:pt idx="3344">
                  <c:v>42468.36041666667</c:v>
                </c:pt>
                <c:pt idx="3345">
                  <c:v>42468.371527777781</c:v>
                </c:pt>
                <c:pt idx="3346">
                  <c:v>42468.374305555553</c:v>
                </c:pt>
                <c:pt idx="3347">
                  <c:v>42468.37777777778</c:v>
                </c:pt>
                <c:pt idx="3348">
                  <c:v>42468.411111111112</c:v>
                </c:pt>
                <c:pt idx="3349">
                  <c:v>42468.414583333331</c:v>
                </c:pt>
                <c:pt idx="3350">
                  <c:v>42468.417361111111</c:v>
                </c:pt>
                <c:pt idx="3351">
                  <c:v>42468.428472222222</c:v>
                </c:pt>
                <c:pt idx="3352">
                  <c:v>42468.435416666667</c:v>
                </c:pt>
                <c:pt idx="3353">
                  <c:v>42468.454861111109</c:v>
                </c:pt>
                <c:pt idx="3354">
                  <c:v>42468.455555555556</c:v>
                </c:pt>
                <c:pt idx="3355">
                  <c:v>42468.459722222222</c:v>
                </c:pt>
                <c:pt idx="3356">
                  <c:v>42468.487500000003</c:v>
                </c:pt>
                <c:pt idx="3357">
                  <c:v>42468.502083333333</c:v>
                </c:pt>
                <c:pt idx="3358">
                  <c:v>42468.506249999999</c:v>
                </c:pt>
                <c:pt idx="3359">
                  <c:v>42468.518055555556</c:v>
                </c:pt>
                <c:pt idx="3360">
                  <c:v>42468.536805555559</c:v>
                </c:pt>
                <c:pt idx="3361">
                  <c:v>42468.538888888892</c:v>
                </c:pt>
                <c:pt idx="3362">
                  <c:v>42468.561805555553</c:v>
                </c:pt>
                <c:pt idx="3363">
                  <c:v>42468.56527777778</c:v>
                </c:pt>
                <c:pt idx="3364">
                  <c:v>42468.574305555558</c:v>
                </c:pt>
                <c:pt idx="3365">
                  <c:v>42468.59375</c:v>
                </c:pt>
                <c:pt idx="3366">
                  <c:v>42468.597222222219</c:v>
                </c:pt>
                <c:pt idx="3367">
                  <c:v>42468.597222222219</c:v>
                </c:pt>
                <c:pt idx="3368">
                  <c:v>42468.606249999997</c:v>
                </c:pt>
                <c:pt idx="3369">
                  <c:v>42468.625694444447</c:v>
                </c:pt>
                <c:pt idx="3370">
                  <c:v>42468.65</c:v>
                </c:pt>
                <c:pt idx="3371">
                  <c:v>42468.651388888888</c:v>
                </c:pt>
                <c:pt idx="3372">
                  <c:v>42468.658333333333</c:v>
                </c:pt>
                <c:pt idx="3373">
                  <c:v>42468.682638888888</c:v>
                </c:pt>
                <c:pt idx="3374">
                  <c:v>42468.6875</c:v>
                </c:pt>
                <c:pt idx="3375">
                  <c:v>42468.693749999999</c:v>
                </c:pt>
                <c:pt idx="3376">
                  <c:v>42468.717361111114</c:v>
                </c:pt>
                <c:pt idx="3377">
                  <c:v>42468.741666666669</c:v>
                </c:pt>
                <c:pt idx="3378">
                  <c:v>42468.776388888888</c:v>
                </c:pt>
                <c:pt idx="3379">
                  <c:v>42468.780555555553</c:v>
                </c:pt>
                <c:pt idx="3380">
                  <c:v>42468.793055555558</c:v>
                </c:pt>
                <c:pt idx="3381">
                  <c:v>42468.805555555555</c:v>
                </c:pt>
                <c:pt idx="3382">
                  <c:v>42468.845138888886</c:v>
                </c:pt>
                <c:pt idx="3383">
                  <c:v>42468.869444444441</c:v>
                </c:pt>
                <c:pt idx="3384">
                  <c:v>42468.876388888886</c:v>
                </c:pt>
                <c:pt idx="3385">
                  <c:v>42468.946527777778</c:v>
                </c:pt>
                <c:pt idx="3386">
                  <c:v>42468.965277777781</c:v>
                </c:pt>
                <c:pt idx="3387">
                  <c:v>42469.314583333333</c:v>
                </c:pt>
                <c:pt idx="3388">
                  <c:v>42469.351388888892</c:v>
                </c:pt>
                <c:pt idx="3389">
                  <c:v>42469.372916666667</c:v>
                </c:pt>
                <c:pt idx="3390">
                  <c:v>42469.417361111111</c:v>
                </c:pt>
                <c:pt idx="3391">
                  <c:v>42469.428472222222</c:v>
                </c:pt>
                <c:pt idx="3392">
                  <c:v>42469.454861111109</c:v>
                </c:pt>
                <c:pt idx="3393">
                  <c:v>42469.475694444445</c:v>
                </c:pt>
                <c:pt idx="3394">
                  <c:v>42469.491666666669</c:v>
                </c:pt>
                <c:pt idx="3395">
                  <c:v>42469.506249999999</c:v>
                </c:pt>
                <c:pt idx="3396">
                  <c:v>42469.545138888891</c:v>
                </c:pt>
                <c:pt idx="3397">
                  <c:v>42469.581250000003</c:v>
                </c:pt>
                <c:pt idx="3398">
                  <c:v>42469.636111111111</c:v>
                </c:pt>
                <c:pt idx="3399">
                  <c:v>42469.663194444445</c:v>
                </c:pt>
                <c:pt idx="3400">
                  <c:v>42469.67291666667</c:v>
                </c:pt>
                <c:pt idx="3401">
                  <c:v>42469.675694444442</c:v>
                </c:pt>
                <c:pt idx="3402">
                  <c:v>42469.680555555555</c:v>
                </c:pt>
                <c:pt idx="3403">
                  <c:v>42469.702777777777</c:v>
                </c:pt>
                <c:pt idx="3404">
                  <c:v>42469.71597222222</c:v>
                </c:pt>
                <c:pt idx="3405">
                  <c:v>42469.741666666669</c:v>
                </c:pt>
                <c:pt idx="3406">
                  <c:v>42469.743750000001</c:v>
                </c:pt>
                <c:pt idx="3407">
                  <c:v>42469.786111111112</c:v>
                </c:pt>
                <c:pt idx="3408">
                  <c:v>42469.8</c:v>
                </c:pt>
                <c:pt idx="3409">
                  <c:v>42469.814583333333</c:v>
                </c:pt>
                <c:pt idx="3410">
                  <c:v>42469.835416666669</c:v>
                </c:pt>
                <c:pt idx="3411">
                  <c:v>42469.859027777777</c:v>
                </c:pt>
                <c:pt idx="3412">
                  <c:v>42469.895833333336</c:v>
                </c:pt>
                <c:pt idx="3413">
                  <c:v>42469.905555555553</c:v>
                </c:pt>
                <c:pt idx="3414">
                  <c:v>42469.921527777777</c:v>
                </c:pt>
                <c:pt idx="3415">
                  <c:v>42469.925694444442</c:v>
                </c:pt>
                <c:pt idx="3416">
                  <c:v>42469.929166666669</c:v>
                </c:pt>
                <c:pt idx="3417">
                  <c:v>42469.969444444447</c:v>
                </c:pt>
                <c:pt idx="3418">
                  <c:v>42470.292361111111</c:v>
                </c:pt>
                <c:pt idx="3419">
                  <c:v>42470.293055555558</c:v>
                </c:pt>
                <c:pt idx="3420">
                  <c:v>42470.324999999997</c:v>
                </c:pt>
                <c:pt idx="3421">
                  <c:v>42470.345833333333</c:v>
                </c:pt>
                <c:pt idx="3422">
                  <c:v>42470.37222222222</c:v>
                </c:pt>
                <c:pt idx="3423">
                  <c:v>42470.379861111112</c:v>
                </c:pt>
                <c:pt idx="3424">
                  <c:v>42470.388194444444</c:v>
                </c:pt>
                <c:pt idx="3425">
                  <c:v>42470.395138888889</c:v>
                </c:pt>
                <c:pt idx="3426">
                  <c:v>42470.633333333331</c:v>
                </c:pt>
                <c:pt idx="3427">
                  <c:v>42470.688194444447</c:v>
                </c:pt>
                <c:pt idx="3428">
                  <c:v>42470.697916666664</c:v>
                </c:pt>
                <c:pt idx="3429">
                  <c:v>42470.825694444444</c:v>
                </c:pt>
                <c:pt idx="3430">
                  <c:v>42470.914583333331</c:v>
                </c:pt>
                <c:pt idx="3431">
                  <c:v>42470.92291666667</c:v>
                </c:pt>
                <c:pt idx="3432">
                  <c:v>42471.066666666666</c:v>
                </c:pt>
                <c:pt idx="3433">
                  <c:v>42471.351388888892</c:v>
                </c:pt>
                <c:pt idx="3434">
                  <c:v>42471.354861111111</c:v>
                </c:pt>
                <c:pt idx="3435">
                  <c:v>42471.359722222223</c:v>
                </c:pt>
                <c:pt idx="3436">
                  <c:v>42471.371527777781</c:v>
                </c:pt>
                <c:pt idx="3437">
                  <c:v>42471.381944444445</c:v>
                </c:pt>
                <c:pt idx="3438">
                  <c:v>42471.386111111111</c:v>
                </c:pt>
                <c:pt idx="3439">
                  <c:v>42471.386805555558</c:v>
                </c:pt>
                <c:pt idx="3440">
                  <c:v>42471.390972222223</c:v>
                </c:pt>
                <c:pt idx="3441">
                  <c:v>42471.400694444441</c:v>
                </c:pt>
                <c:pt idx="3442">
                  <c:v>42471.401388888888</c:v>
                </c:pt>
                <c:pt idx="3443">
                  <c:v>42471.407638888886</c:v>
                </c:pt>
                <c:pt idx="3444">
                  <c:v>42471.415972222225</c:v>
                </c:pt>
                <c:pt idx="3445">
                  <c:v>42471.420138888891</c:v>
                </c:pt>
                <c:pt idx="3446">
                  <c:v>42471.439583333333</c:v>
                </c:pt>
                <c:pt idx="3447">
                  <c:v>42471.440972222219</c:v>
                </c:pt>
                <c:pt idx="3448">
                  <c:v>42471.461805555555</c:v>
                </c:pt>
                <c:pt idx="3449">
                  <c:v>42471.469444444447</c:v>
                </c:pt>
                <c:pt idx="3450">
                  <c:v>42471.487500000003</c:v>
                </c:pt>
                <c:pt idx="3451">
                  <c:v>42471.499305555553</c:v>
                </c:pt>
                <c:pt idx="3452">
                  <c:v>42471.504861111112</c:v>
                </c:pt>
                <c:pt idx="3453">
                  <c:v>42471.517361111109</c:v>
                </c:pt>
                <c:pt idx="3454">
                  <c:v>42471.527083333334</c:v>
                </c:pt>
                <c:pt idx="3455">
                  <c:v>42471.52847222222</c:v>
                </c:pt>
                <c:pt idx="3456">
                  <c:v>42471.555555555555</c:v>
                </c:pt>
                <c:pt idx="3457">
                  <c:v>42471.581250000003</c:v>
                </c:pt>
                <c:pt idx="3458">
                  <c:v>42471.587500000001</c:v>
                </c:pt>
                <c:pt idx="3459">
                  <c:v>42471.611111111109</c:v>
                </c:pt>
                <c:pt idx="3460">
                  <c:v>42471.620833333334</c:v>
                </c:pt>
                <c:pt idx="3461">
                  <c:v>42471.645138888889</c:v>
                </c:pt>
                <c:pt idx="3462">
                  <c:v>42471.658333333333</c:v>
                </c:pt>
                <c:pt idx="3463">
                  <c:v>42471.663888888892</c:v>
                </c:pt>
                <c:pt idx="3464">
                  <c:v>42471.664583333331</c:v>
                </c:pt>
                <c:pt idx="3465">
                  <c:v>42471.683333333334</c:v>
                </c:pt>
                <c:pt idx="3466">
                  <c:v>42471.705555555556</c:v>
                </c:pt>
                <c:pt idx="3467">
                  <c:v>42471.706250000003</c:v>
                </c:pt>
                <c:pt idx="3468">
                  <c:v>42471.738194444442</c:v>
                </c:pt>
                <c:pt idx="3469">
                  <c:v>42471.738888888889</c:v>
                </c:pt>
                <c:pt idx="3470">
                  <c:v>42471.740277777775</c:v>
                </c:pt>
                <c:pt idx="3471">
                  <c:v>42471.773611111108</c:v>
                </c:pt>
                <c:pt idx="3472">
                  <c:v>42471.773611111108</c:v>
                </c:pt>
                <c:pt idx="3473">
                  <c:v>42471.783333333333</c:v>
                </c:pt>
                <c:pt idx="3474">
                  <c:v>42471.784722222219</c:v>
                </c:pt>
                <c:pt idx="3475">
                  <c:v>42471.786805555559</c:v>
                </c:pt>
                <c:pt idx="3476">
                  <c:v>42471.79583333333</c:v>
                </c:pt>
                <c:pt idx="3477">
                  <c:v>42471.799305555556</c:v>
                </c:pt>
                <c:pt idx="3478">
                  <c:v>42471.8125</c:v>
                </c:pt>
                <c:pt idx="3479">
                  <c:v>42471.827777777777</c:v>
                </c:pt>
                <c:pt idx="3480">
                  <c:v>42471.833333333336</c:v>
                </c:pt>
                <c:pt idx="3481">
                  <c:v>42471.879166666666</c:v>
                </c:pt>
                <c:pt idx="3482">
                  <c:v>42471.917361111111</c:v>
                </c:pt>
                <c:pt idx="3483">
                  <c:v>42471.92083333333</c:v>
                </c:pt>
                <c:pt idx="3484">
                  <c:v>42471.948611111111</c:v>
                </c:pt>
                <c:pt idx="3485">
                  <c:v>42471.959722222222</c:v>
                </c:pt>
                <c:pt idx="3486">
                  <c:v>42472.293055555558</c:v>
                </c:pt>
                <c:pt idx="3487">
                  <c:v>42472.29791666667</c:v>
                </c:pt>
                <c:pt idx="3488">
                  <c:v>42472.301388888889</c:v>
                </c:pt>
                <c:pt idx="3489">
                  <c:v>42472.305555555555</c:v>
                </c:pt>
                <c:pt idx="3490">
                  <c:v>42472.308333333334</c:v>
                </c:pt>
                <c:pt idx="3491">
                  <c:v>42472.309027777781</c:v>
                </c:pt>
                <c:pt idx="3492">
                  <c:v>42472.328472222223</c:v>
                </c:pt>
                <c:pt idx="3493">
                  <c:v>42472.336805555555</c:v>
                </c:pt>
                <c:pt idx="3494">
                  <c:v>42472.347222222219</c:v>
                </c:pt>
                <c:pt idx="3495">
                  <c:v>42472.352083333331</c:v>
                </c:pt>
                <c:pt idx="3496">
                  <c:v>42472.36041666667</c:v>
                </c:pt>
                <c:pt idx="3497">
                  <c:v>42472.38958333333</c:v>
                </c:pt>
                <c:pt idx="3498">
                  <c:v>42472.405555555553</c:v>
                </c:pt>
                <c:pt idx="3499">
                  <c:v>42472.408333333333</c:v>
                </c:pt>
                <c:pt idx="3500">
                  <c:v>42472.422222222223</c:v>
                </c:pt>
                <c:pt idx="3501">
                  <c:v>42472.431944444441</c:v>
                </c:pt>
                <c:pt idx="3502">
                  <c:v>42472.443055555559</c:v>
                </c:pt>
                <c:pt idx="3503">
                  <c:v>42472.45416666667</c:v>
                </c:pt>
                <c:pt idx="3504">
                  <c:v>42472.460416666669</c:v>
                </c:pt>
                <c:pt idx="3505">
                  <c:v>42472.481944444444</c:v>
                </c:pt>
                <c:pt idx="3506">
                  <c:v>42472.48333333333</c:v>
                </c:pt>
                <c:pt idx="3507">
                  <c:v>42472.486805555556</c:v>
                </c:pt>
                <c:pt idx="3508">
                  <c:v>42472.513194444444</c:v>
                </c:pt>
                <c:pt idx="3509">
                  <c:v>42472.547222222223</c:v>
                </c:pt>
                <c:pt idx="3510">
                  <c:v>42472.560416666667</c:v>
                </c:pt>
                <c:pt idx="3511">
                  <c:v>42472.575694444444</c:v>
                </c:pt>
                <c:pt idx="3512">
                  <c:v>42472.589583333334</c:v>
                </c:pt>
                <c:pt idx="3513">
                  <c:v>42472.590277777781</c:v>
                </c:pt>
                <c:pt idx="3514">
                  <c:v>42472.600694444445</c:v>
                </c:pt>
                <c:pt idx="3515">
                  <c:v>42472.612500000003</c:v>
                </c:pt>
                <c:pt idx="3516">
                  <c:v>42472.615972222222</c:v>
                </c:pt>
                <c:pt idx="3517">
                  <c:v>42472.629861111112</c:v>
                </c:pt>
                <c:pt idx="3518">
                  <c:v>42472.65902777778</c:v>
                </c:pt>
                <c:pt idx="3519">
                  <c:v>42472.674305555556</c:v>
                </c:pt>
                <c:pt idx="3520">
                  <c:v>42472.674305555556</c:v>
                </c:pt>
                <c:pt idx="3521">
                  <c:v>42472.684027777781</c:v>
                </c:pt>
                <c:pt idx="3522">
                  <c:v>42472.688194444447</c:v>
                </c:pt>
                <c:pt idx="3523">
                  <c:v>42472.707638888889</c:v>
                </c:pt>
                <c:pt idx="3524">
                  <c:v>42472.71875</c:v>
                </c:pt>
                <c:pt idx="3525">
                  <c:v>42472.72152777778</c:v>
                </c:pt>
                <c:pt idx="3526">
                  <c:v>42472.725694444445</c:v>
                </c:pt>
                <c:pt idx="3527">
                  <c:v>42472.734027777777</c:v>
                </c:pt>
                <c:pt idx="3528">
                  <c:v>42472.736805555556</c:v>
                </c:pt>
                <c:pt idx="3529">
                  <c:v>42472.742361111108</c:v>
                </c:pt>
                <c:pt idx="3530">
                  <c:v>42472.753472222219</c:v>
                </c:pt>
                <c:pt idx="3531">
                  <c:v>42472.779166666667</c:v>
                </c:pt>
                <c:pt idx="3532">
                  <c:v>42472.782638888886</c:v>
                </c:pt>
                <c:pt idx="3533">
                  <c:v>42472.784722222219</c:v>
                </c:pt>
                <c:pt idx="3534">
                  <c:v>42472.787499999999</c:v>
                </c:pt>
                <c:pt idx="3535">
                  <c:v>42472.790277777778</c:v>
                </c:pt>
                <c:pt idx="3536">
                  <c:v>42472.81527777778</c:v>
                </c:pt>
                <c:pt idx="3537">
                  <c:v>42472.824999999997</c:v>
                </c:pt>
                <c:pt idx="3538">
                  <c:v>42472.847222222219</c:v>
                </c:pt>
                <c:pt idx="3539">
                  <c:v>42472.855555555558</c:v>
                </c:pt>
                <c:pt idx="3540">
                  <c:v>42472.863888888889</c:v>
                </c:pt>
                <c:pt idx="3541">
                  <c:v>42472.868750000001</c:v>
                </c:pt>
                <c:pt idx="3542">
                  <c:v>42472.877083333333</c:v>
                </c:pt>
                <c:pt idx="3543">
                  <c:v>42472.888888888891</c:v>
                </c:pt>
                <c:pt idx="3544">
                  <c:v>42472.904861111114</c:v>
                </c:pt>
                <c:pt idx="3545">
                  <c:v>42472.929861111108</c:v>
                </c:pt>
                <c:pt idx="3546">
                  <c:v>42472.986111111109</c:v>
                </c:pt>
                <c:pt idx="3547">
                  <c:v>42473.292361111111</c:v>
                </c:pt>
                <c:pt idx="3548">
                  <c:v>42473.3</c:v>
                </c:pt>
                <c:pt idx="3549">
                  <c:v>42473.304861111108</c:v>
                </c:pt>
                <c:pt idx="3550">
                  <c:v>42473.313888888886</c:v>
                </c:pt>
                <c:pt idx="3551">
                  <c:v>42473.314583333333</c:v>
                </c:pt>
                <c:pt idx="3552">
                  <c:v>42473.370138888888</c:v>
                </c:pt>
                <c:pt idx="3553">
                  <c:v>42473.380555555559</c:v>
                </c:pt>
                <c:pt idx="3554">
                  <c:v>42473.383333333331</c:v>
                </c:pt>
                <c:pt idx="3555">
                  <c:v>42473.388194444444</c:v>
                </c:pt>
                <c:pt idx="3556">
                  <c:v>42473.388194444444</c:v>
                </c:pt>
                <c:pt idx="3557">
                  <c:v>42473.394444444442</c:v>
                </c:pt>
                <c:pt idx="3558">
                  <c:v>42473.395833333336</c:v>
                </c:pt>
                <c:pt idx="3559">
                  <c:v>42473.402777777781</c:v>
                </c:pt>
                <c:pt idx="3560">
                  <c:v>42473.404861111114</c:v>
                </c:pt>
                <c:pt idx="3561">
                  <c:v>42473.40902777778</c:v>
                </c:pt>
                <c:pt idx="3562">
                  <c:v>42473.415277777778</c:v>
                </c:pt>
                <c:pt idx="3563">
                  <c:v>42473.420138888891</c:v>
                </c:pt>
                <c:pt idx="3564">
                  <c:v>42473.42083333333</c:v>
                </c:pt>
                <c:pt idx="3565">
                  <c:v>42473.427083333336</c:v>
                </c:pt>
                <c:pt idx="3566">
                  <c:v>42473.43472222222</c:v>
                </c:pt>
                <c:pt idx="3567">
                  <c:v>42473.43472222222</c:v>
                </c:pt>
                <c:pt idx="3568">
                  <c:v>42473.445833333331</c:v>
                </c:pt>
                <c:pt idx="3569">
                  <c:v>42473.449305555558</c:v>
                </c:pt>
                <c:pt idx="3570">
                  <c:v>42473.465277777781</c:v>
                </c:pt>
                <c:pt idx="3571">
                  <c:v>42473.511111111111</c:v>
                </c:pt>
                <c:pt idx="3572">
                  <c:v>42473.540972222225</c:v>
                </c:pt>
                <c:pt idx="3573">
                  <c:v>42473.541666666664</c:v>
                </c:pt>
                <c:pt idx="3574">
                  <c:v>42473.547222222223</c:v>
                </c:pt>
                <c:pt idx="3575">
                  <c:v>42473.554861111108</c:v>
                </c:pt>
                <c:pt idx="3576">
                  <c:v>42473.55972222222</c:v>
                </c:pt>
                <c:pt idx="3577">
                  <c:v>42473.568055555559</c:v>
                </c:pt>
                <c:pt idx="3578">
                  <c:v>42473.571527777778</c:v>
                </c:pt>
                <c:pt idx="3579">
                  <c:v>42473.571527777778</c:v>
                </c:pt>
                <c:pt idx="3580">
                  <c:v>42473.575694444444</c:v>
                </c:pt>
                <c:pt idx="3581">
                  <c:v>42473.580555555556</c:v>
                </c:pt>
                <c:pt idx="3582">
                  <c:v>42473.584722222222</c:v>
                </c:pt>
                <c:pt idx="3583">
                  <c:v>42473.607638888891</c:v>
                </c:pt>
                <c:pt idx="3584">
                  <c:v>42473.633333333331</c:v>
                </c:pt>
                <c:pt idx="3585">
                  <c:v>42473.654861111114</c:v>
                </c:pt>
                <c:pt idx="3586">
                  <c:v>42473.661805555559</c:v>
                </c:pt>
                <c:pt idx="3587">
                  <c:v>42473.691666666666</c:v>
                </c:pt>
                <c:pt idx="3588">
                  <c:v>42473.709722222222</c:v>
                </c:pt>
                <c:pt idx="3589">
                  <c:v>42473.716666666667</c:v>
                </c:pt>
                <c:pt idx="3590">
                  <c:v>42473.728472222225</c:v>
                </c:pt>
                <c:pt idx="3591">
                  <c:v>42473.738888888889</c:v>
                </c:pt>
                <c:pt idx="3592">
                  <c:v>42473.759722222225</c:v>
                </c:pt>
                <c:pt idx="3593">
                  <c:v>42473.772916666669</c:v>
                </c:pt>
                <c:pt idx="3594">
                  <c:v>42473.772916666669</c:v>
                </c:pt>
                <c:pt idx="3595">
                  <c:v>42473.780555555553</c:v>
                </c:pt>
                <c:pt idx="3596">
                  <c:v>42473.78125</c:v>
                </c:pt>
                <c:pt idx="3597">
                  <c:v>42473.78125</c:v>
                </c:pt>
                <c:pt idx="3598">
                  <c:v>42473.789583333331</c:v>
                </c:pt>
                <c:pt idx="3599">
                  <c:v>42473.792361111111</c:v>
                </c:pt>
                <c:pt idx="3600">
                  <c:v>42473.804166666669</c:v>
                </c:pt>
                <c:pt idx="3601">
                  <c:v>42473.808333333334</c:v>
                </c:pt>
                <c:pt idx="3602">
                  <c:v>42473.852083333331</c:v>
                </c:pt>
                <c:pt idx="3603">
                  <c:v>42473.853472222225</c:v>
                </c:pt>
                <c:pt idx="3604">
                  <c:v>42473.856249999997</c:v>
                </c:pt>
                <c:pt idx="3605">
                  <c:v>42473.868055555555</c:v>
                </c:pt>
                <c:pt idx="3606">
                  <c:v>42473.883333333331</c:v>
                </c:pt>
                <c:pt idx="3607">
                  <c:v>42473.885416666664</c:v>
                </c:pt>
                <c:pt idx="3608">
                  <c:v>42473.885416666664</c:v>
                </c:pt>
                <c:pt idx="3609">
                  <c:v>42473.88958333333</c:v>
                </c:pt>
                <c:pt idx="3610">
                  <c:v>42473.890972222223</c:v>
                </c:pt>
                <c:pt idx="3611">
                  <c:v>42473.9</c:v>
                </c:pt>
                <c:pt idx="3612">
                  <c:v>42473.901388888888</c:v>
                </c:pt>
                <c:pt idx="3613">
                  <c:v>42473.935416666667</c:v>
                </c:pt>
                <c:pt idx="3614">
                  <c:v>42473.936111111114</c:v>
                </c:pt>
                <c:pt idx="3615">
                  <c:v>42473.943749999999</c:v>
                </c:pt>
                <c:pt idx="3616">
                  <c:v>42473.944444444445</c:v>
                </c:pt>
                <c:pt idx="3617">
                  <c:v>42473.950694444444</c:v>
                </c:pt>
                <c:pt idx="3618">
                  <c:v>42473.965277777781</c:v>
                </c:pt>
                <c:pt idx="3619">
                  <c:v>42474.306250000001</c:v>
                </c:pt>
                <c:pt idx="3620">
                  <c:v>42474.311111111114</c:v>
                </c:pt>
                <c:pt idx="3621">
                  <c:v>42474.3125</c:v>
                </c:pt>
                <c:pt idx="3622">
                  <c:v>42474.392361111109</c:v>
                </c:pt>
                <c:pt idx="3623">
                  <c:v>42474.410416666666</c:v>
                </c:pt>
                <c:pt idx="3624">
                  <c:v>42474.423611111109</c:v>
                </c:pt>
                <c:pt idx="3625">
                  <c:v>42474.470833333333</c:v>
                </c:pt>
                <c:pt idx="3626">
                  <c:v>42474.473611111112</c:v>
                </c:pt>
                <c:pt idx="3627">
                  <c:v>42474.477777777778</c:v>
                </c:pt>
                <c:pt idx="3628">
                  <c:v>42474.48333333333</c:v>
                </c:pt>
                <c:pt idx="3629">
                  <c:v>42474.484027777777</c:v>
                </c:pt>
                <c:pt idx="3630">
                  <c:v>42474.484722222223</c:v>
                </c:pt>
                <c:pt idx="3631">
                  <c:v>42474.488194444442</c:v>
                </c:pt>
                <c:pt idx="3632">
                  <c:v>42474.493750000001</c:v>
                </c:pt>
                <c:pt idx="3633">
                  <c:v>42474.508333333331</c:v>
                </c:pt>
                <c:pt idx="3634">
                  <c:v>42474.540277777778</c:v>
                </c:pt>
                <c:pt idx="3635">
                  <c:v>42474.544444444444</c:v>
                </c:pt>
                <c:pt idx="3636">
                  <c:v>42474.55</c:v>
                </c:pt>
                <c:pt idx="3637">
                  <c:v>42474.571527777778</c:v>
                </c:pt>
                <c:pt idx="3638">
                  <c:v>42474.572222222225</c:v>
                </c:pt>
                <c:pt idx="3639">
                  <c:v>42474.572916666664</c:v>
                </c:pt>
                <c:pt idx="3640">
                  <c:v>42474.572916666664</c:v>
                </c:pt>
                <c:pt idx="3641">
                  <c:v>42474.627083333333</c:v>
                </c:pt>
                <c:pt idx="3642">
                  <c:v>42474.640972222223</c:v>
                </c:pt>
                <c:pt idx="3643">
                  <c:v>42474.658333333333</c:v>
                </c:pt>
                <c:pt idx="3644">
                  <c:v>42474.661111111112</c:v>
                </c:pt>
                <c:pt idx="3645">
                  <c:v>42474.67083333333</c:v>
                </c:pt>
                <c:pt idx="3646">
                  <c:v>42474.671527777777</c:v>
                </c:pt>
                <c:pt idx="3647">
                  <c:v>42474.70416666667</c:v>
                </c:pt>
                <c:pt idx="3648">
                  <c:v>42474.705555555556</c:v>
                </c:pt>
                <c:pt idx="3649">
                  <c:v>42474.710416666669</c:v>
                </c:pt>
                <c:pt idx="3650">
                  <c:v>42474.716666666667</c:v>
                </c:pt>
                <c:pt idx="3651">
                  <c:v>42474.716666666667</c:v>
                </c:pt>
                <c:pt idx="3652">
                  <c:v>42474.76458333333</c:v>
                </c:pt>
                <c:pt idx="3653">
                  <c:v>42474.765972222223</c:v>
                </c:pt>
                <c:pt idx="3654">
                  <c:v>42474.780555555553</c:v>
                </c:pt>
                <c:pt idx="3655">
                  <c:v>42474.785416666666</c:v>
                </c:pt>
                <c:pt idx="3656">
                  <c:v>42474.810416666667</c:v>
                </c:pt>
                <c:pt idx="3657">
                  <c:v>42474.823611111111</c:v>
                </c:pt>
                <c:pt idx="3658">
                  <c:v>42474.841666666667</c:v>
                </c:pt>
                <c:pt idx="3659">
                  <c:v>42474.862500000003</c:v>
                </c:pt>
                <c:pt idx="3660">
                  <c:v>42474.875</c:v>
                </c:pt>
                <c:pt idx="3661">
                  <c:v>42474.880555555559</c:v>
                </c:pt>
                <c:pt idx="3662">
                  <c:v>42474.88958333333</c:v>
                </c:pt>
                <c:pt idx="3663">
                  <c:v>42474.90902777778</c:v>
                </c:pt>
                <c:pt idx="3664">
                  <c:v>42474.911805555559</c:v>
                </c:pt>
                <c:pt idx="3665">
                  <c:v>42474.913888888892</c:v>
                </c:pt>
                <c:pt idx="3666">
                  <c:v>42474.927083333336</c:v>
                </c:pt>
                <c:pt idx="3667">
                  <c:v>42474.952777777777</c:v>
                </c:pt>
                <c:pt idx="3668">
                  <c:v>42474.959027777775</c:v>
                </c:pt>
                <c:pt idx="3669">
                  <c:v>42475.302777777775</c:v>
                </c:pt>
                <c:pt idx="3670">
                  <c:v>42475.316666666666</c:v>
                </c:pt>
                <c:pt idx="3671">
                  <c:v>42475.327777777777</c:v>
                </c:pt>
                <c:pt idx="3672">
                  <c:v>42475.347222222219</c:v>
                </c:pt>
                <c:pt idx="3673">
                  <c:v>42475.347916666666</c:v>
                </c:pt>
                <c:pt idx="3674">
                  <c:v>42475.361111111109</c:v>
                </c:pt>
                <c:pt idx="3675">
                  <c:v>42475.365277777775</c:v>
                </c:pt>
                <c:pt idx="3676">
                  <c:v>42475.375</c:v>
                </c:pt>
                <c:pt idx="3677">
                  <c:v>42475.378472222219</c:v>
                </c:pt>
                <c:pt idx="3678">
                  <c:v>42475.380555555559</c:v>
                </c:pt>
                <c:pt idx="3679">
                  <c:v>42475.390277777777</c:v>
                </c:pt>
                <c:pt idx="3680">
                  <c:v>42475.397916666669</c:v>
                </c:pt>
                <c:pt idx="3681">
                  <c:v>42475.400694444441</c:v>
                </c:pt>
                <c:pt idx="3682">
                  <c:v>42475.404861111114</c:v>
                </c:pt>
                <c:pt idx="3683">
                  <c:v>42475.408333333333</c:v>
                </c:pt>
                <c:pt idx="3684">
                  <c:v>42475.419444444444</c:v>
                </c:pt>
                <c:pt idx="3685">
                  <c:v>42475.428472222222</c:v>
                </c:pt>
                <c:pt idx="3686">
                  <c:v>42475.449305555558</c:v>
                </c:pt>
                <c:pt idx="3687">
                  <c:v>42475.515972222223</c:v>
                </c:pt>
                <c:pt idx="3688">
                  <c:v>42475.525694444441</c:v>
                </c:pt>
                <c:pt idx="3689">
                  <c:v>42475.539583333331</c:v>
                </c:pt>
                <c:pt idx="3690">
                  <c:v>42475.542361111111</c:v>
                </c:pt>
                <c:pt idx="3691">
                  <c:v>42475.563888888886</c:v>
                </c:pt>
                <c:pt idx="3692">
                  <c:v>42475.56527777778</c:v>
                </c:pt>
                <c:pt idx="3693">
                  <c:v>42475.566666666666</c:v>
                </c:pt>
                <c:pt idx="3694">
                  <c:v>42475.574999999997</c:v>
                </c:pt>
                <c:pt idx="3695">
                  <c:v>42475.586805555555</c:v>
                </c:pt>
                <c:pt idx="3696">
                  <c:v>42475.59097222222</c:v>
                </c:pt>
                <c:pt idx="3697">
                  <c:v>42475.597222222219</c:v>
                </c:pt>
                <c:pt idx="3698">
                  <c:v>42475.634722222225</c:v>
                </c:pt>
                <c:pt idx="3699">
                  <c:v>42475.644444444442</c:v>
                </c:pt>
                <c:pt idx="3700">
                  <c:v>42475.645138888889</c:v>
                </c:pt>
                <c:pt idx="3701">
                  <c:v>42475.645833333336</c:v>
                </c:pt>
                <c:pt idx="3702">
                  <c:v>42475.649305555555</c:v>
                </c:pt>
                <c:pt idx="3703">
                  <c:v>42475.651388888888</c:v>
                </c:pt>
                <c:pt idx="3704">
                  <c:v>42475.654861111114</c:v>
                </c:pt>
                <c:pt idx="3705">
                  <c:v>42475.655555555553</c:v>
                </c:pt>
                <c:pt idx="3706">
                  <c:v>42475.680555555555</c:v>
                </c:pt>
                <c:pt idx="3707">
                  <c:v>42475.73333333333</c:v>
                </c:pt>
                <c:pt idx="3708">
                  <c:v>42475.769444444442</c:v>
                </c:pt>
                <c:pt idx="3709">
                  <c:v>42475.784722222219</c:v>
                </c:pt>
                <c:pt idx="3710">
                  <c:v>42475.785416666666</c:v>
                </c:pt>
                <c:pt idx="3711">
                  <c:v>42475.796527777777</c:v>
                </c:pt>
                <c:pt idx="3712">
                  <c:v>42475.8125</c:v>
                </c:pt>
                <c:pt idx="3713">
                  <c:v>42475.824999999997</c:v>
                </c:pt>
                <c:pt idx="3714">
                  <c:v>42475.844444444447</c:v>
                </c:pt>
                <c:pt idx="3715">
                  <c:v>42475.845138888886</c:v>
                </c:pt>
                <c:pt idx="3716">
                  <c:v>42475.854166666664</c:v>
                </c:pt>
                <c:pt idx="3717">
                  <c:v>42475.875</c:v>
                </c:pt>
                <c:pt idx="3718">
                  <c:v>42475.910416666666</c:v>
                </c:pt>
                <c:pt idx="3719">
                  <c:v>42475.932638888888</c:v>
                </c:pt>
                <c:pt idx="3720">
                  <c:v>42475.941666666666</c:v>
                </c:pt>
                <c:pt idx="3721">
                  <c:v>42475.960416666669</c:v>
                </c:pt>
                <c:pt idx="3722">
                  <c:v>42476.29791666667</c:v>
                </c:pt>
                <c:pt idx="3723">
                  <c:v>42476.300694444442</c:v>
                </c:pt>
                <c:pt idx="3724">
                  <c:v>42476.309027777781</c:v>
                </c:pt>
                <c:pt idx="3725">
                  <c:v>42476.350694444445</c:v>
                </c:pt>
                <c:pt idx="3726">
                  <c:v>42476.371527777781</c:v>
                </c:pt>
                <c:pt idx="3727">
                  <c:v>42476.420138888891</c:v>
                </c:pt>
                <c:pt idx="3728">
                  <c:v>42476.423611111109</c:v>
                </c:pt>
                <c:pt idx="3729">
                  <c:v>42476.433333333334</c:v>
                </c:pt>
                <c:pt idx="3730">
                  <c:v>42476.459722222222</c:v>
                </c:pt>
                <c:pt idx="3731">
                  <c:v>42476.490277777775</c:v>
                </c:pt>
                <c:pt idx="3732">
                  <c:v>42476.532638888886</c:v>
                </c:pt>
                <c:pt idx="3733">
                  <c:v>42476.563888888886</c:v>
                </c:pt>
                <c:pt idx="3734">
                  <c:v>42476.57916666667</c:v>
                </c:pt>
                <c:pt idx="3735">
                  <c:v>42476.630555555559</c:v>
                </c:pt>
                <c:pt idx="3736">
                  <c:v>42476.633333333331</c:v>
                </c:pt>
                <c:pt idx="3737">
                  <c:v>42476.671527777777</c:v>
                </c:pt>
                <c:pt idx="3738">
                  <c:v>42476.743055555555</c:v>
                </c:pt>
                <c:pt idx="3739">
                  <c:v>42476.800000000003</c:v>
                </c:pt>
                <c:pt idx="3740">
                  <c:v>42476.814583333333</c:v>
                </c:pt>
                <c:pt idx="3741">
                  <c:v>42476.831250000003</c:v>
                </c:pt>
                <c:pt idx="3742">
                  <c:v>42476.897916666669</c:v>
                </c:pt>
                <c:pt idx="3743">
                  <c:v>42476.959722222222</c:v>
                </c:pt>
                <c:pt idx="3744">
                  <c:v>42477.34097222222</c:v>
                </c:pt>
                <c:pt idx="3745">
                  <c:v>42477.34375</c:v>
                </c:pt>
                <c:pt idx="3746">
                  <c:v>42477.345138888886</c:v>
                </c:pt>
                <c:pt idx="3747">
                  <c:v>42477.364583333336</c:v>
                </c:pt>
                <c:pt idx="3748">
                  <c:v>42477.373611111114</c:v>
                </c:pt>
                <c:pt idx="3749">
                  <c:v>42477.400694444441</c:v>
                </c:pt>
                <c:pt idx="3750">
                  <c:v>42477.402777777781</c:v>
                </c:pt>
                <c:pt idx="3751">
                  <c:v>42477.461111111108</c:v>
                </c:pt>
                <c:pt idx="3752">
                  <c:v>42477.478472222225</c:v>
                </c:pt>
                <c:pt idx="3753">
                  <c:v>42477.515277777777</c:v>
                </c:pt>
                <c:pt idx="3754">
                  <c:v>42477.586805555555</c:v>
                </c:pt>
                <c:pt idx="3755">
                  <c:v>42477.630555555559</c:v>
                </c:pt>
                <c:pt idx="3756">
                  <c:v>42477.661805555559</c:v>
                </c:pt>
                <c:pt idx="3757">
                  <c:v>42477.68472222222</c:v>
                </c:pt>
                <c:pt idx="3758">
                  <c:v>42477.696527777778</c:v>
                </c:pt>
                <c:pt idx="3759">
                  <c:v>42477.746527777781</c:v>
                </c:pt>
                <c:pt idx="3760">
                  <c:v>42477.783333333333</c:v>
                </c:pt>
                <c:pt idx="3761">
                  <c:v>42477.879861111112</c:v>
                </c:pt>
                <c:pt idx="3762">
                  <c:v>42477.921527777777</c:v>
                </c:pt>
                <c:pt idx="3763">
                  <c:v>42477.924305555556</c:v>
                </c:pt>
                <c:pt idx="3764">
                  <c:v>42477.938888888886</c:v>
                </c:pt>
                <c:pt idx="3765">
                  <c:v>42477.973611111112</c:v>
                </c:pt>
                <c:pt idx="3766">
                  <c:v>42478.295138888891</c:v>
                </c:pt>
                <c:pt idx="3767">
                  <c:v>42478.3</c:v>
                </c:pt>
                <c:pt idx="3768">
                  <c:v>42478.317361111112</c:v>
                </c:pt>
                <c:pt idx="3769">
                  <c:v>42478.318055555559</c:v>
                </c:pt>
                <c:pt idx="3770">
                  <c:v>42478.320833333331</c:v>
                </c:pt>
                <c:pt idx="3771">
                  <c:v>42478.330555555556</c:v>
                </c:pt>
                <c:pt idx="3772">
                  <c:v>42478.350694444445</c:v>
                </c:pt>
                <c:pt idx="3773">
                  <c:v>42478.354166666664</c:v>
                </c:pt>
                <c:pt idx="3774">
                  <c:v>42478.354166666664</c:v>
                </c:pt>
                <c:pt idx="3775">
                  <c:v>42478.372916666667</c:v>
                </c:pt>
                <c:pt idx="3776">
                  <c:v>42478.372916666667</c:v>
                </c:pt>
                <c:pt idx="3777">
                  <c:v>42478.379166666666</c:v>
                </c:pt>
                <c:pt idx="3778">
                  <c:v>42478.395833333336</c:v>
                </c:pt>
                <c:pt idx="3779">
                  <c:v>42478.397916666669</c:v>
                </c:pt>
                <c:pt idx="3780">
                  <c:v>42478.398611111108</c:v>
                </c:pt>
                <c:pt idx="3781">
                  <c:v>42478.40347222222</c:v>
                </c:pt>
                <c:pt idx="3782">
                  <c:v>42478.410416666666</c:v>
                </c:pt>
                <c:pt idx="3783">
                  <c:v>42478.410416666666</c:v>
                </c:pt>
                <c:pt idx="3784">
                  <c:v>42478.42291666667</c:v>
                </c:pt>
                <c:pt idx="3785">
                  <c:v>42478.444444444445</c:v>
                </c:pt>
                <c:pt idx="3786">
                  <c:v>42478.454861111109</c:v>
                </c:pt>
                <c:pt idx="3787">
                  <c:v>42478.46875</c:v>
                </c:pt>
                <c:pt idx="3788">
                  <c:v>42478.476388888892</c:v>
                </c:pt>
                <c:pt idx="3789">
                  <c:v>42478.477777777778</c:v>
                </c:pt>
                <c:pt idx="3790">
                  <c:v>42478.495138888888</c:v>
                </c:pt>
                <c:pt idx="3791">
                  <c:v>42478.50277777778</c:v>
                </c:pt>
                <c:pt idx="3792">
                  <c:v>42478.542361111111</c:v>
                </c:pt>
                <c:pt idx="3793">
                  <c:v>42478.55</c:v>
                </c:pt>
                <c:pt idx="3794">
                  <c:v>42478.561111111114</c:v>
                </c:pt>
                <c:pt idx="3795">
                  <c:v>42478.561111111114</c:v>
                </c:pt>
                <c:pt idx="3796">
                  <c:v>42478.588194444441</c:v>
                </c:pt>
                <c:pt idx="3797">
                  <c:v>42478.621527777781</c:v>
                </c:pt>
                <c:pt idx="3798">
                  <c:v>42478.629861111112</c:v>
                </c:pt>
                <c:pt idx="3799">
                  <c:v>42478.629861111112</c:v>
                </c:pt>
                <c:pt idx="3800">
                  <c:v>42478.636805555558</c:v>
                </c:pt>
                <c:pt idx="3801">
                  <c:v>42478.643750000003</c:v>
                </c:pt>
                <c:pt idx="3802">
                  <c:v>42478.646527777775</c:v>
                </c:pt>
                <c:pt idx="3803">
                  <c:v>42478.656944444447</c:v>
                </c:pt>
                <c:pt idx="3804">
                  <c:v>42478.674305555556</c:v>
                </c:pt>
                <c:pt idx="3805">
                  <c:v>42478.693055555559</c:v>
                </c:pt>
                <c:pt idx="3806">
                  <c:v>42478.697222222225</c:v>
                </c:pt>
                <c:pt idx="3807">
                  <c:v>42478.701388888891</c:v>
                </c:pt>
                <c:pt idx="3808">
                  <c:v>42478.714583333334</c:v>
                </c:pt>
                <c:pt idx="3809">
                  <c:v>42478.73541666667</c:v>
                </c:pt>
                <c:pt idx="3810">
                  <c:v>42478.740277777775</c:v>
                </c:pt>
                <c:pt idx="3811">
                  <c:v>42478.745833333334</c:v>
                </c:pt>
                <c:pt idx="3812">
                  <c:v>42478.749305555553</c:v>
                </c:pt>
                <c:pt idx="3813">
                  <c:v>42478.754166666666</c:v>
                </c:pt>
                <c:pt idx="3814">
                  <c:v>42478.781944444447</c:v>
                </c:pt>
                <c:pt idx="3815">
                  <c:v>42478.781944444447</c:v>
                </c:pt>
                <c:pt idx="3816">
                  <c:v>42478.78402777778</c:v>
                </c:pt>
                <c:pt idx="3817">
                  <c:v>42478.785416666666</c:v>
                </c:pt>
                <c:pt idx="3818">
                  <c:v>42478.786805555559</c:v>
                </c:pt>
                <c:pt idx="3819">
                  <c:v>42478.796527777777</c:v>
                </c:pt>
                <c:pt idx="3820">
                  <c:v>42478.806944444441</c:v>
                </c:pt>
                <c:pt idx="3821">
                  <c:v>42478.8125</c:v>
                </c:pt>
                <c:pt idx="3822">
                  <c:v>42478.8125</c:v>
                </c:pt>
                <c:pt idx="3823">
                  <c:v>42478.819444444445</c:v>
                </c:pt>
                <c:pt idx="3824">
                  <c:v>42478.850694444445</c:v>
                </c:pt>
                <c:pt idx="3825">
                  <c:v>42478.884722222225</c:v>
                </c:pt>
                <c:pt idx="3826">
                  <c:v>42478.885416666664</c:v>
                </c:pt>
                <c:pt idx="3827">
                  <c:v>42478.890277777777</c:v>
                </c:pt>
                <c:pt idx="3828">
                  <c:v>42478.899305555555</c:v>
                </c:pt>
                <c:pt idx="3829">
                  <c:v>42478.918055555558</c:v>
                </c:pt>
                <c:pt idx="3830">
                  <c:v>42478.920138888891</c:v>
                </c:pt>
                <c:pt idx="3831">
                  <c:v>42478.968055555553</c:v>
                </c:pt>
                <c:pt idx="3832">
                  <c:v>42479.293055555558</c:v>
                </c:pt>
                <c:pt idx="3833">
                  <c:v>42479.3</c:v>
                </c:pt>
                <c:pt idx="3834">
                  <c:v>42479.356944444444</c:v>
                </c:pt>
                <c:pt idx="3835">
                  <c:v>42479.361805555556</c:v>
                </c:pt>
                <c:pt idx="3836">
                  <c:v>42479.372916666667</c:v>
                </c:pt>
                <c:pt idx="3837">
                  <c:v>42479.393055555556</c:v>
                </c:pt>
                <c:pt idx="3838">
                  <c:v>42479.395138888889</c:v>
                </c:pt>
                <c:pt idx="3839">
                  <c:v>42479.397222222222</c:v>
                </c:pt>
                <c:pt idx="3840">
                  <c:v>42479.398611111108</c:v>
                </c:pt>
                <c:pt idx="3841">
                  <c:v>42479.400694444441</c:v>
                </c:pt>
                <c:pt idx="3842">
                  <c:v>42479.410416666666</c:v>
                </c:pt>
                <c:pt idx="3843">
                  <c:v>42479.411111111112</c:v>
                </c:pt>
                <c:pt idx="3844">
                  <c:v>42479.417361111111</c:v>
                </c:pt>
                <c:pt idx="3845">
                  <c:v>42479.427777777775</c:v>
                </c:pt>
                <c:pt idx="3846">
                  <c:v>42479.474999999999</c:v>
                </c:pt>
                <c:pt idx="3847">
                  <c:v>42479.486111111109</c:v>
                </c:pt>
                <c:pt idx="3848">
                  <c:v>42479.496527777781</c:v>
                </c:pt>
                <c:pt idx="3849">
                  <c:v>42479.498611111114</c:v>
                </c:pt>
                <c:pt idx="3850">
                  <c:v>42479.502083333333</c:v>
                </c:pt>
                <c:pt idx="3851">
                  <c:v>42479.51458333333</c:v>
                </c:pt>
                <c:pt idx="3852">
                  <c:v>42479.535416666666</c:v>
                </c:pt>
                <c:pt idx="3853">
                  <c:v>42479.55972222222</c:v>
                </c:pt>
                <c:pt idx="3854">
                  <c:v>42479.592361111114</c:v>
                </c:pt>
                <c:pt idx="3855">
                  <c:v>42479.593055555553</c:v>
                </c:pt>
                <c:pt idx="3856">
                  <c:v>42479.620138888888</c:v>
                </c:pt>
                <c:pt idx="3857">
                  <c:v>42479.625694444447</c:v>
                </c:pt>
                <c:pt idx="3858">
                  <c:v>42479.636111111111</c:v>
                </c:pt>
                <c:pt idx="3859">
                  <c:v>42479.666666666664</c:v>
                </c:pt>
                <c:pt idx="3860">
                  <c:v>42479.666666666664</c:v>
                </c:pt>
                <c:pt idx="3861">
                  <c:v>42479.67083333333</c:v>
                </c:pt>
                <c:pt idx="3862">
                  <c:v>42479.675694444442</c:v>
                </c:pt>
                <c:pt idx="3863">
                  <c:v>42479.676388888889</c:v>
                </c:pt>
                <c:pt idx="3864">
                  <c:v>42479.681250000001</c:v>
                </c:pt>
                <c:pt idx="3865">
                  <c:v>42479.726388888892</c:v>
                </c:pt>
                <c:pt idx="3866">
                  <c:v>42479.731944444444</c:v>
                </c:pt>
                <c:pt idx="3867">
                  <c:v>42479.736111111109</c:v>
                </c:pt>
                <c:pt idx="3868">
                  <c:v>42479.739583333336</c:v>
                </c:pt>
                <c:pt idx="3869">
                  <c:v>42479.750694444447</c:v>
                </c:pt>
                <c:pt idx="3870">
                  <c:v>42479.754861111112</c:v>
                </c:pt>
                <c:pt idx="3871">
                  <c:v>42479.789583333331</c:v>
                </c:pt>
                <c:pt idx="3872">
                  <c:v>42479.79583333333</c:v>
                </c:pt>
                <c:pt idx="3873">
                  <c:v>42479.813194444447</c:v>
                </c:pt>
                <c:pt idx="3874">
                  <c:v>42479.826388888891</c:v>
                </c:pt>
                <c:pt idx="3875">
                  <c:v>42479.828472222223</c:v>
                </c:pt>
                <c:pt idx="3876">
                  <c:v>42479.830555555556</c:v>
                </c:pt>
                <c:pt idx="3877">
                  <c:v>42479.84652777778</c:v>
                </c:pt>
                <c:pt idx="3878">
                  <c:v>42479.877083333333</c:v>
                </c:pt>
                <c:pt idx="3879">
                  <c:v>42479.887499999997</c:v>
                </c:pt>
                <c:pt idx="3880">
                  <c:v>42479.89166666667</c:v>
                </c:pt>
                <c:pt idx="3881">
                  <c:v>42479.892361111109</c:v>
                </c:pt>
                <c:pt idx="3882">
                  <c:v>42479.896527777775</c:v>
                </c:pt>
                <c:pt idx="3883">
                  <c:v>42479.947222222225</c:v>
                </c:pt>
                <c:pt idx="3884">
                  <c:v>42479.959722222222</c:v>
                </c:pt>
                <c:pt idx="3885">
                  <c:v>42480.330555555556</c:v>
                </c:pt>
                <c:pt idx="3886">
                  <c:v>42480.331944444442</c:v>
                </c:pt>
                <c:pt idx="3887">
                  <c:v>42480.336805555555</c:v>
                </c:pt>
                <c:pt idx="3888">
                  <c:v>42480.338194444441</c:v>
                </c:pt>
                <c:pt idx="3889">
                  <c:v>42480.338194444441</c:v>
                </c:pt>
                <c:pt idx="3890">
                  <c:v>42480.349305555559</c:v>
                </c:pt>
                <c:pt idx="3891">
                  <c:v>42480.354166666664</c:v>
                </c:pt>
                <c:pt idx="3892">
                  <c:v>42480.359722222223</c:v>
                </c:pt>
                <c:pt idx="3893">
                  <c:v>42480.359722222223</c:v>
                </c:pt>
                <c:pt idx="3894">
                  <c:v>42480.368750000001</c:v>
                </c:pt>
                <c:pt idx="3895">
                  <c:v>42480.374305555553</c:v>
                </c:pt>
                <c:pt idx="3896">
                  <c:v>42480.374305555553</c:v>
                </c:pt>
                <c:pt idx="3897">
                  <c:v>42480.378472222219</c:v>
                </c:pt>
                <c:pt idx="3898">
                  <c:v>42480.380555555559</c:v>
                </c:pt>
                <c:pt idx="3899">
                  <c:v>42480.390972222223</c:v>
                </c:pt>
                <c:pt idx="3900">
                  <c:v>42480.390972222223</c:v>
                </c:pt>
                <c:pt idx="3901">
                  <c:v>42480.397222222222</c:v>
                </c:pt>
                <c:pt idx="3902">
                  <c:v>42480.40625</c:v>
                </c:pt>
                <c:pt idx="3903">
                  <c:v>42480.409722222219</c:v>
                </c:pt>
                <c:pt idx="3904">
                  <c:v>42480.416666666664</c:v>
                </c:pt>
                <c:pt idx="3905">
                  <c:v>42480.417361111111</c:v>
                </c:pt>
                <c:pt idx="3906">
                  <c:v>42480.429861111108</c:v>
                </c:pt>
                <c:pt idx="3907">
                  <c:v>42480.431250000001</c:v>
                </c:pt>
                <c:pt idx="3908">
                  <c:v>42480.45416666667</c:v>
                </c:pt>
                <c:pt idx="3909">
                  <c:v>42480.510416666664</c:v>
                </c:pt>
                <c:pt idx="3910">
                  <c:v>42480.519444444442</c:v>
                </c:pt>
                <c:pt idx="3911">
                  <c:v>42480.519444444442</c:v>
                </c:pt>
                <c:pt idx="3912">
                  <c:v>42480.527777777781</c:v>
                </c:pt>
                <c:pt idx="3913">
                  <c:v>42480.54583333333</c:v>
                </c:pt>
                <c:pt idx="3914">
                  <c:v>42480.54583333333</c:v>
                </c:pt>
                <c:pt idx="3915">
                  <c:v>42480.556250000001</c:v>
                </c:pt>
                <c:pt idx="3916">
                  <c:v>42480.565972222219</c:v>
                </c:pt>
                <c:pt idx="3917">
                  <c:v>42480.584027777775</c:v>
                </c:pt>
                <c:pt idx="3918">
                  <c:v>42480.598611111112</c:v>
                </c:pt>
                <c:pt idx="3919">
                  <c:v>42480.617361111108</c:v>
                </c:pt>
                <c:pt idx="3920">
                  <c:v>42480.657638888886</c:v>
                </c:pt>
                <c:pt idx="3921">
                  <c:v>42480.667361111111</c:v>
                </c:pt>
                <c:pt idx="3922">
                  <c:v>42480.706944444442</c:v>
                </c:pt>
                <c:pt idx="3923">
                  <c:v>42480.724305555559</c:v>
                </c:pt>
                <c:pt idx="3924">
                  <c:v>42480.765972222223</c:v>
                </c:pt>
                <c:pt idx="3925">
                  <c:v>42480.768055555556</c:v>
                </c:pt>
                <c:pt idx="3926">
                  <c:v>42480.771527777775</c:v>
                </c:pt>
                <c:pt idx="3927">
                  <c:v>42480.788194444445</c:v>
                </c:pt>
                <c:pt idx="3928">
                  <c:v>42480.789583333331</c:v>
                </c:pt>
                <c:pt idx="3929">
                  <c:v>42480.792361111111</c:v>
                </c:pt>
                <c:pt idx="3930">
                  <c:v>42480.8125</c:v>
                </c:pt>
                <c:pt idx="3931">
                  <c:v>42480.87222222222</c:v>
                </c:pt>
                <c:pt idx="3932">
                  <c:v>42480.884027777778</c:v>
                </c:pt>
                <c:pt idx="3933">
                  <c:v>42480.88958333333</c:v>
                </c:pt>
                <c:pt idx="3934">
                  <c:v>42480.88958333333</c:v>
                </c:pt>
                <c:pt idx="3935">
                  <c:v>42480.904861111114</c:v>
                </c:pt>
                <c:pt idx="3936">
                  <c:v>42480.904861111114</c:v>
                </c:pt>
                <c:pt idx="3937">
                  <c:v>42480.905555555553</c:v>
                </c:pt>
                <c:pt idx="3938">
                  <c:v>42480.918749999997</c:v>
                </c:pt>
                <c:pt idx="3939">
                  <c:v>42480.942361111112</c:v>
                </c:pt>
                <c:pt idx="3940">
                  <c:v>42480.975694444445</c:v>
                </c:pt>
                <c:pt idx="3941">
                  <c:v>42481.326388888891</c:v>
                </c:pt>
                <c:pt idx="3942">
                  <c:v>42481.331944444442</c:v>
                </c:pt>
                <c:pt idx="3943">
                  <c:v>42481.351388888892</c:v>
                </c:pt>
                <c:pt idx="3944">
                  <c:v>42481.359722222223</c:v>
                </c:pt>
                <c:pt idx="3945">
                  <c:v>42481.36041666667</c:v>
                </c:pt>
                <c:pt idx="3946">
                  <c:v>42481.361805555556</c:v>
                </c:pt>
                <c:pt idx="3947">
                  <c:v>42481.365277777775</c:v>
                </c:pt>
                <c:pt idx="3948">
                  <c:v>42481.369444444441</c:v>
                </c:pt>
                <c:pt idx="3949">
                  <c:v>42481.379166666666</c:v>
                </c:pt>
                <c:pt idx="3950">
                  <c:v>42481.381249999999</c:v>
                </c:pt>
                <c:pt idx="3951">
                  <c:v>42481.381944444445</c:v>
                </c:pt>
                <c:pt idx="3952">
                  <c:v>42481.392361111109</c:v>
                </c:pt>
                <c:pt idx="3953">
                  <c:v>42481.416666666664</c:v>
                </c:pt>
                <c:pt idx="3954">
                  <c:v>42481.419444444444</c:v>
                </c:pt>
                <c:pt idx="3955">
                  <c:v>42481.420138888891</c:v>
                </c:pt>
                <c:pt idx="3956">
                  <c:v>42481.424305555556</c:v>
                </c:pt>
                <c:pt idx="3957">
                  <c:v>42481.439583333333</c:v>
                </c:pt>
                <c:pt idx="3958">
                  <c:v>42481.486805555556</c:v>
                </c:pt>
                <c:pt idx="3959">
                  <c:v>42481.499305555553</c:v>
                </c:pt>
                <c:pt idx="3960">
                  <c:v>42481.504166666666</c:v>
                </c:pt>
                <c:pt idx="3961">
                  <c:v>42481.537499999999</c:v>
                </c:pt>
                <c:pt idx="3962">
                  <c:v>42481.554166666669</c:v>
                </c:pt>
                <c:pt idx="3963">
                  <c:v>42481.563194444447</c:v>
                </c:pt>
                <c:pt idx="3964">
                  <c:v>42481.595138888886</c:v>
                </c:pt>
                <c:pt idx="3965">
                  <c:v>42481.603472222225</c:v>
                </c:pt>
                <c:pt idx="3966">
                  <c:v>42481.622916666667</c:v>
                </c:pt>
                <c:pt idx="3967">
                  <c:v>42481.636111111111</c:v>
                </c:pt>
                <c:pt idx="3968">
                  <c:v>42481.654166666667</c:v>
                </c:pt>
                <c:pt idx="3969">
                  <c:v>42481.659722222219</c:v>
                </c:pt>
                <c:pt idx="3970">
                  <c:v>42481.683333333334</c:v>
                </c:pt>
                <c:pt idx="3971">
                  <c:v>42481.69027777778</c:v>
                </c:pt>
                <c:pt idx="3972">
                  <c:v>42481.69027777778</c:v>
                </c:pt>
                <c:pt idx="3973">
                  <c:v>42481.712500000001</c:v>
                </c:pt>
                <c:pt idx="3974">
                  <c:v>42481.719444444447</c:v>
                </c:pt>
                <c:pt idx="3975">
                  <c:v>42481.732638888891</c:v>
                </c:pt>
                <c:pt idx="3976">
                  <c:v>42481.73333333333</c:v>
                </c:pt>
                <c:pt idx="3977">
                  <c:v>42481.738194444442</c:v>
                </c:pt>
                <c:pt idx="3978">
                  <c:v>42481.75</c:v>
                </c:pt>
                <c:pt idx="3979">
                  <c:v>42481.751388888886</c:v>
                </c:pt>
                <c:pt idx="3980">
                  <c:v>42481.760416666664</c:v>
                </c:pt>
                <c:pt idx="3981">
                  <c:v>42481.762499999997</c:v>
                </c:pt>
                <c:pt idx="3982">
                  <c:v>42481.762499999997</c:v>
                </c:pt>
                <c:pt idx="3983">
                  <c:v>42481.763888888891</c:v>
                </c:pt>
                <c:pt idx="3984">
                  <c:v>42481.767361111109</c:v>
                </c:pt>
                <c:pt idx="3985">
                  <c:v>42481.772222222222</c:v>
                </c:pt>
                <c:pt idx="3986">
                  <c:v>42481.773611111108</c:v>
                </c:pt>
                <c:pt idx="3987">
                  <c:v>42481.77847222222</c:v>
                </c:pt>
                <c:pt idx="3988">
                  <c:v>42481.788194444445</c:v>
                </c:pt>
                <c:pt idx="3989">
                  <c:v>42481.79583333333</c:v>
                </c:pt>
                <c:pt idx="3990">
                  <c:v>42481.797222222223</c:v>
                </c:pt>
                <c:pt idx="3991">
                  <c:v>42481.808333333334</c:v>
                </c:pt>
                <c:pt idx="3992">
                  <c:v>42481.813194444447</c:v>
                </c:pt>
                <c:pt idx="3993">
                  <c:v>42481.81527777778</c:v>
                </c:pt>
                <c:pt idx="3994">
                  <c:v>42481.818749999999</c:v>
                </c:pt>
                <c:pt idx="3995">
                  <c:v>42481.830555555556</c:v>
                </c:pt>
                <c:pt idx="3996">
                  <c:v>42481.859722222223</c:v>
                </c:pt>
                <c:pt idx="3997">
                  <c:v>42481.862500000003</c:v>
                </c:pt>
                <c:pt idx="3998">
                  <c:v>42481.875</c:v>
                </c:pt>
                <c:pt idx="3999">
                  <c:v>42481.888888888891</c:v>
                </c:pt>
                <c:pt idx="4000">
                  <c:v>42481.88958333333</c:v>
                </c:pt>
                <c:pt idx="4001">
                  <c:v>42481.89166666667</c:v>
                </c:pt>
                <c:pt idx="4002">
                  <c:v>42481.927777777775</c:v>
                </c:pt>
                <c:pt idx="4003">
                  <c:v>42481.929861111108</c:v>
                </c:pt>
                <c:pt idx="4004">
                  <c:v>42481.95416666667</c:v>
                </c:pt>
                <c:pt idx="4005">
                  <c:v>42481.967361111114</c:v>
                </c:pt>
                <c:pt idx="4006">
                  <c:v>42482.317361111112</c:v>
                </c:pt>
                <c:pt idx="4007">
                  <c:v>42482.334722222222</c:v>
                </c:pt>
                <c:pt idx="4008">
                  <c:v>42482.335416666669</c:v>
                </c:pt>
                <c:pt idx="4009">
                  <c:v>42482.338888888888</c:v>
                </c:pt>
                <c:pt idx="4010">
                  <c:v>42482.340277777781</c:v>
                </c:pt>
                <c:pt idx="4011">
                  <c:v>42482.340277777781</c:v>
                </c:pt>
                <c:pt idx="4012">
                  <c:v>42482.351388888892</c:v>
                </c:pt>
                <c:pt idx="4013">
                  <c:v>42482.363194444442</c:v>
                </c:pt>
                <c:pt idx="4014">
                  <c:v>42482.364583333336</c:v>
                </c:pt>
                <c:pt idx="4015">
                  <c:v>42482.366666666669</c:v>
                </c:pt>
                <c:pt idx="4016">
                  <c:v>42482.368750000001</c:v>
                </c:pt>
                <c:pt idx="4017">
                  <c:v>42482.384722222225</c:v>
                </c:pt>
                <c:pt idx="4018">
                  <c:v>42482.388888888891</c:v>
                </c:pt>
                <c:pt idx="4019">
                  <c:v>42482.392361111109</c:v>
                </c:pt>
                <c:pt idx="4020">
                  <c:v>42482.405555555553</c:v>
                </c:pt>
                <c:pt idx="4021">
                  <c:v>42482.416666666664</c:v>
                </c:pt>
                <c:pt idx="4022">
                  <c:v>42482.478472222225</c:v>
                </c:pt>
                <c:pt idx="4023">
                  <c:v>42482.490277777775</c:v>
                </c:pt>
                <c:pt idx="4024">
                  <c:v>42482.5</c:v>
                </c:pt>
                <c:pt idx="4025">
                  <c:v>42482.503472222219</c:v>
                </c:pt>
                <c:pt idx="4026">
                  <c:v>42482.504861111112</c:v>
                </c:pt>
                <c:pt idx="4027">
                  <c:v>42482.515277777777</c:v>
                </c:pt>
                <c:pt idx="4028">
                  <c:v>42482.518750000003</c:v>
                </c:pt>
                <c:pt idx="4029">
                  <c:v>42482.519444444442</c:v>
                </c:pt>
                <c:pt idx="4030">
                  <c:v>42482.527777777781</c:v>
                </c:pt>
                <c:pt idx="4031">
                  <c:v>42482.548611111109</c:v>
                </c:pt>
                <c:pt idx="4032">
                  <c:v>42482.56527777778</c:v>
                </c:pt>
                <c:pt idx="4033">
                  <c:v>42482.567361111112</c:v>
                </c:pt>
                <c:pt idx="4034">
                  <c:v>42482.586111111108</c:v>
                </c:pt>
                <c:pt idx="4035">
                  <c:v>42482.589583333334</c:v>
                </c:pt>
                <c:pt idx="4036">
                  <c:v>42482.594444444447</c:v>
                </c:pt>
                <c:pt idx="4037">
                  <c:v>42482.59652777778</c:v>
                </c:pt>
                <c:pt idx="4038">
                  <c:v>42482.598611111112</c:v>
                </c:pt>
                <c:pt idx="4039">
                  <c:v>42482.600694444445</c:v>
                </c:pt>
                <c:pt idx="4040">
                  <c:v>42482.625</c:v>
                </c:pt>
                <c:pt idx="4041">
                  <c:v>42482.629166666666</c:v>
                </c:pt>
                <c:pt idx="4042">
                  <c:v>42482.634722222225</c:v>
                </c:pt>
                <c:pt idx="4043">
                  <c:v>42482.663194444445</c:v>
                </c:pt>
                <c:pt idx="4044">
                  <c:v>42482.678472222222</c:v>
                </c:pt>
                <c:pt idx="4045">
                  <c:v>42482.6875</c:v>
                </c:pt>
                <c:pt idx="4046">
                  <c:v>42482.694444444445</c:v>
                </c:pt>
                <c:pt idx="4047">
                  <c:v>42482.722916666666</c:v>
                </c:pt>
                <c:pt idx="4048">
                  <c:v>42482.759027777778</c:v>
                </c:pt>
                <c:pt idx="4049">
                  <c:v>42482.765277777777</c:v>
                </c:pt>
                <c:pt idx="4050">
                  <c:v>42482.775000000001</c:v>
                </c:pt>
                <c:pt idx="4051">
                  <c:v>42482.775000000001</c:v>
                </c:pt>
                <c:pt idx="4052">
                  <c:v>42482.77847222222</c:v>
                </c:pt>
                <c:pt idx="4053">
                  <c:v>42482.786805555559</c:v>
                </c:pt>
                <c:pt idx="4054">
                  <c:v>42482.786805555559</c:v>
                </c:pt>
                <c:pt idx="4055">
                  <c:v>42482.786805555559</c:v>
                </c:pt>
                <c:pt idx="4056">
                  <c:v>42482.788194444445</c:v>
                </c:pt>
                <c:pt idx="4057">
                  <c:v>42482.811805555553</c:v>
                </c:pt>
                <c:pt idx="4058">
                  <c:v>42482.82708333333</c:v>
                </c:pt>
                <c:pt idx="4059">
                  <c:v>42482.828472222223</c:v>
                </c:pt>
                <c:pt idx="4060">
                  <c:v>42482.861111111109</c:v>
                </c:pt>
                <c:pt idx="4061">
                  <c:v>42482.868750000001</c:v>
                </c:pt>
                <c:pt idx="4062">
                  <c:v>42482.894444444442</c:v>
                </c:pt>
                <c:pt idx="4063">
                  <c:v>42482.932638888888</c:v>
                </c:pt>
                <c:pt idx="4064">
                  <c:v>42482.935416666667</c:v>
                </c:pt>
                <c:pt idx="4065">
                  <c:v>42482.94027777778</c:v>
                </c:pt>
                <c:pt idx="4066">
                  <c:v>42483.015972222223</c:v>
                </c:pt>
                <c:pt idx="4067">
                  <c:v>42483.379861111112</c:v>
                </c:pt>
                <c:pt idx="4068">
                  <c:v>42483.386111111111</c:v>
                </c:pt>
                <c:pt idx="4069">
                  <c:v>42483.401388888888</c:v>
                </c:pt>
                <c:pt idx="4070">
                  <c:v>42483.42083333333</c:v>
                </c:pt>
                <c:pt idx="4071">
                  <c:v>42483.53125</c:v>
                </c:pt>
                <c:pt idx="4072">
                  <c:v>42483.551388888889</c:v>
                </c:pt>
                <c:pt idx="4073">
                  <c:v>42483.588194444441</c:v>
                </c:pt>
                <c:pt idx="4074">
                  <c:v>42483.588194444441</c:v>
                </c:pt>
                <c:pt idx="4075">
                  <c:v>42483.604861111111</c:v>
                </c:pt>
                <c:pt idx="4076">
                  <c:v>42483.620138888888</c:v>
                </c:pt>
                <c:pt idx="4077">
                  <c:v>42483.627083333333</c:v>
                </c:pt>
                <c:pt idx="4078">
                  <c:v>42483.629166666666</c:v>
                </c:pt>
                <c:pt idx="4079">
                  <c:v>42483.665972222225</c:v>
                </c:pt>
                <c:pt idx="4080">
                  <c:v>42483.688888888886</c:v>
                </c:pt>
                <c:pt idx="4081">
                  <c:v>42483.754166666666</c:v>
                </c:pt>
                <c:pt idx="4082">
                  <c:v>42483.770833333336</c:v>
                </c:pt>
                <c:pt idx="4083">
                  <c:v>42483.774305555555</c:v>
                </c:pt>
                <c:pt idx="4084">
                  <c:v>42483.79583333333</c:v>
                </c:pt>
                <c:pt idx="4085">
                  <c:v>42483.840277777781</c:v>
                </c:pt>
                <c:pt idx="4086">
                  <c:v>42483.886805555558</c:v>
                </c:pt>
                <c:pt idx="4087">
                  <c:v>42483.88958333333</c:v>
                </c:pt>
                <c:pt idx="4088">
                  <c:v>42483.974305555559</c:v>
                </c:pt>
                <c:pt idx="4089">
                  <c:v>42484.306944444441</c:v>
                </c:pt>
                <c:pt idx="4090">
                  <c:v>42484.328472222223</c:v>
                </c:pt>
                <c:pt idx="4091">
                  <c:v>42484.340277777781</c:v>
                </c:pt>
                <c:pt idx="4092">
                  <c:v>42484.381944444445</c:v>
                </c:pt>
                <c:pt idx="4093">
                  <c:v>42484.433333333334</c:v>
                </c:pt>
                <c:pt idx="4094">
                  <c:v>42484.442361111112</c:v>
                </c:pt>
                <c:pt idx="4095">
                  <c:v>42484.463194444441</c:v>
                </c:pt>
                <c:pt idx="4096">
                  <c:v>42484.490972222222</c:v>
                </c:pt>
                <c:pt idx="4097">
                  <c:v>42484.513888888891</c:v>
                </c:pt>
                <c:pt idx="4098">
                  <c:v>42484.526388888888</c:v>
                </c:pt>
                <c:pt idx="4099">
                  <c:v>42484.537499999999</c:v>
                </c:pt>
                <c:pt idx="4100">
                  <c:v>42484.571527777778</c:v>
                </c:pt>
                <c:pt idx="4101">
                  <c:v>42484.573611111111</c:v>
                </c:pt>
                <c:pt idx="4102">
                  <c:v>42484.583333333336</c:v>
                </c:pt>
                <c:pt idx="4103">
                  <c:v>42484.584722222222</c:v>
                </c:pt>
                <c:pt idx="4104">
                  <c:v>42484.591666666667</c:v>
                </c:pt>
                <c:pt idx="4105">
                  <c:v>42484.659722222219</c:v>
                </c:pt>
                <c:pt idx="4106">
                  <c:v>42484.669444444444</c:v>
                </c:pt>
                <c:pt idx="4107">
                  <c:v>42484.758333333331</c:v>
                </c:pt>
                <c:pt idx="4108">
                  <c:v>42484.831944444442</c:v>
                </c:pt>
                <c:pt idx="4109">
                  <c:v>42484.894444444442</c:v>
                </c:pt>
                <c:pt idx="4110">
                  <c:v>42484.897916666669</c:v>
                </c:pt>
                <c:pt idx="4111">
                  <c:v>42484.947916666664</c:v>
                </c:pt>
                <c:pt idx="4112">
                  <c:v>42484.998611111114</c:v>
                </c:pt>
                <c:pt idx="4113">
                  <c:v>42485.297222222223</c:v>
                </c:pt>
                <c:pt idx="4114">
                  <c:v>42485.304861111108</c:v>
                </c:pt>
                <c:pt idx="4115">
                  <c:v>42485.310416666667</c:v>
                </c:pt>
                <c:pt idx="4116">
                  <c:v>42485.310416666667</c:v>
                </c:pt>
                <c:pt idx="4117">
                  <c:v>42485.336111111108</c:v>
                </c:pt>
                <c:pt idx="4118">
                  <c:v>42485.338194444441</c:v>
                </c:pt>
                <c:pt idx="4119">
                  <c:v>42485.344444444447</c:v>
                </c:pt>
                <c:pt idx="4120">
                  <c:v>42485.355555555558</c:v>
                </c:pt>
                <c:pt idx="4121">
                  <c:v>42485.356249999997</c:v>
                </c:pt>
                <c:pt idx="4122">
                  <c:v>42485.356944444444</c:v>
                </c:pt>
                <c:pt idx="4123">
                  <c:v>42485.364583333336</c:v>
                </c:pt>
                <c:pt idx="4124">
                  <c:v>42485.368750000001</c:v>
                </c:pt>
                <c:pt idx="4125">
                  <c:v>42485.368750000001</c:v>
                </c:pt>
                <c:pt idx="4126">
                  <c:v>42485.370138888888</c:v>
                </c:pt>
                <c:pt idx="4127">
                  <c:v>42485.37222222222</c:v>
                </c:pt>
                <c:pt idx="4128">
                  <c:v>42485.376388888886</c:v>
                </c:pt>
                <c:pt idx="4129">
                  <c:v>42485.376388888886</c:v>
                </c:pt>
                <c:pt idx="4130">
                  <c:v>42485.388888888891</c:v>
                </c:pt>
                <c:pt idx="4131">
                  <c:v>42485.390277777777</c:v>
                </c:pt>
                <c:pt idx="4132">
                  <c:v>42485.393750000003</c:v>
                </c:pt>
                <c:pt idx="4133">
                  <c:v>42485.397916666669</c:v>
                </c:pt>
                <c:pt idx="4134">
                  <c:v>42485.438194444447</c:v>
                </c:pt>
                <c:pt idx="4135">
                  <c:v>42485.456250000003</c:v>
                </c:pt>
                <c:pt idx="4136">
                  <c:v>42485.484027777777</c:v>
                </c:pt>
                <c:pt idx="4137">
                  <c:v>42485.484722222223</c:v>
                </c:pt>
                <c:pt idx="4138">
                  <c:v>42485.503472222219</c:v>
                </c:pt>
                <c:pt idx="4139">
                  <c:v>42485.507638888892</c:v>
                </c:pt>
                <c:pt idx="4140">
                  <c:v>42485.53125</c:v>
                </c:pt>
                <c:pt idx="4141">
                  <c:v>42485.545138888891</c:v>
                </c:pt>
                <c:pt idx="4142">
                  <c:v>42485.560416666667</c:v>
                </c:pt>
                <c:pt idx="4143">
                  <c:v>42485.5625</c:v>
                </c:pt>
                <c:pt idx="4144">
                  <c:v>42485.590277777781</c:v>
                </c:pt>
                <c:pt idx="4145">
                  <c:v>42485.600694444445</c:v>
                </c:pt>
                <c:pt idx="4146">
                  <c:v>42485.615277777775</c:v>
                </c:pt>
                <c:pt idx="4147">
                  <c:v>42485.645833333336</c:v>
                </c:pt>
                <c:pt idx="4148">
                  <c:v>42485.664583333331</c:v>
                </c:pt>
                <c:pt idx="4149">
                  <c:v>42485.664583333331</c:v>
                </c:pt>
                <c:pt idx="4150">
                  <c:v>42485.665972222225</c:v>
                </c:pt>
                <c:pt idx="4151">
                  <c:v>42485.693749999999</c:v>
                </c:pt>
                <c:pt idx="4152">
                  <c:v>42485.694444444445</c:v>
                </c:pt>
                <c:pt idx="4153">
                  <c:v>42485.698611111111</c:v>
                </c:pt>
                <c:pt idx="4154">
                  <c:v>42485.724305555559</c:v>
                </c:pt>
                <c:pt idx="4155">
                  <c:v>42485.724999999999</c:v>
                </c:pt>
                <c:pt idx="4156">
                  <c:v>42485.732638888891</c:v>
                </c:pt>
                <c:pt idx="4157">
                  <c:v>42485.75277777778</c:v>
                </c:pt>
                <c:pt idx="4158">
                  <c:v>42485.763888888891</c:v>
                </c:pt>
                <c:pt idx="4159">
                  <c:v>42485.765277777777</c:v>
                </c:pt>
                <c:pt idx="4160">
                  <c:v>42485.775000000001</c:v>
                </c:pt>
                <c:pt idx="4161">
                  <c:v>42485.777083333334</c:v>
                </c:pt>
                <c:pt idx="4162">
                  <c:v>42485.77847222222</c:v>
                </c:pt>
                <c:pt idx="4163">
                  <c:v>42485.787499999999</c:v>
                </c:pt>
                <c:pt idx="4164">
                  <c:v>42485.793055555558</c:v>
                </c:pt>
                <c:pt idx="4165">
                  <c:v>42485.813194444447</c:v>
                </c:pt>
                <c:pt idx="4166">
                  <c:v>42485.816666666666</c:v>
                </c:pt>
                <c:pt idx="4167">
                  <c:v>42485.820138888892</c:v>
                </c:pt>
                <c:pt idx="4168">
                  <c:v>42485.825694444444</c:v>
                </c:pt>
                <c:pt idx="4169">
                  <c:v>42485.828472222223</c:v>
                </c:pt>
                <c:pt idx="4170">
                  <c:v>42485.85</c:v>
                </c:pt>
                <c:pt idx="4171">
                  <c:v>42485.856944444444</c:v>
                </c:pt>
                <c:pt idx="4172">
                  <c:v>42485.881944444445</c:v>
                </c:pt>
                <c:pt idx="4173">
                  <c:v>42485.895138888889</c:v>
                </c:pt>
                <c:pt idx="4174">
                  <c:v>42485.902777777781</c:v>
                </c:pt>
                <c:pt idx="4175">
                  <c:v>42485.946527777778</c:v>
                </c:pt>
                <c:pt idx="4176">
                  <c:v>42485.956944444442</c:v>
                </c:pt>
                <c:pt idx="4177">
                  <c:v>42486.011111111111</c:v>
                </c:pt>
                <c:pt idx="4178">
                  <c:v>42486.341666666667</c:v>
                </c:pt>
                <c:pt idx="4179">
                  <c:v>42486.345833333333</c:v>
                </c:pt>
                <c:pt idx="4180">
                  <c:v>42486.359027777777</c:v>
                </c:pt>
                <c:pt idx="4181">
                  <c:v>42486.36041666667</c:v>
                </c:pt>
                <c:pt idx="4182">
                  <c:v>42486.371527777781</c:v>
                </c:pt>
                <c:pt idx="4183">
                  <c:v>42486.374305555553</c:v>
                </c:pt>
                <c:pt idx="4184">
                  <c:v>42486.395138888889</c:v>
                </c:pt>
                <c:pt idx="4185">
                  <c:v>42486.396527777775</c:v>
                </c:pt>
                <c:pt idx="4186">
                  <c:v>42486.397916666669</c:v>
                </c:pt>
                <c:pt idx="4187">
                  <c:v>42486.404166666667</c:v>
                </c:pt>
                <c:pt idx="4188">
                  <c:v>42486.409722222219</c:v>
                </c:pt>
                <c:pt idx="4189">
                  <c:v>42486.412499999999</c:v>
                </c:pt>
                <c:pt idx="4190">
                  <c:v>42486.417361111111</c:v>
                </c:pt>
                <c:pt idx="4191">
                  <c:v>42486.419444444444</c:v>
                </c:pt>
                <c:pt idx="4192">
                  <c:v>42486.431944444441</c:v>
                </c:pt>
                <c:pt idx="4193">
                  <c:v>42486.467361111114</c:v>
                </c:pt>
                <c:pt idx="4194">
                  <c:v>42486.495138888888</c:v>
                </c:pt>
                <c:pt idx="4195">
                  <c:v>42486.525694444441</c:v>
                </c:pt>
                <c:pt idx="4196">
                  <c:v>42486.53125</c:v>
                </c:pt>
                <c:pt idx="4197">
                  <c:v>42486.531944444447</c:v>
                </c:pt>
                <c:pt idx="4198">
                  <c:v>42486.534722222219</c:v>
                </c:pt>
                <c:pt idx="4199">
                  <c:v>42486.554861111108</c:v>
                </c:pt>
                <c:pt idx="4200">
                  <c:v>42486.556250000001</c:v>
                </c:pt>
                <c:pt idx="4201">
                  <c:v>42486.563194444447</c:v>
                </c:pt>
                <c:pt idx="4202">
                  <c:v>42486.586805555555</c:v>
                </c:pt>
                <c:pt idx="4203">
                  <c:v>42486.586805555555</c:v>
                </c:pt>
                <c:pt idx="4204">
                  <c:v>42486.59097222222</c:v>
                </c:pt>
                <c:pt idx="4205">
                  <c:v>42486.624305555553</c:v>
                </c:pt>
                <c:pt idx="4206">
                  <c:v>42486.657638888886</c:v>
                </c:pt>
                <c:pt idx="4207">
                  <c:v>42486.65902777778</c:v>
                </c:pt>
                <c:pt idx="4208">
                  <c:v>42486.65902777778</c:v>
                </c:pt>
                <c:pt idx="4209">
                  <c:v>42486.665277777778</c:v>
                </c:pt>
                <c:pt idx="4210">
                  <c:v>42486.688888888886</c:v>
                </c:pt>
                <c:pt idx="4211">
                  <c:v>42486.700694444444</c:v>
                </c:pt>
                <c:pt idx="4212">
                  <c:v>42486.706944444442</c:v>
                </c:pt>
                <c:pt idx="4213">
                  <c:v>42486.712500000001</c:v>
                </c:pt>
                <c:pt idx="4214">
                  <c:v>42486.713194444441</c:v>
                </c:pt>
                <c:pt idx="4215">
                  <c:v>42486.730555555558</c:v>
                </c:pt>
                <c:pt idx="4216">
                  <c:v>42486.756249999999</c:v>
                </c:pt>
                <c:pt idx="4217">
                  <c:v>42486.756944444445</c:v>
                </c:pt>
                <c:pt idx="4218">
                  <c:v>42486.762499999997</c:v>
                </c:pt>
                <c:pt idx="4219">
                  <c:v>42486.765972222223</c:v>
                </c:pt>
                <c:pt idx="4220">
                  <c:v>42486.770833333336</c:v>
                </c:pt>
                <c:pt idx="4221">
                  <c:v>42486.782638888886</c:v>
                </c:pt>
                <c:pt idx="4222">
                  <c:v>42486.786805555559</c:v>
                </c:pt>
                <c:pt idx="4223">
                  <c:v>42486.786805555559</c:v>
                </c:pt>
                <c:pt idx="4224">
                  <c:v>42486.797222222223</c:v>
                </c:pt>
                <c:pt idx="4225">
                  <c:v>42486.800694444442</c:v>
                </c:pt>
                <c:pt idx="4226">
                  <c:v>42486.844444444447</c:v>
                </c:pt>
                <c:pt idx="4227">
                  <c:v>42486.893750000003</c:v>
                </c:pt>
                <c:pt idx="4228">
                  <c:v>42486.913888888892</c:v>
                </c:pt>
                <c:pt idx="4229">
                  <c:v>42486.920138888891</c:v>
                </c:pt>
                <c:pt idx="4230">
                  <c:v>42486.92083333333</c:v>
                </c:pt>
                <c:pt idx="4231">
                  <c:v>42486.927083333336</c:v>
                </c:pt>
                <c:pt idx="4232">
                  <c:v>42486.961111111108</c:v>
                </c:pt>
                <c:pt idx="4233">
                  <c:v>42487.293055555558</c:v>
                </c:pt>
                <c:pt idx="4234">
                  <c:v>42487.29583333333</c:v>
                </c:pt>
                <c:pt idx="4235">
                  <c:v>42487.306944444441</c:v>
                </c:pt>
                <c:pt idx="4236">
                  <c:v>42487.324305555558</c:v>
                </c:pt>
                <c:pt idx="4237">
                  <c:v>42487.338888888888</c:v>
                </c:pt>
                <c:pt idx="4238">
                  <c:v>42487.340277777781</c:v>
                </c:pt>
                <c:pt idx="4239">
                  <c:v>42487.354166666664</c:v>
                </c:pt>
                <c:pt idx="4240">
                  <c:v>42487.36041666667</c:v>
                </c:pt>
                <c:pt idx="4241">
                  <c:v>42487.36041666667</c:v>
                </c:pt>
                <c:pt idx="4242">
                  <c:v>42487.36041666667</c:v>
                </c:pt>
                <c:pt idx="4243">
                  <c:v>42487.383333333331</c:v>
                </c:pt>
                <c:pt idx="4244">
                  <c:v>42487.383333333331</c:v>
                </c:pt>
                <c:pt idx="4245">
                  <c:v>42487.384722222225</c:v>
                </c:pt>
                <c:pt idx="4246">
                  <c:v>42487.390277777777</c:v>
                </c:pt>
                <c:pt idx="4247">
                  <c:v>42487.402777777781</c:v>
                </c:pt>
                <c:pt idx="4248">
                  <c:v>42487.406944444447</c:v>
                </c:pt>
                <c:pt idx="4249">
                  <c:v>42487.409722222219</c:v>
                </c:pt>
                <c:pt idx="4250">
                  <c:v>42487.411805555559</c:v>
                </c:pt>
                <c:pt idx="4251">
                  <c:v>42487.415277777778</c:v>
                </c:pt>
                <c:pt idx="4252">
                  <c:v>42487.427083333336</c:v>
                </c:pt>
                <c:pt idx="4253">
                  <c:v>42487.432638888888</c:v>
                </c:pt>
                <c:pt idx="4254">
                  <c:v>42487.435416666667</c:v>
                </c:pt>
                <c:pt idx="4255">
                  <c:v>42487.459027777775</c:v>
                </c:pt>
                <c:pt idx="4256">
                  <c:v>42487.470833333333</c:v>
                </c:pt>
                <c:pt idx="4257">
                  <c:v>42487.488888888889</c:v>
                </c:pt>
                <c:pt idx="4258">
                  <c:v>42487.500694444447</c:v>
                </c:pt>
                <c:pt idx="4259">
                  <c:v>42487.501388888886</c:v>
                </c:pt>
                <c:pt idx="4260">
                  <c:v>42487.511111111111</c:v>
                </c:pt>
                <c:pt idx="4261">
                  <c:v>42487.511805555558</c:v>
                </c:pt>
                <c:pt idx="4262">
                  <c:v>42487.511805555558</c:v>
                </c:pt>
                <c:pt idx="4263">
                  <c:v>42487.522916666669</c:v>
                </c:pt>
                <c:pt idx="4264">
                  <c:v>42487.537499999999</c:v>
                </c:pt>
                <c:pt idx="4265">
                  <c:v>42487.57916666667</c:v>
                </c:pt>
                <c:pt idx="4266">
                  <c:v>42487.592361111114</c:v>
                </c:pt>
                <c:pt idx="4267">
                  <c:v>42487.594444444447</c:v>
                </c:pt>
                <c:pt idx="4268">
                  <c:v>42487.59652777778</c:v>
                </c:pt>
                <c:pt idx="4269">
                  <c:v>42487.606944444444</c:v>
                </c:pt>
                <c:pt idx="4270">
                  <c:v>42487.625694444447</c:v>
                </c:pt>
                <c:pt idx="4271">
                  <c:v>42487.65</c:v>
                </c:pt>
                <c:pt idx="4272">
                  <c:v>42487.67083333333</c:v>
                </c:pt>
                <c:pt idx="4273">
                  <c:v>42487.682638888888</c:v>
                </c:pt>
                <c:pt idx="4274">
                  <c:v>42487.704861111109</c:v>
                </c:pt>
                <c:pt idx="4275">
                  <c:v>42487.709027777775</c:v>
                </c:pt>
                <c:pt idx="4276">
                  <c:v>42487.711805555555</c:v>
                </c:pt>
                <c:pt idx="4277">
                  <c:v>42487.72152777778</c:v>
                </c:pt>
                <c:pt idx="4278">
                  <c:v>42487.72152777778</c:v>
                </c:pt>
                <c:pt idx="4279">
                  <c:v>42487.73541666667</c:v>
                </c:pt>
                <c:pt idx="4280">
                  <c:v>42487.759027777778</c:v>
                </c:pt>
                <c:pt idx="4281">
                  <c:v>42487.761111111111</c:v>
                </c:pt>
                <c:pt idx="4282">
                  <c:v>42487.768055555556</c:v>
                </c:pt>
                <c:pt idx="4283">
                  <c:v>42487.781944444447</c:v>
                </c:pt>
                <c:pt idx="4284">
                  <c:v>42487.802083333336</c:v>
                </c:pt>
                <c:pt idx="4285">
                  <c:v>42487.813194444447</c:v>
                </c:pt>
                <c:pt idx="4286">
                  <c:v>42487.825694444444</c:v>
                </c:pt>
                <c:pt idx="4287">
                  <c:v>42487.845138888886</c:v>
                </c:pt>
                <c:pt idx="4288">
                  <c:v>42487.84652777778</c:v>
                </c:pt>
                <c:pt idx="4289">
                  <c:v>42487.87777777778</c:v>
                </c:pt>
                <c:pt idx="4290">
                  <c:v>42487.885416666664</c:v>
                </c:pt>
                <c:pt idx="4291">
                  <c:v>42487.94027777778</c:v>
                </c:pt>
                <c:pt idx="4292">
                  <c:v>42487.941666666666</c:v>
                </c:pt>
                <c:pt idx="4293">
                  <c:v>42487.947222222225</c:v>
                </c:pt>
                <c:pt idx="4294">
                  <c:v>42487.95</c:v>
                </c:pt>
                <c:pt idx="4295">
                  <c:v>42487.968055555553</c:v>
                </c:pt>
                <c:pt idx="4296">
                  <c:v>42488.311111111114</c:v>
                </c:pt>
                <c:pt idx="4297">
                  <c:v>42488.315972222219</c:v>
                </c:pt>
                <c:pt idx="4298">
                  <c:v>42488.338888888888</c:v>
                </c:pt>
                <c:pt idx="4299">
                  <c:v>42488.340277777781</c:v>
                </c:pt>
                <c:pt idx="4300">
                  <c:v>42488.34097222222</c:v>
                </c:pt>
                <c:pt idx="4301">
                  <c:v>42488.344444444447</c:v>
                </c:pt>
                <c:pt idx="4302">
                  <c:v>42488.351388888892</c:v>
                </c:pt>
                <c:pt idx="4303">
                  <c:v>42488.351388888892</c:v>
                </c:pt>
                <c:pt idx="4304">
                  <c:v>42488.354166666664</c:v>
                </c:pt>
                <c:pt idx="4305">
                  <c:v>42488.369444444441</c:v>
                </c:pt>
                <c:pt idx="4306">
                  <c:v>42488.370833333334</c:v>
                </c:pt>
                <c:pt idx="4307">
                  <c:v>42488.371527777781</c:v>
                </c:pt>
                <c:pt idx="4308">
                  <c:v>42488.375</c:v>
                </c:pt>
                <c:pt idx="4309">
                  <c:v>42488.400694444441</c:v>
                </c:pt>
                <c:pt idx="4310">
                  <c:v>42488.401388888888</c:v>
                </c:pt>
                <c:pt idx="4311">
                  <c:v>42488.407638888886</c:v>
                </c:pt>
                <c:pt idx="4312">
                  <c:v>42488.413194444445</c:v>
                </c:pt>
                <c:pt idx="4313">
                  <c:v>42488.413888888892</c:v>
                </c:pt>
                <c:pt idx="4314">
                  <c:v>42488.413888888892</c:v>
                </c:pt>
                <c:pt idx="4315">
                  <c:v>42488.423611111109</c:v>
                </c:pt>
                <c:pt idx="4316">
                  <c:v>42488.438888888886</c:v>
                </c:pt>
                <c:pt idx="4317">
                  <c:v>42488.447916666664</c:v>
                </c:pt>
                <c:pt idx="4318">
                  <c:v>42488.456250000003</c:v>
                </c:pt>
                <c:pt idx="4319">
                  <c:v>42488.462500000001</c:v>
                </c:pt>
                <c:pt idx="4320">
                  <c:v>42488.477777777778</c:v>
                </c:pt>
                <c:pt idx="4321">
                  <c:v>42488.48333333333</c:v>
                </c:pt>
                <c:pt idx="4322">
                  <c:v>42488.492361111108</c:v>
                </c:pt>
                <c:pt idx="4323">
                  <c:v>42488.494444444441</c:v>
                </c:pt>
                <c:pt idx="4324">
                  <c:v>42488.502083333333</c:v>
                </c:pt>
                <c:pt idx="4325">
                  <c:v>42488.508333333331</c:v>
                </c:pt>
                <c:pt idx="4326">
                  <c:v>42488.511111111111</c:v>
                </c:pt>
                <c:pt idx="4327">
                  <c:v>42488.51458333333</c:v>
                </c:pt>
                <c:pt idx="4328">
                  <c:v>42488.524305555555</c:v>
                </c:pt>
                <c:pt idx="4329">
                  <c:v>42488.551388888889</c:v>
                </c:pt>
                <c:pt idx="4330">
                  <c:v>42488.556250000001</c:v>
                </c:pt>
                <c:pt idx="4331">
                  <c:v>42488.556944444441</c:v>
                </c:pt>
                <c:pt idx="4332">
                  <c:v>42488.561111111114</c:v>
                </c:pt>
                <c:pt idx="4333">
                  <c:v>42488.564583333333</c:v>
                </c:pt>
                <c:pt idx="4334">
                  <c:v>42488.602777777778</c:v>
                </c:pt>
                <c:pt idx="4335">
                  <c:v>42488.61041666667</c:v>
                </c:pt>
                <c:pt idx="4336">
                  <c:v>42488.611805555556</c:v>
                </c:pt>
                <c:pt idx="4337">
                  <c:v>42488.617361111108</c:v>
                </c:pt>
                <c:pt idx="4338">
                  <c:v>42488.62222222222</c:v>
                </c:pt>
                <c:pt idx="4339">
                  <c:v>42488.625694444447</c:v>
                </c:pt>
                <c:pt idx="4340">
                  <c:v>42488.65625</c:v>
                </c:pt>
                <c:pt idx="4341">
                  <c:v>42488.686805555553</c:v>
                </c:pt>
                <c:pt idx="4342">
                  <c:v>42488.692361111112</c:v>
                </c:pt>
                <c:pt idx="4343">
                  <c:v>42488.720138888886</c:v>
                </c:pt>
                <c:pt idx="4344">
                  <c:v>42488.732638888891</c:v>
                </c:pt>
                <c:pt idx="4345">
                  <c:v>42488.744444444441</c:v>
                </c:pt>
                <c:pt idx="4346">
                  <c:v>42488.749305555553</c:v>
                </c:pt>
                <c:pt idx="4347">
                  <c:v>42488.763888888891</c:v>
                </c:pt>
                <c:pt idx="4348">
                  <c:v>42488.772222222222</c:v>
                </c:pt>
                <c:pt idx="4349">
                  <c:v>42488.777777777781</c:v>
                </c:pt>
                <c:pt idx="4350">
                  <c:v>42488.788194444445</c:v>
                </c:pt>
                <c:pt idx="4351">
                  <c:v>42488.789583333331</c:v>
                </c:pt>
                <c:pt idx="4352">
                  <c:v>42488.791666666664</c:v>
                </c:pt>
                <c:pt idx="4353">
                  <c:v>42488.791666666664</c:v>
                </c:pt>
                <c:pt idx="4354">
                  <c:v>42488.794444444444</c:v>
                </c:pt>
                <c:pt idx="4355">
                  <c:v>42488.797222222223</c:v>
                </c:pt>
                <c:pt idx="4356">
                  <c:v>42488.804166666669</c:v>
                </c:pt>
                <c:pt idx="4357">
                  <c:v>42488.804861111108</c:v>
                </c:pt>
                <c:pt idx="4358">
                  <c:v>42488.8125</c:v>
                </c:pt>
                <c:pt idx="4359">
                  <c:v>42488.818055555559</c:v>
                </c:pt>
                <c:pt idx="4360">
                  <c:v>42488.863194444442</c:v>
                </c:pt>
                <c:pt idx="4361">
                  <c:v>42488.874305555553</c:v>
                </c:pt>
                <c:pt idx="4362">
                  <c:v>42488.886805555558</c:v>
                </c:pt>
                <c:pt idx="4363">
                  <c:v>42488.90625</c:v>
                </c:pt>
                <c:pt idx="4364">
                  <c:v>42488.908333333333</c:v>
                </c:pt>
                <c:pt idx="4365">
                  <c:v>42488.912499999999</c:v>
                </c:pt>
                <c:pt idx="4366">
                  <c:v>42488.916666666664</c:v>
                </c:pt>
                <c:pt idx="4367">
                  <c:v>42488.931944444441</c:v>
                </c:pt>
                <c:pt idx="4368">
                  <c:v>42488.948611111111</c:v>
                </c:pt>
                <c:pt idx="4369">
                  <c:v>42488.95208333333</c:v>
                </c:pt>
                <c:pt idx="4370">
                  <c:v>42488.956944444442</c:v>
                </c:pt>
                <c:pt idx="4371">
                  <c:v>42489.000694444447</c:v>
                </c:pt>
                <c:pt idx="4372">
                  <c:v>42489.334722222222</c:v>
                </c:pt>
                <c:pt idx="4373">
                  <c:v>42489.349305555559</c:v>
                </c:pt>
                <c:pt idx="4374">
                  <c:v>42489.352083333331</c:v>
                </c:pt>
                <c:pt idx="4375">
                  <c:v>42489.356249999997</c:v>
                </c:pt>
                <c:pt idx="4376">
                  <c:v>42489.356249999997</c:v>
                </c:pt>
                <c:pt idx="4377">
                  <c:v>42489.368055555555</c:v>
                </c:pt>
                <c:pt idx="4378">
                  <c:v>42489.408333333333</c:v>
                </c:pt>
                <c:pt idx="4379">
                  <c:v>42489.415277777778</c:v>
                </c:pt>
                <c:pt idx="4380">
                  <c:v>42489.422222222223</c:v>
                </c:pt>
                <c:pt idx="4381">
                  <c:v>42489.484722222223</c:v>
                </c:pt>
                <c:pt idx="4382">
                  <c:v>42489.49722222222</c:v>
                </c:pt>
                <c:pt idx="4383">
                  <c:v>42489.51666666667</c:v>
                </c:pt>
                <c:pt idx="4384">
                  <c:v>42489.540972222225</c:v>
                </c:pt>
                <c:pt idx="4385">
                  <c:v>42489.540972222225</c:v>
                </c:pt>
                <c:pt idx="4386">
                  <c:v>42489.557638888888</c:v>
                </c:pt>
                <c:pt idx="4387">
                  <c:v>42489.56527777778</c:v>
                </c:pt>
                <c:pt idx="4388">
                  <c:v>42489.601388888892</c:v>
                </c:pt>
                <c:pt idx="4389">
                  <c:v>42489.619444444441</c:v>
                </c:pt>
                <c:pt idx="4390">
                  <c:v>42489.621527777781</c:v>
                </c:pt>
                <c:pt idx="4391">
                  <c:v>42489.638194444444</c:v>
                </c:pt>
                <c:pt idx="4392">
                  <c:v>42489.654166666667</c:v>
                </c:pt>
                <c:pt idx="4393">
                  <c:v>42489.67083333333</c:v>
                </c:pt>
                <c:pt idx="4394">
                  <c:v>42489.682638888888</c:v>
                </c:pt>
                <c:pt idx="4395">
                  <c:v>42489.686111111114</c:v>
                </c:pt>
                <c:pt idx="4396">
                  <c:v>42489.688194444447</c:v>
                </c:pt>
                <c:pt idx="4397">
                  <c:v>42489.695833333331</c:v>
                </c:pt>
                <c:pt idx="4398">
                  <c:v>42489.718055555553</c:v>
                </c:pt>
                <c:pt idx="4399">
                  <c:v>42489.748611111114</c:v>
                </c:pt>
                <c:pt idx="4400">
                  <c:v>42489.756944444445</c:v>
                </c:pt>
                <c:pt idx="4401">
                  <c:v>42489.761805555558</c:v>
                </c:pt>
                <c:pt idx="4402">
                  <c:v>42489.770833333336</c:v>
                </c:pt>
                <c:pt idx="4403">
                  <c:v>42489.770833333336</c:v>
                </c:pt>
                <c:pt idx="4404">
                  <c:v>42489.777083333334</c:v>
                </c:pt>
                <c:pt idx="4405">
                  <c:v>42489.788888888892</c:v>
                </c:pt>
                <c:pt idx="4406">
                  <c:v>42489.790972222225</c:v>
                </c:pt>
                <c:pt idx="4407">
                  <c:v>42489.802777777775</c:v>
                </c:pt>
                <c:pt idx="4408">
                  <c:v>42489.803472222222</c:v>
                </c:pt>
                <c:pt idx="4409">
                  <c:v>42489.831250000003</c:v>
                </c:pt>
                <c:pt idx="4410">
                  <c:v>42489.847916666666</c:v>
                </c:pt>
                <c:pt idx="4411">
                  <c:v>42489.865972222222</c:v>
                </c:pt>
                <c:pt idx="4412">
                  <c:v>42489.923611111109</c:v>
                </c:pt>
                <c:pt idx="4413">
                  <c:v>42489.925000000003</c:v>
                </c:pt>
                <c:pt idx="4414">
                  <c:v>42489.925000000003</c:v>
                </c:pt>
                <c:pt idx="4415">
                  <c:v>42489.926388888889</c:v>
                </c:pt>
                <c:pt idx="4416">
                  <c:v>42489.926388888889</c:v>
                </c:pt>
                <c:pt idx="4417">
                  <c:v>42489.928472222222</c:v>
                </c:pt>
                <c:pt idx="4418">
                  <c:v>42489.936805555553</c:v>
                </c:pt>
                <c:pt idx="4419">
                  <c:v>42489.951388888891</c:v>
                </c:pt>
                <c:pt idx="4420">
                  <c:v>42489.951388888891</c:v>
                </c:pt>
                <c:pt idx="4421">
                  <c:v>42489.957638888889</c:v>
                </c:pt>
                <c:pt idx="4422">
                  <c:v>42489.964583333334</c:v>
                </c:pt>
                <c:pt idx="4423">
                  <c:v>42490.381944444445</c:v>
                </c:pt>
                <c:pt idx="4424">
                  <c:v>42490.388194444444</c:v>
                </c:pt>
                <c:pt idx="4425">
                  <c:v>42490.400000000001</c:v>
                </c:pt>
                <c:pt idx="4426">
                  <c:v>42490.555555555555</c:v>
                </c:pt>
                <c:pt idx="4427">
                  <c:v>42490.618055555555</c:v>
                </c:pt>
                <c:pt idx="4428">
                  <c:v>42490.660416666666</c:v>
                </c:pt>
                <c:pt idx="4429">
                  <c:v>42490.663194444445</c:v>
                </c:pt>
                <c:pt idx="4430">
                  <c:v>42490.677777777775</c:v>
                </c:pt>
                <c:pt idx="4431">
                  <c:v>42490.790972222225</c:v>
                </c:pt>
                <c:pt idx="4432">
                  <c:v>42490.852083333331</c:v>
                </c:pt>
                <c:pt idx="4433">
                  <c:v>42490.883333333331</c:v>
                </c:pt>
                <c:pt idx="4434">
                  <c:v>42490.894444444442</c:v>
                </c:pt>
                <c:pt idx="4435">
                  <c:v>42490.904861111114</c:v>
                </c:pt>
                <c:pt idx="4436">
                  <c:v>42490.906944444447</c:v>
                </c:pt>
                <c:pt idx="4437">
                  <c:v>42490.911805555559</c:v>
                </c:pt>
                <c:pt idx="4438">
                  <c:v>42490.929166666669</c:v>
                </c:pt>
                <c:pt idx="4439">
                  <c:v>42490.949305555558</c:v>
                </c:pt>
                <c:pt idx="4440">
                  <c:v>42490.972916666666</c:v>
                </c:pt>
              </c:numCache>
            </c:numRef>
          </c:cat>
          <c:val>
            <c:numRef>
              <c:f>Retards!$A:$A</c:f>
              <c:numCache>
                <c:formatCode>[h]:mm:ss;@</c:formatCode>
                <c:ptCount val="1048576"/>
                <c:pt idx="0">
                  <c:v>0</c:v>
                </c:pt>
                <c:pt idx="1">
                  <c:v>6.2499999985448085E-3</c:v>
                </c:pt>
                <c:pt idx="2">
                  <c:v>4.8611111124046147E-3</c:v>
                </c:pt>
                <c:pt idx="3">
                  <c:v>6.2499999985448085E-3</c:v>
                </c:pt>
                <c:pt idx="4">
                  <c:v>7.6388888846850023E-3</c:v>
                </c:pt>
                <c:pt idx="5">
                  <c:v>1.3194444443797693E-2</c:v>
                </c:pt>
                <c:pt idx="6">
                  <c:v>1.8750000002910383E-2</c:v>
                </c:pt>
                <c:pt idx="7">
                  <c:v>1.3888888861401938E-3</c:v>
                </c:pt>
                <c:pt idx="8">
                  <c:v>0</c:v>
                </c:pt>
                <c:pt idx="9">
                  <c:v>0</c:v>
                </c:pt>
                <c:pt idx="10">
                  <c:v>3.4722222189884633E-3</c:v>
                </c:pt>
                <c:pt idx="11">
                  <c:v>8.333333331393078E-3</c:v>
                </c:pt>
                <c:pt idx="12">
                  <c:v>1.2499999997089617E-2</c:v>
                </c:pt>
                <c:pt idx="13">
                  <c:v>1.9444444442342501E-2</c:v>
                </c:pt>
                <c:pt idx="14">
                  <c:v>1.5972222223354038E-2</c:v>
                </c:pt>
                <c:pt idx="15">
                  <c:v>0</c:v>
                </c:pt>
                <c:pt idx="16">
                  <c:v>6.2499999985448085E-3</c:v>
                </c:pt>
                <c:pt idx="17">
                  <c:v>6.944444467080757E-4</c:v>
                </c:pt>
                <c:pt idx="18">
                  <c:v>2.0833333328482695E-3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2.7777777795563452E-3</c:v>
                </c:pt>
                <c:pt idx="26">
                  <c:v>0</c:v>
                </c:pt>
                <c:pt idx="27">
                  <c:v>0</c:v>
                </c:pt>
                <c:pt idx="28">
                  <c:v>7.6388888919609599E-3</c:v>
                </c:pt>
                <c:pt idx="29">
                  <c:v>1.3194444443797693E-2</c:v>
                </c:pt>
                <c:pt idx="30">
                  <c:v>1.3888888934161514E-3</c:v>
                </c:pt>
                <c:pt idx="31">
                  <c:v>0</c:v>
                </c:pt>
                <c:pt idx="32">
                  <c:v>0</c:v>
                </c:pt>
                <c:pt idx="33">
                  <c:v>4.8611111124046147E-3</c:v>
                </c:pt>
                <c:pt idx="34">
                  <c:v>3.4722222262644209E-3</c:v>
                </c:pt>
                <c:pt idx="35">
                  <c:v>1.1111111110949423E-2</c:v>
                </c:pt>
                <c:pt idx="36">
                  <c:v>1.6666666662786156E-2</c:v>
                </c:pt>
                <c:pt idx="37">
                  <c:v>1.8750000002910383E-2</c:v>
                </c:pt>
                <c:pt idx="38">
                  <c:v>2.1527777775190771E-2</c:v>
                </c:pt>
                <c:pt idx="39">
                  <c:v>1.3888888861401938E-3</c:v>
                </c:pt>
                <c:pt idx="40">
                  <c:v>1.3888888861401938E-3</c:v>
                </c:pt>
                <c:pt idx="41">
                  <c:v>0</c:v>
                </c:pt>
                <c:pt idx="42">
                  <c:v>0</c:v>
                </c:pt>
                <c:pt idx="43">
                  <c:v>5.5555555518367328E-3</c:v>
                </c:pt>
                <c:pt idx="44">
                  <c:v>9.7222222248092294E-3</c:v>
                </c:pt>
                <c:pt idx="45">
                  <c:v>0</c:v>
                </c:pt>
                <c:pt idx="46">
                  <c:v>6.2499999985448085E-3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6.9444444452528842E-3</c:v>
                </c:pt>
                <c:pt idx="51">
                  <c:v>3.4722222189884633E-3</c:v>
                </c:pt>
                <c:pt idx="52">
                  <c:v>0</c:v>
                </c:pt>
                <c:pt idx="53">
                  <c:v>8.333333331393078E-3</c:v>
                </c:pt>
                <c:pt idx="54">
                  <c:v>1.3194444443797693E-2</c:v>
                </c:pt>
                <c:pt idx="55">
                  <c:v>7.6388888919609599E-3</c:v>
                </c:pt>
                <c:pt idx="56">
                  <c:v>3.4722222189884633E-3</c:v>
                </c:pt>
                <c:pt idx="57">
                  <c:v>0</c:v>
                </c:pt>
                <c:pt idx="58">
                  <c:v>0</c:v>
                </c:pt>
                <c:pt idx="59">
                  <c:v>2.7777777795563452E-3</c:v>
                </c:pt>
                <c:pt idx="60">
                  <c:v>4.8611111124046147E-3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6.944444467080757E-4</c:v>
                </c:pt>
                <c:pt idx="65">
                  <c:v>0</c:v>
                </c:pt>
                <c:pt idx="66">
                  <c:v>0</c:v>
                </c:pt>
                <c:pt idx="67">
                  <c:v>3.4722222262644209E-3</c:v>
                </c:pt>
                <c:pt idx="68">
                  <c:v>0</c:v>
                </c:pt>
                <c:pt idx="69">
                  <c:v>0</c:v>
                </c:pt>
                <c:pt idx="70">
                  <c:v>6.9444443943211809E-4</c:v>
                </c:pt>
                <c:pt idx="71">
                  <c:v>6.9444444452528842E-3</c:v>
                </c:pt>
                <c:pt idx="72">
                  <c:v>1.2500000004365575E-2</c:v>
                </c:pt>
                <c:pt idx="73">
                  <c:v>1.8055555556202307E-2</c:v>
                </c:pt>
                <c:pt idx="74">
                  <c:v>1.5972222223354038E-2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3.4722222189884633E-3</c:v>
                </c:pt>
                <c:pt idx="80">
                  <c:v>4.166666665696539E-3</c:v>
                </c:pt>
                <c:pt idx="81">
                  <c:v>0</c:v>
                </c:pt>
                <c:pt idx="82">
                  <c:v>4.8611111124046147E-3</c:v>
                </c:pt>
                <c:pt idx="83">
                  <c:v>9.0277777781011537E-3</c:v>
                </c:pt>
                <c:pt idx="84">
                  <c:v>8.3333333386690356E-3</c:v>
                </c:pt>
                <c:pt idx="85">
                  <c:v>1.3194444443797693E-2</c:v>
                </c:pt>
                <c:pt idx="86">
                  <c:v>0</c:v>
                </c:pt>
                <c:pt idx="87">
                  <c:v>8.3333333386690356E-3</c:v>
                </c:pt>
                <c:pt idx="88">
                  <c:v>8.3333333386690356E-3</c:v>
                </c:pt>
                <c:pt idx="89">
                  <c:v>4.166666665696539E-3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8.333333331393078E-3</c:v>
                </c:pt>
                <c:pt idx="96">
                  <c:v>6.2499999985448085E-3</c:v>
                </c:pt>
                <c:pt idx="97">
                  <c:v>7.6388888919609599E-3</c:v>
                </c:pt>
                <c:pt idx="98">
                  <c:v>6.9444444452528842E-3</c:v>
                </c:pt>
                <c:pt idx="99">
                  <c:v>9.0277777781011537E-3</c:v>
                </c:pt>
                <c:pt idx="100">
                  <c:v>1.3888888890505768E-2</c:v>
                </c:pt>
                <c:pt idx="101">
                  <c:v>1.3888888883229811E-2</c:v>
                </c:pt>
                <c:pt idx="102">
                  <c:v>1.3194444443797693E-2</c:v>
                </c:pt>
                <c:pt idx="103">
                  <c:v>1.8055555556202307E-2</c:v>
                </c:pt>
                <c:pt idx="104">
                  <c:v>2.6388888887595385E-2</c:v>
                </c:pt>
                <c:pt idx="105">
                  <c:v>2.4305555554747116E-2</c:v>
                </c:pt>
                <c:pt idx="106">
                  <c:v>2.4305555554747116E-2</c:v>
                </c:pt>
                <c:pt idx="107">
                  <c:v>2.6388888887595385E-2</c:v>
                </c:pt>
                <c:pt idx="108">
                  <c:v>2.9861111106583849E-2</c:v>
                </c:pt>
                <c:pt idx="109">
                  <c:v>3.125E-2</c:v>
                </c:pt>
                <c:pt idx="110">
                  <c:v>6.2500000058207661E-3</c:v>
                </c:pt>
                <c:pt idx="111">
                  <c:v>1.2499999997089617E-2</c:v>
                </c:pt>
                <c:pt idx="112">
                  <c:v>1.6666666662786156E-2</c:v>
                </c:pt>
                <c:pt idx="113">
                  <c:v>2.0138888889050577E-2</c:v>
                </c:pt>
                <c:pt idx="114">
                  <c:v>0</c:v>
                </c:pt>
                <c:pt idx="115">
                  <c:v>2.0833333328482695E-3</c:v>
                </c:pt>
                <c:pt idx="116">
                  <c:v>2.7777777795563452E-3</c:v>
                </c:pt>
                <c:pt idx="117">
                  <c:v>0</c:v>
                </c:pt>
                <c:pt idx="118">
                  <c:v>0</c:v>
                </c:pt>
                <c:pt idx="119">
                  <c:v>3.4722222189884633E-3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1.3888888934161514E-3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7.6388888919609599E-3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2.0833333328482695E-3</c:v>
                </c:pt>
                <c:pt idx="136">
                  <c:v>6.944444467080757E-4</c:v>
                </c:pt>
                <c:pt idx="137">
                  <c:v>3.4722222189884633E-3</c:v>
                </c:pt>
                <c:pt idx="138">
                  <c:v>7.6388888919609599E-3</c:v>
                </c:pt>
                <c:pt idx="139">
                  <c:v>4.166666665696539E-3</c:v>
                </c:pt>
                <c:pt idx="140">
                  <c:v>0</c:v>
                </c:pt>
                <c:pt idx="141">
                  <c:v>2.0833333328482695E-3</c:v>
                </c:pt>
                <c:pt idx="142">
                  <c:v>0</c:v>
                </c:pt>
                <c:pt idx="143">
                  <c:v>5.5555555591126904E-3</c:v>
                </c:pt>
                <c:pt idx="144">
                  <c:v>1.1805555550381541E-2</c:v>
                </c:pt>
                <c:pt idx="145">
                  <c:v>3.4722222262644209E-3</c:v>
                </c:pt>
                <c:pt idx="146">
                  <c:v>3.4722222189884633E-3</c:v>
                </c:pt>
                <c:pt idx="147">
                  <c:v>0</c:v>
                </c:pt>
                <c:pt idx="148">
                  <c:v>0</c:v>
                </c:pt>
                <c:pt idx="149">
                  <c:v>2.7777777795563452E-3</c:v>
                </c:pt>
                <c:pt idx="150">
                  <c:v>4.166666665696539E-3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1.3888888934161514E-3</c:v>
                </c:pt>
                <c:pt idx="156">
                  <c:v>4.8611111124046147E-3</c:v>
                </c:pt>
                <c:pt idx="157">
                  <c:v>9.0277777781011537E-3</c:v>
                </c:pt>
                <c:pt idx="158">
                  <c:v>0</c:v>
                </c:pt>
                <c:pt idx="159">
                  <c:v>5.5555555591126904E-3</c:v>
                </c:pt>
                <c:pt idx="160">
                  <c:v>1.0416666664241347E-2</c:v>
                </c:pt>
                <c:pt idx="161">
                  <c:v>0</c:v>
                </c:pt>
                <c:pt idx="162">
                  <c:v>0</c:v>
                </c:pt>
                <c:pt idx="163">
                  <c:v>4.166666665696539E-3</c:v>
                </c:pt>
                <c:pt idx="164">
                  <c:v>4.8611111051286571E-3</c:v>
                </c:pt>
                <c:pt idx="165">
                  <c:v>1.1111111110949423E-2</c:v>
                </c:pt>
                <c:pt idx="166">
                  <c:v>1.6666666670062114E-2</c:v>
                </c:pt>
                <c:pt idx="167">
                  <c:v>6.9444444452528842E-3</c:v>
                </c:pt>
                <c:pt idx="168">
                  <c:v>1.0416666664241347E-2</c:v>
                </c:pt>
                <c:pt idx="169">
                  <c:v>1.3888888861401938E-3</c:v>
                </c:pt>
                <c:pt idx="170">
                  <c:v>6.944444467080757E-4</c:v>
                </c:pt>
                <c:pt idx="171">
                  <c:v>0</c:v>
                </c:pt>
                <c:pt idx="172">
                  <c:v>1.3888888861401938E-3</c:v>
                </c:pt>
                <c:pt idx="173">
                  <c:v>0</c:v>
                </c:pt>
                <c:pt idx="174">
                  <c:v>0</c:v>
                </c:pt>
                <c:pt idx="175">
                  <c:v>4.166666665696539E-3</c:v>
                </c:pt>
                <c:pt idx="176">
                  <c:v>0</c:v>
                </c:pt>
                <c:pt idx="177">
                  <c:v>6.9444444452528842E-3</c:v>
                </c:pt>
                <c:pt idx="178">
                  <c:v>9.7222222248092294E-3</c:v>
                </c:pt>
                <c:pt idx="179">
                  <c:v>1.3888888861401938E-3</c:v>
                </c:pt>
                <c:pt idx="180">
                  <c:v>3.4722222189884633E-3</c:v>
                </c:pt>
                <c:pt idx="181">
                  <c:v>7.6388888919609599E-3</c:v>
                </c:pt>
                <c:pt idx="182">
                  <c:v>9.7222222175332718E-3</c:v>
                </c:pt>
                <c:pt idx="183">
                  <c:v>1.5277777776645962E-2</c:v>
                </c:pt>
                <c:pt idx="184">
                  <c:v>9.7222222248092294E-3</c:v>
                </c:pt>
                <c:pt idx="185">
                  <c:v>0</c:v>
                </c:pt>
                <c:pt idx="186">
                  <c:v>2.0833333328482695E-3</c:v>
                </c:pt>
                <c:pt idx="187">
                  <c:v>6.944444467080757E-4</c:v>
                </c:pt>
                <c:pt idx="188">
                  <c:v>4.166666665696539E-3</c:v>
                </c:pt>
                <c:pt idx="189">
                  <c:v>0</c:v>
                </c:pt>
                <c:pt idx="190">
                  <c:v>6.944444467080757E-4</c:v>
                </c:pt>
                <c:pt idx="191">
                  <c:v>0</c:v>
                </c:pt>
                <c:pt idx="192">
                  <c:v>0</c:v>
                </c:pt>
                <c:pt idx="193">
                  <c:v>1.3888888861401938E-3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1.3888888934161514E-3</c:v>
                </c:pt>
                <c:pt idx="198">
                  <c:v>3.4722222262644209E-3</c:v>
                </c:pt>
                <c:pt idx="199">
                  <c:v>0</c:v>
                </c:pt>
                <c:pt idx="200">
                  <c:v>3.4722222189884633E-3</c:v>
                </c:pt>
                <c:pt idx="201">
                  <c:v>9.0277777781011537E-3</c:v>
                </c:pt>
                <c:pt idx="202">
                  <c:v>6.944444467080757E-4</c:v>
                </c:pt>
                <c:pt idx="203">
                  <c:v>0</c:v>
                </c:pt>
                <c:pt idx="204">
                  <c:v>0</c:v>
                </c:pt>
                <c:pt idx="205">
                  <c:v>4.1666666729724966E-3</c:v>
                </c:pt>
                <c:pt idx="206">
                  <c:v>8.333333331393078E-3</c:v>
                </c:pt>
                <c:pt idx="207">
                  <c:v>9.0277777781011537E-3</c:v>
                </c:pt>
                <c:pt idx="208">
                  <c:v>2.0833333328482695E-3</c:v>
                </c:pt>
                <c:pt idx="209">
                  <c:v>1.3888888861401938E-3</c:v>
                </c:pt>
                <c:pt idx="210">
                  <c:v>6.944444467080757E-4</c:v>
                </c:pt>
                <c:pt idx="211">
                  <c:v>3.4722222262644209E-3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6.944444467080757E-4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7.6388888919609599E-3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6.944444467080757E-4</c:v>
                </c:pt>
                <c:pt idx="229">
                  <c:v>4.166666665696539E-3</c:v>
                </c:pt>
                <c:pt idx="230">
                  <c:v>1.1111111110949423E-2</c:v>
                </c:pt>
                <c:pt idx="231">
                  <c:v>1.2499999997089617E-2</c:v>
                </c:pt>
                <c:pt idx="232">
                  <c:v>1.1805555557657499E-2</c:v>
                </c:pt>
                <c:pt idx="233">
                  <c:v>0</c:v>
                </c:pt>
                <c:pt idx="234">
                  <c:v>0</c:v>
                </c:pt>
                <c:pt idx="235">
                  <c:v>4.166666665696539E-3</c:v>
                </c:pt>
                <c:pt idx="236">
                  <c:v>4.166666665696539E-3</c:v>
                </c:pt>
                <c:pt idx="237">
                  <c:v>0</c:v>
                </c:pt>
                <c:pt idx="238">
                  <c:v>6.2500000058207661E-3</c:v>
                </c:pt>
                <c:pt idx="239">
                  <c:v>9.7222222248092294E-3</c:v>
                </c:pt>
                <c:pt idx="240">
                  <c:v>9.0277777781011537E-3</c:v>
                </c:pt>
                <c:pt idx="241">
                  <c:v>1.4583333329937886E-2</c:v>
                </c:pt>
                <c:pt idx="242">
                  <c:v>1.8055555556202307E-2</c:v>
                </c:pt>
                <c:pt idx="243">
                  <c:v>1.8750000002910383E-2</c:v>
                </c:pt>
                <c:pt idx="244">
                  <c:v>1.7361111109494232E-2</c:v>
                </c:pt>
                <c:pt idx="245">
                  <c:v>2.0138888889050577E-2</c:v>
                </c:pt>
                <c:pt idx="246">
                  <c:v>2.2916666668606922E-2</c:v>
                </c:pt>
                <c:pt idx="247">
                  <c:v>1.6666666662786156E-2</c:v>
                </c:pt>
                <c:pt idx="248">
                  <c:v>2.0138888889050577E-2</c:v>
                </c:pt>
                <c:pt idx="249">
                  <c:v>2.0833333335758653E-2</c:v>
                </c:pt>
                <c:pt idx="250">
                  <c:v>2.5000000001455192E-2</c:v>
                </c:pt>
                <c:pt idx="251">
                  <c:v>2.2916666661330964E-2</c:v>
                </c:pt>
                <c:pt idx="252">
                  <c:v>2.3611111115314998E-2</c:v>
                </c:pt>
                <c:pt idx="253">
                  <c:v>2.5000000001455192E-2</c:v>
                </c:pt>
                <c:pt idx="254">
                  <c:v>5.5555555518367328E-3</c:v>
                </c:pt>
                <c:pt idx="255">
                  <c:v>0</c:v>
                </c:pt>
                <c:pt idx="256">
                  <c:v>6.2500000058207661E-3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6.944444467080757E-4</c:v>
                </c:pt>
                <c:pt idx="261">
                  <c:v>2.7777777795563452E-3</c:v>
                </c:pt>
                <c:pt idx="262">
                  <c:v>1.3888888861401938E-3</c:v>
                </c:pt>
                <c:pt idx="263">
                  <c:v>8.333333331393078E-3</c:v>
                </c:pt>
                <c:pt idx="264">
                  <c:v>1.7361111109494232E-2</c:v>
                </c:pt>
                <c:pt idx="265">
                  <c:v>5.5555555591126904E-3</c:v>
                </c:pt>
                <c:pt idx="266">
                  <c:v>9.7222222175332718E-3</c:v>
                </c:pt>
                <c:pt idx="267">
                  <c:v>0</c:v>
                </c:pt>
                <c:pt idx="268">
                  <c:v>0</c:v>
                </c:pt>
                <c:pt idx="269">
                  <c:v>4.8611111124046147E-3</c:v>
                </c:pt>
                <c:pt idx="270">
                  <c:v>7.6388888919609599E-3</c:v>
                </c:pt>
                <c:pt idx="271">
                  <c:v>1.1805555550381541E-2</c:v>
                </c:pt>
                <c:pt idx="272">
                  <c:v>1.8055555556202307E-2</c:v>
                </c:pt>
                <c:pt idx="273">
                  <c:v>1.9444444442342501E-2</c:v>
                </c:pt>
                <c:pt idx="274">
                  <c:v>6.944444467080757E-4</c:v>
                </c:pt>
                <c:pt idx="275">
                  <c:v>0</c:v>
                </c:pt>
                <c:pt idx="276">
                  <c:v>6.2499999985448085E-3</c:v>
                </c:pt>
                <c:pt idx="277">
                  <c:v>9.0277777781011537E-3</c:v>
                </c:pt>
                <c:pt idx="278">
                  <c:v>1.1111111110949423E-2</c:v>
                </c:pt>
                <c:pt idx="279">
                  <c:v>1.5972222223354038E-2</c:v>
                </c:pt>
                <c:pt idx="280">
                  <c:v>9.7222222248092294E-3</c:v>
                </c:pt>
                <c:pt idx="281">
                  <c:v>2.0833333328482695E-3</c:v>
                </c:pt>
                <c:pt idx="282">
                  <c:v>5.5555555518367328E-3</c:v>
                </c:pt>
                <c:pt idx="283">
                  <c:v>3.4722222189884633E-3</c:v>
                </c:pt>
                <c:pt idx="284">
                  <c:v>3.4722222262644209E-3</c:v>
                </c:pt>
                <c:pt idx="285">
                  <c:v>0</c:v>
                </c:pt>
                <c:pt idx="286">
                  <c:v>0</c:v>
                </c:pt>
                <c:pt idx="287">
                  <c:v>2.7777777795563452E-3</c:v>
                </c:pt>
                <c:pt idx="288">
                  <c:v>2.7777777795563452E-3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2.7777777795563452E-3</c:v>
                </c:pt>
                <c:pt idx="294">
                  <c:v>2.0833333328482695E-3</c:v>
                </c:pt>
                <c:pt idx="295">
                  <c:v>0</c:v>
                </c:pt>
                <c:pt idx="296">
                  <c:v>6.2499999985448085E-3</c:v>
                </c:pt>
                <c:pt idx="297">
                  <c:v>6.9444444452528842E-3</c:v>
                </c:pt>
                <c:pt idx="298">
                  <c:v>7.6388888846850023E-3</c:v>
                </c:pt>
                <c:pt idx="299">
                  <c:v>1.1111111110949423E-2</c:v>
                </c:pt>
                <c:pt idx="300">
                  <c:v>6.944444467080757E-4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5.5555555518367328E-3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5.5555555591126904E-3</c:v>
                </c:pt>
                <c:pt idx="309">
                  <c:v>6.2499999985448085E-3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1.3888888861401938E-3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2.0833333328482695E-3</c:v>
                </c:pt>
                <c:pt idx="321">
                  <c:v>2.0833333328482695E-3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4.166666665696539E-3</c:v>
                </c:pt>
                <c:pt idx="331">
                  <c:v>7.6388888919609599E-3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4.1666666729724966E-3</c:v>
                </c:pt>
                <c:pt idx="337">
                  <c:v>5.5555555518367328E-3</c:v>
                </c:pt>
                <c:pt idx="338">
                  <c:v>1.3888888861401938E-3</c:v>
                </c:pt>
                <c:pt idx="339">
                  <c:v>0</c:v>
                </c:pt>
                <c:pt idx="340">
                  <c:v>5.5555555591126904E-3</c:v>
                </c:pt>
                <c:pt idx="341">
                  <c:v>2.7777777722803876E-3</c:v>
                </c:pt>
                <c:pt idx="342">
                  <c:v>0</c:v>
                </c:pt>
                <c:pt idx="343">
                  <c:v>0</c:v>
                </c:pt>
                <c:pt idx="344">
                  <c:v>3.4722222262644209E-3</c:v>
                </c:pt>
                <c:pt idx="345">
                  <c:v>1.3888888861401938E-3</c:v>
                </c:pt>
                <c:pt idx="346">
                  <c:v>4.166666665696539E-3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3.4722222262644209E-3</c:v>
                </c:pt>
                <c:pt idx="352">
                  <c:v>2.0833333328482695E-3</c:v>
                </c:pt>
                <c:pt idx="353">
                  <c:v>0</c:v>
                </c:pt>
                <c:pt idx="354">
                  <c:v>2.7777777795563452E-3</c:v>
                </c:pt>
                <c:pt idx="355">
                  <c:v>9.7222222248092294E-3</c:v>
                </c:pt>
                <c:pt idx="356">
                  <c:v>1.3888888883229811E-2</c:v>
                </c:pt>
                <c:pt idx="357">
                  <c:v>1.4583333337213844E-2</c:v>
                </c:pt>
                <c:pt idx="358">
                  <c:v>2.0138888889050577E-2</c:v>
                </c:pt>
                <c:pt idx="359">
                  <c:v>1.2499999997089617E-2</c:v>
                </c:pt>
                <c:pt idx="360">
                  <c:v>1.4583333329937886E-2</c:v>
                </c:pt>
                <c:pt idx="361">
                  <c:v>1.0416666664241347E-2</c:v>
                </c:pt>
                <c:pt idx="362">
                  <c:v>2.7777777722803876E-3</c:v>
                </c:pt>
                <c:pt idx="363">
                  <c:v>0</c:v>
                </c:pt>
                <c:pt idx="364">
                  <c:v>6.944444467080757E-4</c:v>
                </c:pt>
                <c:pt idx="365">
                  <c:v>6.944444467080757E-4</c:v>
                </c:pt>
                <c:pt idx="366">
                  <c:v>0</c:v>
                </c:pt>
                <c:pt idx="367">
                  <c:v>1.3888888934161514E-3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5.5555555591126904E-3</c:v>
                </c:pt>
                <c:pt idx="376">
                  <c:v>8.3333333386690356E-3</c:v>
                </c:pt>
                <c:pt idx="377">
                  <c:v>1.5277777776645962E-2</c:v>
                </c:pt>
                <c:pt idx="378">
                  <c:v>0</c:v>
                </c:pt>
                <c:pt idx="379">
                  <c:v>0</c:v>
                </c:pt>
                <c:pt idx="380">
                  <c:v>3.4722222189884633E-3</c:v>
                </c:pt>
                <c:pt idx="381">
                  <c:v>0</c:v>
                </c:pt>
                <c:pt idx="382">
                  <c:v>4.8611111051286571E-3</c:v>
                </c:pt>
                <c:pt idx="383">
                  <c:v>1.0416666664241347E-2</c:v>
                </c:pt>
                <c:pt idx="384">
                  <c:v>7.6388888846850023E-3</c:v>
                </c:pt>
                <c:pt idx="385">
                  <c:v>2.7777777795563452E-3</c:v>
                </c:pt>
                <c:pt idx="386">
                  <c:v>8.333333331393078E-3</c:v>
                </c:pt>
                <c:pt idx="387">
                  <c:v>1.3888888883229811E-2</c:v>
                </c:pt>
                <c:pt idx="388">
                  <c:v>1.5972222223354038E-2</c:v>
                </c:pt>
                <c:pt idx="389">
                  <c:v>1.1805555557657499E-2</c:v>
                </c:pt>
                <c:pt idx="390">
                  <c:v>4.8611111124046147E-3</c:v>
                </c:pt>
                <c:pt idx="391">
                  <c:v>4.8611111124046147E-3</c:v>
                </c:pt>
                <c:pt idx="392">
                  <c:v>4.166666665696539E-3</c:v>
                </c:pt>
                <c:pt idx="393">
                  <c:v>0</c:v>
                </c:pt>
                <c:pt idx="394">
                  <c:v>6.944444467080757E-4</c:v>
                </c:pt>
                <c:pt idx="395">
                  <c:v>1.3888888934161514E-3</c:v>
                </c:pt>
                <c:pt idx="396">
                  <c:v>1.3888888861401938E-3</c:v>
                </c:pt>
                <c:pt idx="397">
                  <c:v>0</c:v>
                </c:pt>
                <c:pt idx="398">
                  <c:v>7.6388888919609599E-3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6.2499999985448085E-3</c:v>
                </c:pt>
                <c:pt idx="406">
                  <c:v>0</c:v>
                </c:pt>
                <c:pt idx="407">
                  <c:v>3.4722222189884633E-3</c:v>
                </c:pt>
                <c:pt idx="408">
                  <c:v>4.8611111124046147E-3</c:v>
                </c:pt>
                <c:pt idx="409">
                  <c:v>4.8611111124046147E-3</c:v>
                </c:pt>
                <c:pt idx="410">
                  <c:v>0</c:v>
                </c:pt>
                <c:pt idx="411">
                  <c:v>0</c:v>
                </c:pt>
                <c:pt idx="412">
                  <c:v>2.7777777795563452E-3</c:v>
                </c:pt>
                <c:pt idx="413">
                  <c:v>2.0833333328482695E-3</c:v>
                </c:pt>
                <c:pt idx="414">
                  <c:v>6.2499999985448085E-3</c:v>
                </c:pt>
                <c:pt idx="415">
                  <c:v>8.3333333386690356E-3</c:v>
                </c:pt>
                <c:pt idx="416">
                  <c:v>1.1111111110949423E-2</c:v>
                </c:pt>
                <c:pt idx="417">
                  <c:v>7.6388888846850023E-3</c:v>
                </c:pt>
                <c:pt idx="418">
                  <c:v>4.8611111124046147E-3</c:v>
                </c:pt>
                <c:pt idx="419">
                  <c:v>1.1805555550381541E-2</c:v>
                </c:pt>
                <c:pt idx="420">
                  <c:v>0</c:v>
                </c:pt>
                <c:pt idx="421">
                  <c:v>0</c:v>
                </c:pt>
                <c:pt idx="422">
                  <c:v>4.8611111124046147E-3</c:v>
                </c:pt>
                <c:pt idx="423">
                  <c:v>4.166666665696539E-3</c:v>
                </c:pt>
                <c:pt idx="424">
                  <c:v>3.4722222262644209E-3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5.5555555518367328E-3</c:v>
                </c:pt>
                <c:pt idx="429">
                  <c:v>0</c:v>
                </c:pt>
                <c:pt idx="430">
                  <c:v>0</c:v>
                </c:pt>
                <c:pt idx="431">
                  <c:v>3.4722222262644209E-3</c:v>
                </c:pt>
                <c:pt idx="432">
                  <c:v>5.5555555591126904E-3</c:v>
                </c:pt>
                <c:pt idx="433">
                  <c:v>1.3888888934161514E-3</c:v>
                </c:pt>
                <c:pt idx="434">
                  <c:v>2.0833333328482695E-3</c:v>
                </c:pt>
                <c:pt idx="435">
                  <c:v>6.2500000058207661E-3</c:v>
                </c:pt>
                <c:pt idx="436">
                  <c:v>2.7777777795563452E-3</c:v>
                </c:pt>
                <c:pt idx="437">
                  <c:v>6.944444467080757E-4</c:v>
                </c:pt>
                <c:pt idx="438">
                  <c:v>1.3888888861401938E-3</c:v>
                </c:pt>
                <c:pt idx="439">
                  <c:v>2.7777777722803876E-3</c:v>
                </c:pt>
                <c:pt idx="440">
                  <c:v>2.0833333328482695E-3</c:v>
                </c:pt>
                <c:pt idx="441">
                  <c:v>0</c:v>
                </c:pt>
                <c:pt idx="442">
                  <c:v>2.0833333328482695E-3</c:v>
                </c:pt>
                <c:pt idx="443">
                  <c:v>0</c:v>
                </c:pt>
                <c:pt idx="444">
                  <c:v>0</c:v>
                </c:pt>
                <c:pt idx="445">
                  <c:v>5.5555555518367328E-3</c:v>
                </c:pt>
                <c:pt idx="446">
                  <c:v>3.4722222189884633E-3</c:v>
                </c:pt>
                <c:pt idx="447">
                  <c:v>1.3888888861401938E-3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1.3888888861401938E-3</c:v>
                </c:pt>
                <c:pt idx="452">
                  <c:v>4.166666665696539E-3</c:v>
                </c:pt>
                <c:pt idx="453">
                  <c:v>0</c:v>
                </c:pt>
                <c:pt idx="454">
                  <c:v>2.0833333328482695E-3</c:v>
                </c:pt>
                <c:pt idx="455">
                  <c:v>0</c:v>
                </c:pt>
                <c:pt idx="456">
                  <c:v>3.4722222262644209E-3</c:v>
                </c:pt>
                <c:pt idx="457">
                  <c:v>1.1111111110949423E-2</c:v>
                </c:pt>
                <c:pt idx="458">
                  <c:v>4.1666666729724966E-3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4.166666665696539E-3</c:v>
                </c:pt>
                <c:pt idx="463">
                  <c:v>0</c:v>
                </c:pt>
                <c:pt idx="464">
                  <c:v>8.333333331393078E-3</c:v>
                </c:pt>
                <c:pt idx="465">
                  <c:v>9.7222222248092294E-3</c:v>
                </c:pt>
                <c:pt idx="466">
                  <c:v>9.0277777781011537E-3</c:v>
                </c:pt>
                <c:pt idx="467">
                  <c:v>0</c:v>
                </c:pt>
                <c:pt idx="468">
                  <c:v>0</c:v>
                </c:pt>
                <c:pt idx="469">
                  <c:v>5.5555555591126904E-3</c:v>
                </c:pt>
                <c:pt idx="470">
                  <c:v>9.0277777781011537E-3</c:v>
                </c:pt>
                <c:pt idx="471">
                  <c:v>4.8611111124046147E-3</c:v>
                </c:pt>
                <c:pt idx="472">
                  <c:v>6.9444443943211809E-4</c:v>
                </c:pt>
                <c:pt idx="473">
                  <c:v>3.4722222189884633E-3</c:v>
                </c:pt>
                <c:pt idx="474">
                  <c:v>0</c:v>
                </c:pt>
                <c:pt idx="475">
                  <c:v>4.8611111124046147E-3</c:v>
                </c:pt>
                <c:pt idx="476">
                  <c:v>6.9444444452528842E-3</c:v>
                </c:pt>
                <c:pt idx="477">
                  <c:v>1.1111111110949423E-2</c:v>
                </c:pt>
                <c:pt idx="478">
                  <c:v>1.1805555557657499E-2</c:v>
                </c:pt>
                <c:pt idx="479">
                  <c:v>0</c:v>
                </c:pt>
                <c:pt idx="480">
                  <c:v>6.944444467080757E-4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1.3888888861401938E-3</c:v>
                </c:pt>
                <c:pt idx="485">
                  <c:v>0</c:v>
                </c:pt>
                <c:pt idx="486">
                  <c:v>2.0833333328482695E-3</c:v>
                </c:pt>
                <c:pt idx="487">
                  <c:v>1.3888888934161514E-3</c:v>
                </c:pt>
                <c:pt idx="488">
                  <c:v>5.5555555591126904E-3</c:v>
                </c:pt>
                <c:pt idx="489">
                  <c:v>6.9444444452528842E-3</c:v>
                </c:pt>
                <c:pt idx="490">
                  <c:v>0</c:v>
                </c:pt>
                <c:pt idx="491">
                  <c:v>0</c:v>
                </c:pt>
                <c:pt idx="492">
                  <c:v>2.0833333328482695E-3</c:v>
                </c:pt>
                <c:pt idx="493">
                  <c:v>6.944444467080757E-4</c:v>
                </c:pt>
                <c:pt idx="494">
                  <c:v>0</c:v>
                </c:pt>
                <c:pt idx="495">
                  <c:v>6.944444467080757E-4</c:v>
                </c:pt>
                <c:pt idx="496">
                  <c:v>0</c:v>
                </c:pt>
                <c:pt idx="497">
                  <c:v>2.7777777795563452E-3</c:v>
                </c:pt>
                <c:pt idx="498">
                  <c:v>0</c:v>
                </c:pt>
                <c:pt idx="499">
                  <c:v>5.5555555518367328E-3</c:v>
                </c:pt>
                <c:pt idx="500">
                  <c:v>9.7222222175332718E-3</c:v>
                </c:pt>
                <c:pt idx="501">
                  <c:v>0</c:v>
                </c:pt>
                <c:pt idx="502">
                  <c:v>2.0833333328482695E-3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8.333333331393078E-3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1.3888888861401938E-3</c:v>
                </c:pt>
                <c:pt idx="515">
                  <c:v>3.4722222189884633E-3</c:v>
                </c:pt>
                <c:pt idx="516">
                  <c:v>5.5555555518367328E-3</c:v>
                </c:pt>
                <c:pt idx="517">
                  <c:v>6.9444444452528842E-3</c:v>
                </c:pt>
                <c:pt idx="518">
                  <c:v>1.1111111110949423E-2</c:v>
                </c:pt>
                <c:pt idx="519">
                  <c:v>9.0277777781011537E-3</c:v>
                </c:pt>
                <c:pt idx="520">
                  <c:v>4.8611111124046147E-3</c:v>
                </c:pt>
                <c:pt idx="521">
                  <c:v>0</c:v>
                </c:pt>
                <c:pt idx="522">
                  <c:v>4.166666665696539E-3</c:v>
                </c:pt>
                <c:pt idx="523">
                  <c:v>0</c:v>
                </c:pt>
                <c:pt idx="524">
                  <c:v>0</c:v>
                </c:pt>
                <c:pt idx="525">
                  <c:v>1.3888888934161514E-3</c:v>
                </c:pt>
                <c:pt idx="526">
                  <c:v>0</c:v>
                </c:pt>
                <c:pt idx="527">
                  <c:v>3.4722222262644209E-3</c:v>
                </c:pt>
                <c:pt idx="528">
                  <c:v>1.0416666671517305E-2</c:v>
                </c:pt>
                <c:pt idx="529">
                  <c:v>7.6388888919609599E-3</c:v>
                </c:pt>
                <c:pt idx="530">
                  <c:v>6.2500000058207661E-3</c:v>
                </c:pt>
                <c:pt idx="531">
                  <c:v>1.0416666664241347E-2</c:v>
                </c:pt>
                <c:pt idx="532">
                  <c:v>4.8611111051286571E-3</c:v>
                </c:pt>
                <c:pt idx="533">
                  <c:v>0</c:v>
                </c:pt>
                <c:pt idx="534">
                  <c:v>9.0277777781011537E-3</c:v>
                </c:pt>
                <c:pt idx="535">
                  <c:v>2.7777777722803876E-3</c:v>
                </c:pt>
                <c:pt idx="536">
                  <c:v>5.5555555591126904E-3</c:v>
                </c:pt>
                <c:pt idx="537">
                  <c:v>6.2499999985448085E-3</c:v>
                </c:pt>
                <c:pt idx="538">
                  <c:v>8.333333331393078E-3</c:v>
                </c:pt>
                <c:pt idx="539">
                  <c:v>1.1805555557657499E-2</c:v>
                </c:pt>
                <c:pt idx="540">
                  <c:v>1.6666666670062114E-2</c:v>
                </c:pt>
                <c:pt idx="541">
                  <c:v>2.0833333335758653E-2</c:v>
                </c:pt>
                <c:pt idx="542">
                  <c:v>2.361111110803904E-2</c:v>
                </c:pt>
                <c:pt idx="543">
                  <c:v>2.8472222220443655E-2</c:v>
                </c:pt>
                <c:pt idx="544">
                  <c:v>2.8472222220443655E-2</c:v>
                </c:pt>
                <c:pt idx="545">
                  <c:v>3.2638888893416151E-2</c:v>
                </c:pt>
                <c:pt idx="546">
                  <c:v>2.0138888889050577E-2</c:v>
                </c:pt>
                <c:pt idx="547">
                  <c:v>2.4305555554747116E-2</c:v>
                </c:pt>
                <c:pt idx="548">
                  <c:v>2.7777777781011537E-2</c:v>
                </c:pt>
                <c:pt idx="549">
                  <c:v>2.7083333334303461E-2</c:v>
                </c:pt>
                <c:pt idx="550">
                  <c:v>3.125E-2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5.5555555591126904E-3</c:v>
                </c:pt>
                <c:pt idx="556">
                  <c:v>1.1111111110949423E-2</c:v>
                </c:pt>
                <c:pt idx="557">
                  <c:v>6.2499999985448085E-3</c:v>
                </c:pt>
                <c:pt idx="558">
                  <c:v>1.2499999997089617E-2</c:v>
                </c:pt>
                <c:pt idx="559">
                  <c:v>1.1111111110949423E-2</c:v>
                </c:pt>
                <c:pt idx="560">
                  <c:v>9.7222222175332718E-3</c:v>
                </c:pt>
                <c:pt idx="561">
                  <c:v>6.2499999985448085E-3</c:v>
                </c:pt>
                <c:pt idx="562">
                  <c:v>5.5555555518367328E-3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3.4722222189884633E-3</c:v>
                </c:pt>
                <c:pt idx="568">
                  <c:v>4.166666665696539E-3</c:v>
                </c:pt>
                <c:pt idx="569">
                  <c:v>2.0833333328482695E-3</c:v>
                </c:pt>
                <c:pt idx="570">
                  <c:v>4.1666666729724966E-3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6.9444443943211809E-4</c:v>
                </c:pt>
                <c:pt idx="575">
                  <c:v>6.944444467080757E-4</c:v>
                </c:pt>
                <c:pt idx="576">
                  <c:v>5.5555555518367328E-3</c:v>
                </c:pt>
                <c:pt idx="577">
                  <c:v>6.2499999985448085E-3</c:v>
                </c:pt>
                <c:pt idx="578">
                  <c:v>0</c:v>
                </c:pt>
                <c:pt idx="579">
                  <c:v>0</c:v>
                </c:pt>
                <c:pt idx="580">
                  <c:v>4.8611111051286571E-3</c:v>
                </c:pt>
                <c:pt idx="581">
                  <c:v>1.1111111110949423E-2</c:v>
                </c:pt>
                <c:pt idx="582">
                  <c:v>1.1805555557657499E-2</c:v>
                </c:pt>
                <c:pt idx="583">
                  <c:v>6.9444444379769266E-3</c:v>
                </c:pt>
                <c:pt idx="584">
                  <c:v>8.333333331393078E-3</c:v>
                </c:pt>
                <c:pt idx="585">
                  <c:v>0</c:v>
                </c:pt>
                <c:pt idx="586">
                  <c:v>2.7777777722803876E-3</c:v>
                </c:pt>
                <c:pt idx="587">
                  <c:v>1.1111111110949423E-2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6.944444467080757E-4</c:v>
                </c:pt>
                <c:pt idx="592">
                  <c:v>0</c:v>
                </c:pt>
                <c:pt idx="593">
                  <c:v>3.4722222189884633E-3</c:v>
                </c:pt>
                <c:pt idx="594">
                  <c:v>3.4722222189884633E-3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8.333333331393078E-3</c:v>
                </c:pt>
                <c:pt idx="600">
                  <c:v>1.1805555550381541E-2</c:v>
                </c:pt>
                <c:pt idx="601">
                  <c:v>1.5277777776645962E-2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6.9444444452528842E-3</c:v>
                </c:pt>
                <c:pt idx="607">
                  <c:v>9.7222222248092294E-3</c:v>
                </c:pt>
                <c:pt idx="608">
                  <c:v>1.4583333337213844E-2</c:v>
                </c:pt>
                <c:pt idx="609">
                  <c:v>1.3194444443797693E-2</c:v>
                </c:pt>
                <c:pt idx="610">
                  <c:v>1.9444444442342501E-2</c:v>
                </c:pt>
                <c:pt idx="611">
                  <c:v>2.1527777775190771E-2</c:v>
                </c:pt>
                <c:pt idx="612">
                  <c:v>2.0138888889050577E-2</c:v>
                </c:pt>
                <c:pt idx="613">
                  <c:v>1.7361111109494232E-2</c:v>
                </c:pt>
                <c:pt idx="614">
                  <c:v>2.1527777782466728E-2</c:v>
                </c:pt>
                <c:pt idx="615">
                  <c:v>2.0138888889050577E-2</c:v>
                </c:pt>
                <c:pt idx="616">
                  <c:v>2.5000000001455192E-2</c:v>
                </c:pt>
                <c:pt idx="617">
                  <c:v>2.9166666659875773E-2</c:v>
                </c:pt>
                <c:pt idx="618">
                  <c:v>2.4305555554747116E-2</c:v>
                </c:pt>
                <c:pt idx="619">
                  <c:v>2.6388888887595385E-2</c:v>
                </c:pt>
                <c:pt idx="620">
                  <c:v>3.1944444439432118E-2</c:v>
                </c:pt>
                <c:pt idx="621">
                  <c:v>3.6111111112404615E-2</c:v>
                </c:pt>
                <c:pt idx="622">
                  <c:v>3.6805555551836733E-2</c:v>
                </c:pt>
                <c:pt idx="623">
                  <c:v>3.125E-2</c:v>
                </c:pt>
                <c:pt idx="624">
                  <c:v>3.0555555553291924E-2</c:v>
                </c:pt>
                <c:pt idx="625">
                  <c:v>2.0833333328482695E-2</c:v>
                </c:pt>
                <c:pt idx="626">
                  <c:v>2.4305555554747116E-2</c:v>
                </c:pt>
                <c:pt idx="627">
                  <c:v>5.5555555518367328E-3</c:v>
                </c:pt>
                <c:pt idx="628">
                  <c:v>2.0833333401242271E-3</c:v>
                </c:pt>
                <c:pt idx="629">
                  <c:v>3.4722222262644209E-3</c:v>
                </c:pt>
                <c:pt idx="630">
                  <c:v>6.944444467080757E-4</c:v>
                </c:pt>
                <c:pt idx="631">
                  <c:v>1.3888888861401938E-3</c:v>
                </c:pt>
                <c:pt idx="632">
                  <c:v>0</c:v>
                </c:pt>
                <c:pt idx="633">
                  <c:v>0</c:v>
                </c:pt>
                <c:pt idx="634">
                  <c:v>4.8611111124046147E-3</c:v>
                </c:pt>
                <c:pt idx="635">
                  <c:v>1.3888888861401938E-3</c:v>
                </c:pt>
                <c:pt idx="636">
                  <c:v>3.4722222262644209E-3</c:v>
                </c:pt>
                <c:pt idx="637">
                  <c:v>5.5555555518367328E-3</c:v>
                </c:pt>
                <c:pt idx="638">
                  <c:v>0</c:v>
                </c:pt>
                <c:pt idx="639">
                  <c:v>5.5555555518367328E-3</c:v>
                </c:pt>
                <c:pt idx="640">
                  <c:v>0</c:v>
                </c:pt>
                <c:pt idx="641">
                  <c:v>0</c:v>
                </c:pt>
                <c:pt idx="642">
                  <c:v>4.8611111124046147E-3</c:v>
                </c:pt>
                <c:pt idx="643">
                  <c:v>0</c:v>
                </c:pt>
                <c:pt idx="644">
                  <c:v>4.166666665696539E-3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6.9444443943211809E-4</c:v>
                </c:pt>
                <c:pt idx="649">
                  <c:v>0</c:v>
                </c:pt>
                <c:pt idx="650">
                  <c:v>0</c:v>
                </c:pt>
                <c:pt idx="651">
                  <c:v>1.3888888934161514E-3</c:v>
                </c:pt>
                <c:pt idx="652">
                  <c:v>4.8611111051286571E-3</c:v>
                </c:pt>
                <c:pt idx="653">
                  <c:v>6.944444467080757E-4</c:v>
                </c:pt>
                <c:pt idx="654">
                  <c:v>3.4722222189884633E-3</c:v>
                </c:pt>
                <c:pt idx="655">
                  <c:v>9.7222222248092294E-3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2.0833333328482695E-3</c:v>
                </c:pt>
                <c:pt idx="660">
                  <c:v>6.9444444452528842E-3</c:v>
                </c:pt>
                <c:pt idx="661">
                  <c:v>6.9444443943211809E-4</c:v>
                </c:pt>
                <c:pt idx="662">
                  <c:v>0</c:v>
                </c:pt>
                <c:pt idx="663">
                  <c:v>1.3888888934161514E-3</c:v>
                </c:pt>
                <c:pt idx="664">
                  <c:v>5.5555555518367328E-3</c:v>
                </c:pt>
                <c:pt idx="665">
                  <c:v>1.3888888934161514E-3</c:v>
                </c:pt>
                <c:pt idx="666">
                  <c:v>0</c:v>
                </c:pt>
                <c:pt idx="667">
                  <c:v>2.0833333328482695E-3</c:v>
                </c:pt>
                <c:pt idx="668">
                  <c:v>0</c:v>
                </c:pt>
                <c:pt idx="669">
                  <c:v>7.6388888846850023E-3</c:v>
                </c:pt>
                <c:pt idx="670">
                  <c:v>2.7777777722803876E-3</c:v>
                </c:pt>
                <c:pt idx="671">
                  <c:v>5.5555555591126904E-3</c:v>
                </c:pt>
                <c:pt idx="672">
                  <c:v>0</c:v>
                </c:pt>
                <c:pt idx="673">
                  <c:v>0</c:v>
                </c:pt>
                <c:pt idx="674">
                  <c:v>2.7777777795563452E-3</c:v>
                </c:pt>
                <c:pt idx="675">
                  <c:v>6.9444444452528842E-3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3.4722222189884633E-3</c:v>
                </c:pt>
                <c:pt idx="681">
                  <c:v>0</c:v>
                </c:pt>
                <c:pt idx="682">
                  <c:v>0</c:v>
                </c:pt>
                <c:pt idx="683">
                  <c:v>1.3888888861401938E-3</c:v>
                </c:pt>
                <c:pt idx="684">
                  <c:v>0</c:v>
                </c:pt>
                <c:pt idx="685">
                  <c:v>0</c:v>
                </c:pt>
                <c:pt idx="686">
                  <c:v>4.166666665696539E-3</c:v>
                </c:pt>
                <c:pt idx="687">
                  <c:v>9.7222222175332718E-3</c:v>
                </c:pt>
                <c:pt idx="688">
                  <c:v>0</c:v>
                </c:pt>
                <c:pt idx="689">
                  <c:v>0</c:v>
                </c:pt>
                <c:pt idx="690">
                  <c:v>2.7777777722803876E-3</c:v>
                </c:pt>
                <c:pt idx="691">
                  <c:v>0</c:v>
                </c:pt>
                <c:pt idx="692">
                  <c:v>0</c:v>
                </c:pt>
                <c:pt idx="693">
                  <c:v>5.5555555518367328E-3</c:v>
                </c:pt>
                <c:pt idx="694">
                  <c:v>4.8611111124046147E-3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1.3888888934161514E-3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2.0833333328482695E-3</c:v>
                </c:pt>
                <c:pt idx="704">
                  <c:v>4.8611111124046147E-3</c:v>
                </c:pt>
                <c:pt idx="705">
                  <c:v>6.2499999985448085E-3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2.0833333328482695E-3</c:v>
                </c:pt>
                <c:pt idx="717">
                  <c:v>5.5555555518367328E-3</c:v>
                </c:pt>
                <c:pt idx="718">
                  <c:v>1.0416666671517305E-2</c:v>
                </c:pt>
                <c:pt idx="719">
                  <c:v>1.2500000004365575E-2</c:v>
                </c:pt>
                <c:pt idx="720">
                  <c:v>1.8749999995634425E-2</c:v>
                </c:pt>
                <c:pt idx="721">
                  <c:v>2.0833333335758653E-2</c:v>
                </c:pt>
                <c:pt idx="722">
                  <c:v>1.1805555557657499E-2</c:v>
                </c:pt>
                <c:pt idx="723">
                  <c:v>7.6388888846850023E-3</c:v>
                </c:pt>
                <c:pt idx="724">
                  <c:v>0</c:v>
                </c:pt>
                <c:pt idx="725">
                  <c:v>5.5555555591126904E-3</c:v>
                </c:pt>
                <c:pt idx="726">
                  <c:v>9.7222222248092294E-3</c:v>
                </c:pt>
                <c:pt idx="727">
                  <c:v>8.333333331393078E-3</c:v>
                </c:pt>
                <c:pt idx="728">
                  <c:v>0</c:v>
                </c:pt>
                <c:pt idx="729">
                  <c:v>1.3888888934161514E-3</c:v>
                </c:pt>
                <c:pt idx="730">
                  <c:v>6.944444467080757E-4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4.8611111124046147E-3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2.0833333328482695E-3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6.2499999985448085E-3</c:v>
                </c:pt>
                <c:pt idx="743">
                  <c:v>1.3194444443797693E-2</c:v>
                </c:pt>
                <c:pt idx="744">
                  <c:v>2.0833333328482695E-3</c:v>
                </c:pt>
                <c:pt idx="745">
                  <c:v>2.7777777795563452E-3</c:v>
                </c:pt>
                <c:pt idx="746">
                  <c:v>0</c:v>
                </c:pt>
                <c:pt idx="747">
                  <c:v>4.8611111124046147E-3</c:v>
                </c:pt>
                <c:pt idx="748">
                  <c:v>7.6388888846850023E-3</c:v>
                </c:pt>
                <c:pt idx="749">
                  <c:v>7.6388888846850023E-3</c:v>
                </c:pt>
                <c:pt idx="750">
                  <c:v>0</c:v>
                </c:pt>
                <c:pt idx="751">
                  <c:v>6.9444444379769266E-3</c:v>
                </c:pt>
                <c:pt idx="752">
                  <c:v>0</c:v>
                </c:pt>
                <c:pt idx="753">
                  <c:v>0</c:v>
                </c:pt>
                <c:pt idx="754">
                  <c:v>6.2499999985448085E-3</c:v>
                </c:pt>
                <c:pt idx="755">
                  <c:v>0</c:v>
                </c:pt>
                <c:pt idx="756">
                  <c:v>2.0833333328482695E-3</c:v>
                </c:pt>
                <c:pt idx="757">
                  <c:v>4.8611111124046147E-3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6.2499999985448085E-3</c:v>
                </c:pt>
                <c:pt idx="762">
                  <c:v>2.0833333401242271E-3</c:v>
                </c:pt>
                <c:pt idx="763">
                  <c:v>0</c:v>
                </c:pt>
                <c:pt idx="764">
                  <c:v>1.3888888934161514E-3</c:v>
                </c:pt>
                <c:pt idx="765">
                  <c:v>6.2499999985448085E-3</c:v>
                </c:pt>
                <c:pt idx="766">
                  <c:v>0</c:v>
                </c:pt>
                <c:pt idx="767">
                  <c:v>2.0833333328482695E-3</c:v>
                </c:pt>
                <c:pt idx="768">
                  <c:v>7.6388888919609599E-3</c:v>
                </c:pt>
                <c:pt idx="769">
                  <c:v>8.333333331393078E-3</c:v>
                </c:pt>
                <c:pt idx="770">
                  <c:v>6.2499999985448085E-3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7.6388888919609599E-3</c:v>
                </c:pt>
                <c:pt idx="775">
                  <c:v>6.9444444452528842E-3</c:v>
                </c:pt>
                <c:pt idx="776">
                  <c:v>1.3888888934161514E-3</c:v>
                </c:pt>
                <c:pt idx="777">
                  <c:v>0</c:v>
                </c:pt>
                <c:pt idx="778">
                  <c:v>2.0833333328482695E-3</c:v>
                </c:pt>
                <c:pt idx="779">
                  <c:v>7.6388888919609599E-3</c:v>
                </c:pt>
                <c:pt idx="780">
                  <c:v>6.944444467080757E-4</c:v>
                </c:pt>
                <c:pt idx="781">
                  <c:v>2.7777777722803876E-3</c:v>
                </c:pt>
                <c:pt idx="782">
                  <c:v>2.7777777795563452E-3</c:v>
                </c:pt>
                <c:pt idx="783">
                  <c:v>6.944444467080757E-4</c:v>
                </c:pt>
                <c:pt idx="784">
                  <c:v>2.0833333328482695E-3</c:v>
                </c:pt>
                <c:pt idx="785">
                  <c:v>0</c:v>
                </c:pt>
                <c:pt idx="786">
                  <c:v>3.4722222262644209E-3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2.0833333328482695E-3</c:v>
                </c:pt>
                <c:pt idx="792">
                  <c:v>4.166666665696539E-3</c:v>
                </c:pt>
                <c:pt idx="793">
                  <c:v>7.6388888919609599E-3</c:v>
                </c:pt>
                <c:pt idx="794">
                  <c:v>1.4583333329937886E-2</c:v>
                </c:pt>
                <c:pt idx="795">
                  <c:v>0</c:v>
                </c:pt>
                <c:pt idx="796">
                  <c:v>3.4722222189884633E-3</c:v>
                </c:pt>
                <c:pt idx="797">
                  <c:v>6.944444467080757E-4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2.7777777795563452E-3</c:v>
                </c:pt>
                <c:pt idx="802">
                  <c:v>9.0277777781011537E-3</c:v>
                </c:pt>
                <c:pt idx="803">
                  <c:v>1.1111111110949423E-2</c:v>
                </c:pt>
                <c:pt idx="804">
                  <c:v>1.2500000004365575E-2</c:v>
                </c:pt>
                <c:pt idx="805">
                  <c:v>3.4722222262644209E-3</c:v>
                </c:pt>
                <c:pt idx="806">
                  <c:v>4.8611111051286571E-3</c:v>
                </c:pt>
                <c:pt idx="807">
                  <c:v>6.944444467080757E-4</c:v>
                </c:pt>
                <c:pt idx="808">
                  <c:v>2.7777777722803876E-3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4.8611111124046147E-3</c:v>
                </c:pt>
                <c:pt idx="813">
                  <c:v>1.1805555557657499E-2</c:v>
                </c:pt>
                <c:pt idx="814">
                  <c:v>2.0833333328482695E-3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6.9444444452528842E-3</c:v>
                </c:pt>
                <c:pt idx="821">
                  <c:v>0</c:v>
                </c:pt>
                <c:pt idx="822">
                  <c:v>6.944444467080757E-4</c:v>
                </c:pt>
                <c:pt idx="823">
                  <c:v>0</c:v>
                </c:pt>
                <c:pt idx="824">
                  <c:v>6.944444467080757E-4</c:v>
                </c:pt>
                <c:pt idx="825">
                  <c:v>0</c:v>
                </c:pt>
                <c:pt idx="826">
                  <c:v>5.5555555591126904E-3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3.4722222189884633E-3</c:v>
                </c:pt>
                <c:pt idx="836">
                  <c:v>9.0277777708251961E-3</c:v>
                </c:pt>
                <c:pt idx="837">
                  <c:v>1.0416666664241347E-2</c:v>
                </c:pt>
                <c:pt idx="838">
                  <c:v>1.3888888861401938E-3</c:v>
                </c:pt>
                <c:pt idx="839">
                  <c:v>1.3888888861401938E-3</c:v>
                </c:pt>
                <c:pt idx="840">
                  <c:v>3.4722222189884633E-3</c:v>
                </c:pt>
                <c:pt idx="841">
                  <c:v>4.8611111124046147E-3</c:v>
                </c:pt>
                <c:pt idx="842">
                  <c:v>1.1111111110949423E-2</c:v>
                </c:pt>
                <c:pt idx="843">
                  <c:v>6.9444444452528842E-3</c:v>
                </c:pt>
                <c:pt idx="844">
                  <c:v>1.3194444443797693E-2</c:v>
                </c:pt>
                <c:pt idx="845">
                  <c:v>6.9444444452528842E-3</c:v>
                </c:pt>
                <c:pt idx="846">
                  <c:v>1.3888888890505768E-2</c:v>
                </c:pt>
                <c:pt idx="847">
                  <c:v>1.2499999997089617E-2</c:v>
                </c:pt>
                <c:pt idx="848">
                  <c:v>3.4722222262644209E-3</c:v>
                </c:pt>
                <c:pt idx="849">
                  <c:v>0</c:v>
                </c:pt>
                <c:pt idx="850">
                  <c:v>6.9444443943211809E-4</c:v>
                </c:pt>
                <c:pt idx="851">
                  <c:v>0</c:v>
                </c:pt>
                <c:pt idx="852">
                  <c:v>6.944444467080757E-4</c:v>
                </c:pt>
                <c:pt idx="853">
                  <c:v>0</c:v>
                </c:pt>
                <c:pt idx="854">
                  <c:v>0</c:v>
                </c:pt>
                <c:pt idx="855">
                  <c:v>4.166666665696539E-3</c:v>
                </c:pt>
                <c:pt idx="856">
                  <c:v>1.1805555557657499E-2</c:v>
                </c:pt>
                <c:pt idx="857">
                  <c:v>2.0138888889050577E-2</c:v>
                </c:pt>
                <c:pt idx="858">
                  <c:v>1.8055555556202307E-2</c:v>
                </c:pt>
                <c:pt idx="859">
                  <c:v>1.6666666662786156E-2</c:v>
                </c:pt>
                <c:pt idx="860">
                  <c:v>2.2222222221898846E-2</c:v>
                </c:pt>
                <c:pt idx="861">
                  <c:v>1.3888888861401938E-3</c:v>
                </c:pt>
                <c:pt idx="862">
                  <c:v>2.0833333328482695E-3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3.4722222189884633E-3</c:v>
                </c:pt>
                <c:pt idx="868">
                  <c:v>3.4722222189884633E-3</c:v>
                </c:pt>
                <c:pt idx="869">
                  <c:v>0</c:v>
                </c:pt>
                <c:pt idx="870">
                  <c:v>4.8611111124046147E-3</c:v>
                </c:pt>
                <c:pt idx="871">
                  <c:v>2.0833333328482695E-3</c:v>
                </c:pt>
                <c:pt idx="872">
                  <c:v>6.9444444452528842E-3</c:v>
                </c:pt>
                <c:pt idx="873">
                  <c:v>1.3888888861401938E-3</c:v>
                </c:pt>
                <c:pt idx="874">
                  <c:v>6.944444467080757E-4</c:v>
                </c:pt>
                <c:pt idx="875">
                  <c:v>0</c:v>
                </c:pt>
                <c:pt idx="876">
                  <c:v>2.7777777795563452E-3</c:v>
                </c:pt>
                <c:pt idx="877">
                  <c:v>1.3888888934161514E-3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4.8611111124046147E-3</c:v>
                </c:pt>
                <c:pt idx="883">
                  <c:v>6.944444467080757E-4</c:v>
                </c:pt>
                <c:pt idx="884">
                  <c:v>0</c:v>
                </c:pt>
                <c:pt idx="885">
                  <c:v>5.5555555591126904E-3</c:v>
                </c:pt>
                <c:pt idx="886">
                  <c:v>4.8611111051286571E-3</c:v>
                </c:pt>
                <c:pt idx="887">
                  <c:v>1.0416666664241347E-2</c:v>
                </c:pt>
                <c:pt idx="888">
                  <c:v>3.4722222189884633E-3</c:v>
                </c:pt>
                <c:pt idx="889">
                  <c:v>6.2499999985448085E-3</c:v>
                </c:pt>
                <c:pt idx="890">
                  <c:v>2.0833333328482695E-3</c:v>
                </c:pt>
                <c:pt idx="891">
                  <c:v>0</c:v>
                </c:pt>
                <c:pt idx="892">
                  <c:v>6.9444443943211809E-4</c:v>
                </c:pt>
                <c:pt idx="893">
                  <c:v>0</c:v>
                </c:pt>
                <c:pt idx="894">
                  <c:v>1.3888888934161514E-3</c:v>
                </c:pt>
                <c:pt idx="895">
                  <c:v>4.166666665696539E-3</c:v>
                </c:pt>
                <c:pt idx="896">
                  <c:v>2.7777777722803876E-3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1.3888888861401938E-3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2.7777777795563452E-3</c:v>
                </c:pt>
                <c:pt idx="906">
                  <c:v>0</c:v>
                </c:pt>
                <c:pt idx="907">
                  <c:v>6.9444443943211809E-4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5.5555555591126904E-3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1.3888888861401938E-3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4.166666665696539E-3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6.2499999985448085E-3</c:v>
                </c:pt>
                <c:pt idx="929">
                  <c:v>8.3333333386690356E-3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3.4722222189884633E-3</c:v>
                </c:pt>
                <c:pt idx="934">
                  <c:v>9.0277777781011537E-3</c:v>
                </c:pt>
                <c:pt idx="935">
                  <c:v>0</c:v>
                </c:pt>
                <c:pt idx="936">
                  <c:v>1.3888888861401938E-3</c:v>
                </c:pt>
                <c:pt idx="937">
                  <c:v>0</c:v>
                </c:pt>
                <c:pt idx="938">
                  <c:v>1.3888888861401938E-3</c:v>
                </c:pt>
                <c:pt idx="939">
                  <c:v>6.9444444452528842E-3</c:v>
                </c:pt>
                <c:pt idx="940">
                  <c:v>1.3888888890505768E-2</c:v>
                </c:pt>
                <c:pt idx="941">
                  <c:v>1.2500000004365575E-2</c:v>
                </c:pt>
                <c:pt idx="942">
                  <c:v>1.4583333337213844E-2</c:v>
                </c:pt>
                <c:pt idx="943">
                  <c:v>1.6666666662786156E-2</c:v>
                </c:pt>
                <c:pt idx="944">
                  <c:v>1.9444444449618459E-2</c:v>
                </c:pt>
                <c:pt idx="945">
                  <c:v>2.0833333335758653E-2</c:v>
                </c:pt>
                <c:pt idx="946">
                  <c:v>1.3888888890505768E-2</c:v>
                </c:pt>
                <c:pt idx="947">
                  <c:v>7.6388888846850023E-3</c:v>
                </c:pt>
                <c:pt idx="948">
                  <c:v>2.0833333401242271E-3</c:v>
                </c:pt>
                <c:pt idx="949">
                  <c:v>0</c:v>
                </c:pt>
                <c:pt idx="950">
                  <c:v>0</c:v>
                </c:pt>
                <c:pt idx="951">
                  <c:v>2.0833333328482695E-3</c:v>
                </c:pt>
                <c:pt idx="952">
                  <c:v>0</c:v>
                </c:pt>
                <c:pt idx="953">
                  <c:v>0</c:v>
                </c:pt>
                <c:pt idx="954">
                  <c:v>2.0833333328482695E-3</c:v>
                </c:pt>
                <c:pt idx="955">
                  <c:v>0</c:v>
                </c:pt>
                <c:pt idx="956">
                  <c:v>2.7777777795563452E-3</c:v>
                </c:pt>
                <c:pt idx="957">
                  <c:v>4.8611111124046147E-3</c:v>
                </c:pt>
                <c:pt idx="958">
                  <c:v>0</c:v>
                </c:pt>
                <c:pt idx="959">
                  <c:v>0</c:v>
                </c:pt>
                <c:pt idx="960">
                  <c:v>2.0833333328482695E-3</c:v>
                </c:pt>
                <c:pt idx="961">
                  <c:v>0</c:v>
                </c:pt>
                <c:pt idx="962">
                  <c:v>0</c:v>
                </c:pt>
                <c:pt idx="963">
                  <c:v>4.8611111124046147E-3</c:v>
                </c:pt>
                <c:pt idx="964">
                  <c:v>0</c:v>
                </c:pt>
                <c:pt idx="965">
                  <c:v>1.3888888861401938E-3</c:v>
                </c:pt>
                <c:pt idx="966">
                  <c:v>0</c:v>
                </c:pt>
                <c:pt idx="967">
                  <c:v>5.5555555591126904E-3</c:v>
                </c:pt>
                <c:pt idx="968">
                  <c:v>0</c:v>
                </c:pt>
                <c:pt idx="969">
                  <c:v>0</c:v>
                </c:pt>
                <c:pt idx="970">
                  <c:v>2.0833333328482695E-3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2.0833333328482695E-3</c:v>
                </c:pt>
                <c:pt idx="977">
                  <c:v>6.9444444452528842E-3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4.166666665696539E-3</c:v>
                </c:pt>
                <c:pt idx="982">
                  <c:v>0</c:v>
                </c:pt>
                <c:pt idx="983">
                  <c:v>0</c:v>
                </c:pt>
                <c:pt idx="984">
                  <c:v>2.0833333328482695E-3</c:v>
                </c:pt>
                <c:pt idx="985">
                  <c:v>0</c:v>
                </c:pt>
                <c:pt idx="986">
                  <c:v>3.4722222262644209E-3</c:v>
                </c:pt>
                <c:pt idx="987">
                  <c:v>1.3888888861401938E-3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2.7777777795563452E-3</c:v>
                </c:pt>
                <c:pt idx="1004">
                  <c:v>2.0833333328482695E-3</c:v>
                </c:pt>
                <c:pt idx="1005">
                  <c:v>1.3888888934161514E-3</c:v>
                </c:pt>
                <c:pt idx="1006">
                  <c:v>0</c:v>
                </c:pt>
                <c:pt idx="1007">
                  <c:v>1.3888888861401938E-3</c:v>
                </c:pt>
                <c:pt idx="1008">
                  <c:v>6.944444467080757E-4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6.944444467080757E-4</c:v>
                </c:pt>
                <c:pt idx="1014">
                  <c:v>1.3888888934161514E-3</c:v>
                </c:pt>
                <c:pt idx="1015">
                  <c:v>0</c:v>
                </c:pt>
                <c:pt idx="1016">
                  <c:v>2.0833333328482695E-3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1.3888888861401938E-3</c:v>
                </c:pt>
                <c:pt idx="1023">
                  <c:v>0</c:v>
                </c:pt>
                <c:pt idx="1024">
                  <c:v>3.4722222262644209E-3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6.944444467080757E-4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2.0833333328482695E-3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2.0833333328482695E-3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6.9444444452528842E-3</c:v>
                </c:pt>
                <c:pt idx="1048">
                  <c:v>1.1111111110949423E-2</c:v>
                </c:pt>
                <c:pt idx="1049">
                  <c:v>1.6666666670062114E-2</c:v>
                </c:pt>
                <c:pt idx="1050">
                  <c:v>1.4583333329937886E-2</c:v>
                </c:pt>
                <c:pt idx="1051">
                  <c:v>2.0833333328482695E-3</c:v>
                </c:pt>
                <c:pt idx="1052">
                  <c:v>2.0833333328482695E-3</c:v>
                </c:pt>
                <c:pt idx="1053">
                  <c:v>0</c:v>
                </c:pt>
                <c:pt idx="1054">
                  <c:v>6.2499999985448085E-3</c:v>
                </c:pt>
                <c:pt idx="1055">
                  <c:v>1.0416666664241347E-2</c:v>
                </c:pt>
                <c:pt idx="1056">
                  <c:v>3.4722222189884633E-3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6.9444443943211809E-4</c:v>
                </c:pt>
                <c:pt idx="1062">
                  <c:v>0</c:v>
                </c:pt>
                <c:pt idx="1063">
                  <c:v>0</c:v>
                </c:pt>
                <c:pt idx="1064">
                  <c:v>9.0277777781011537E-3</c:v>
                </c:pt>
                <c:pt idx="1065">
                  <c:v>1.3888888890505768E-2</c:v>
                </c:pt>
                <c:pt idx="1066">
                  <c:v>1.9444444442342501E-2</c:v>
                </c:pt>
                <c:pt idx="1067">
                  <c:v>2.0833333335758653E-2</c:v>
                </c:pt>
                <c:pt idx="1068">
                  <c:v>2.0833333335758653E-2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6.9444444379769266E-3</c:v>
                </c:pt>
                <c:pt idx="1076">
                  <c:v>1.3888888861401938E-3</c:v>
                </c:pt>
                <c:pt idx="1077">
                  <c:v>0</c:v>
                </c:pt>
                <c:pt idx="1078">
                  <c:v>3.4722222262644209E-3</c:v>
                </c:pt>
                <c:pt idx="1079">
                  <c:v>3.4722222189884633E-3</c:v>
                </c:pt>
                <c:pt idx="1080">
                  <c:v>3.4722222262644209E-3</c:v>
                </c:pt>
                <c:pt idx="1081">
                  <c:v>6.9444443943211809E-4</c:v>
                </c:pt>
                <c:pt idx="1082">
                  <c:v>0</c:v>
                </c:pt>
                <c:pt idx="1083">
                  <c:v>0</c:v>
                </c:pt>
                <c:pt idx="1084">
                  <c:v>4.166666665696539E-3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4.8611111124046147E-3</c:v>
                </c:pt>
                <c:pt idx="1091">
                  <c:v>1.0416666671517305E-2</c:v>
                </c:pt>
                <c:pt idx="1092">
                  <c:v>4.8611111051286571E-3</c:v>
                </c:pt>
                <c:pt idx="1093">
                  <c:v>1.3888888883229811E-2</c:v>
                </c:pt>
                <c:pt idx="1094">
                  <c:v>1.1111111110949423E-2</c:v>
                </c:pt>
                <c:pt idx="1095">
                  <c:v>0</c:v>
                </c:pt>
                <c:pt idx="1096">
                  <c:v>6.944444467080757E-4</c:v>
                </c:pt>
                <c:pt idx="1097">
                  <c:v>0</c:v>
                </c:pt>
                <c:pt idx="1098">
                  <c:v>0</c:v>
                </c:pt>
                <c:pt idx="1099">
                  <c:v>1.3888888934161514E-3</c:v>
                </c:pt>
                <c:pt idx="1100">
                  <c:v>0</c:v>
                </c:pt>
                <c:pt idx="1101">
                  <c:v>0</c:v>
                </c:pt>
                <c:pt idx="1102">
                  <c:v>6.944444467080757E-4</c:v>
                </c:pt>
                <c:pt idx="1103">
                  <c:v>0</c:v>
                </c:pt>
                <c:pt idx="1104">
                  <c:v>6.9444444452528842E-3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4.8611111051286571E-3</c:v>
                </c:pt>
                <c:pt idx="1111">
                  <c:v>7.6388888846850023E-3</c:v>
                </c:pt>
                <c:pt idx="1112">
                  <c:v>1.1111111110949423E-2</c:v>
                </c:pt>
                <c:pt idx="1113">
                  <c:v>6.2499999985448085E-3</c:v>
                </c:pt>
                <c:pt idx="1114">
                  <c:v>6.9444444452528842E-3</c:v>
                </c:pt>
                <c:pt idx="1115">
                  <c:v>9.7222222248092294E-3</c:v>
                </c:pt>
                <c:pt idx="1116">
                  <c:v>6.9444444452528842E-3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5.5555555591126904E-3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2.7777777722803876E-3</c:v>
                </c:pt>
                <c:pt idx="1128">
                  <c:v>1.0416666671517305E-2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2.7777777722803876E-3</c:v>
                </c:pt>
                <c:pt idx="1133">
                  <c:v>5.5555555591126904E-3</c:v>
                </c:pt>
                <c:pt idx="1134">
                  <c:v>9.7222222175332718E-3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4.8611111051286571E-3</c:v>
                </c:pt>
                <c:pt idx="1142">
                  <c:v>6.9444443943211809E-4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3.4722222189884633E-3</c:v>
                </c:pt>
                <c:pt idx="1149">
                  <c:v>0</c:v>
                </c:pt>
                <c:pt idx="1150">
                  <c:v>1.3888888861401938E-3</c:v>
                </c:pt>
                <c:pt idx="1151">
                  <c:v>0</c:v>
                </c:pt>
                <c:pt idx="1152">
                  <c:v>6.9444444452528842E-3</c:v>
                </c:pt>
                <c:pt idx="1153">
                  <c:v>0</c:v>
                </c:pt>
                <c:pt idx="1154">
                  <c:v>0</c:v>
                </c:pt>
                <c:pt idx="1155">
                  <c:v>2.0833333328482695E-3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1.3888888934161514E-3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6.9444443943211809E-4</c:v>
                </c:pt>
                <c:pt idx="1169">
                  <c:v>4.1666666729724966E-3</c:v>
                </c:pt>
                <c:pt idx="1170">
                  <c:v>9.7222222248092294E-3</c:v>
                </c:pt>
                <c:pt idx="1171">
                  <c:v>1.4583333329937886E-2</c:v>
                </c:pt>
                <c:pt idx="1172">
                  <c:v>1.8750000002910383E-2</c:v>
                </c:pt>
                <c:pt idx="1173">
                  <c:v>1.2500000004365575E-2</c:v>
                </c:pt>
                <c:pt idx="1174">
                  <c:v>1.3888888934161514E-3</c:v>
                </c:pt>
                <c:pt idx="1175">
                  <c:v>0</c:v>
                </c:pt>
                <c:pt idx="1176">
                  <c:v>0</c:v>
                </c:pt>
                <c:pt idx="1177">
                  <c:v>6.9444444452528842E-3</c:v>
                </c:pt>
                <c:pt idx="1178">
                  <c:v>0</c:v>
                </c:pt>
                <c:pt idx="1179">
                  <c:v>8.333333331393078E-3</c:v>
                </c:pt>
                <c:pt idx="1180">
                  <c:v>8.333333331393078E-3</c:v>
                </c:pt>
                <c:pt idx="1181">
                  <c:v>1.1805555557657499E-2</c:v>
                </c:pt>
                <c:pt idx="1182">
                  <c:v>7.6388888846850023E-3</c:v>
                </c:pt>
                <c:pt idx="1183">
                  <c:v>6.944444467080757E-4</c:v>
                </c:pt>
                <c:pt idx="1184">
                  <c:v>2.0833333328482695E-3</c:v>
                </c:pt>
                <c:pt idx="1185">
                  <c:v>0</c:v>
                </c:pt>
                <c:pt idx="1186">
                  <c:v>0</c:v>
                </c:pt>
                <c:pt idx="1187">
                  <c:v>2.0833333328482695E-3</c:v>
                </c:pt>
                <c:pt idx="1188">
                  <c:v>0</c:v>
                </c:pt>
                <c:pt idx="1189">
                  <c:v>0</c:v>
                </c:pt>
                <c:pt idx="1190">
                  <c:v>4.166666665696539E-3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4.8611111124046147E-3</c:v>
                </c:pt>
                <c:pt idx="1197">
                  <c:v>0</c:v>
                </c:pt>
                <c:pt idx="1198">
                  <c:v>0</c:v>
                </c:pt>
                <c:pt idx="1199">
                  <c:v>1.3888888934161514E-3</c:v>
                </c:pt>
                <c:pt idx="1200">
                  <c:v>3.4722222189884633E-3</c:v>
                </c:pt>
                <c:pt idx="1201">
                  <c:v>0</c:v>
                </c:pt>
                <c:pt idx="1202">
                  <c:v>0</c:v>
                </c:pt>
                <c:pt idx="1203">
                  <c:v>6.2499999985448085E-3</c:v>
                </c:pt>
                <c:pt idx="1204">
                  <c:v>4.8611111124046147E-3</c:v>
                </c:pt>
                <c:pt idx="1205">
                  <c:v>0</c:v>
                </c:pt>
                <c:pt idx="1206">
                  <c:v>0</c:v>
                </c:pt>
                <c:pt idx="1207">
                  <c:v>6.2500000058207661E-3</c:v>
                </c:pt>
                <c:pt idx="1208">
                  <c:v>6.2499999985448085E-3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2.7777777795563452E-3</c:v>
                </c:pt>
                <c:pt idx="1215">
                  <c:v>2.7777777795563452E-3</c:v>
                </c:pt>
                <c:pt idx="1216">
                  <c:v>4.8611111124046147E-3</c:v>
                </c:pt>
                <c:pt idx="1217">
                  <c:v>4.8611111124046147E-3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8.333333331393078E-3</c:v>
                </c:pt>
                <c:pt idx="1225">
                  <c:v>1.1111111110949423E-2</c:v>
                </c:pt>
                <c:pt idx="1226">
                  <c:v>1.0416666664241347E-2</c:v>
                </c:pt>
                <c:pt idx="1227">
                  <c:v>7.6388888846850023E-3</c:v>
                </c:pt>
                <c:pt idx="1228">
                  <c:v>9.7222222248092294E-3</c:v>
                </c:pt>
                <c:pt idx="1229">
                  <c:v>2.0833333328482695E-3</c:v>
                </c:pt>
                <c:pt idx="1230">
                  <c:v>5.5555555518367328E-3</c:v>
                </c:pt>
                <c:pt idx="1231">
                  <c:v>1.3194444443797693E-2</c:v>
                </c:pt>
                <c:pt idx="1232">
                  <c:v>3.4722222262644209E-3</c:v>
                </c:pt>
                <c:pt idx="1233">
                  <c:v>6.944444467080757E-4</c:v>
                </c:pt>
                <c:pt idx="1234">
                  <c:v>0</c:v>
                </c:pt>
                <c:pt idx="1235">
                  <c:v>0</c:v>
                </c:pt>
                <c:pt idx="1236">
                  <c:v>6.2499999985448085E-3</c:v>
                </c:pt>
                <c:pt idx="1237">
                  <c:v>1.2499999997089617E-2</c:v>
                </c:pt>
                <c:pt idx="1238">
                  <c:v>1.3194444443797693E-2</c:v>
                </c:pt>
                <c:pt idx="1239">
                  <c:v>1.5972222223354038E-2</c:v>
                </c:pt>
                <c:pt idx="1240">
                  <c:v>1.8750000002910383E-2</c:v>
                </c:pt>
                <c:pt idx="1241">
                  <c:v>0</c:v>
                </c:pt>
                <c:pt idx="1242">
                  <c:v>1.3888888934161514E-3</c:v>
                </c:pt>
                <c:pt idx="1243">
                  <c:v>1.3888888861401938E-3</c:v>
                </c:pt>
                <c:pt idx="1244">
                  <c:v>0</c:v>
                </c:pt>
                <c:pt idx="1245">
                  <c:v>3.4722222262644209E-3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4.166666665696539E-3</c:v>
                </c:pt>
                <c:pt idx="1251">
                  <c:v>6.9444444452528842E-3</c:v>
                </c:pt>
                <c:pt idx="1252">
                  <c:v>2.7777777795563452E-3</c:v>
                </c:pt>
                <c:pt idx="1253">
                  <c:v>6.944444467080757E-4</c:v>
                </c:pt>
                <c:pt idx="1254">
                  <c:v>0</c:v>
                </c:pt>
                <c:pt idx="1255">
                  <c:v>0</c:v>
                </c:pt>
                <c:pt idx="1256">
                  <c:v>2.7777777795563452E-3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5.5555555591126904E-3</c:v>
                </c:pt>
                <c:pt idx="1261">
                  <c:v>9.0277777781011537E-3</c:v>
                </c:pt>
                <c:pt idx="1262">
                  <c:v>1.6666666670062114E-2</c:v>
                </c:pt>
                <c:pt idx="1263">
                  <c:v>1.6666666670062114E-2</c:v>
                </c:pt>
                <c:pt idx="1264">
                  <c:v>0</c:v>
                </c:pt>
                <c:pt idx="1265">
                  <c:v>0</c:v>
                </c:pt>
                <c:pt idx="1266">
                  <c:v>6.944444467080757E-4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6.9444444452528842E-3</c:v>
                </c:pt>
                <c:pt idx="1273">
                  <c:v>8.333333331393078E-3</c:v>
                </c:pt>
                <c:pt idx="1274">
                  <c:v>1.6666666662786156E-2</c:v>
                </c:pt>
                <c:pt idx="1275">
                  <c:v>1.5277777776645962E-2</c:v>
                </c:pt>
                <c:pt idx="1276">
                  <c:v>2.7777777795563452E-3</c:v>
                </c:pt>
                <c:pt idx="1277">
                  <c:v>7.6388888919609599E-3</c:v>
                </c:pt>
                <c:pt idx="1278">
                  <c:v>4.8611111051286571E-3</c:v>
                </c:pt>
                <c:pt idx="1279">
                  <c:v>1.1805555550381541E-2</c:v>
                </c:pt>
                <c:pt idx="1280">
                  <c:v>9.0277777781011537E-3</c:v>
                </c:pt>
                <c:pt idx="1281">
                  <c:v>3.4722222189884633E-3</c:v>
                </c:pt>
                <c:pt idx="1282">
                  <c:v>3.4722222189884633E-3</c:v>
                </c:pt>
                <c:pt idx="1283">
                  <c:v>0</c:v>
                </c:pt>
                <c:pt idx="1284">
                  <c:v>6.944444467080757E-4</c:v>
                </c:pt>
                <c:pt idx="1285">
                  <c:v>3.4722222262644209E-3</c:v>
                </c:pt>
                <c:pt idx="1286">
                  <c:v>0</c:v>
                </c:pt>
                <c:pt idx="1287">
                  <c:v>6.2499999985448085E-3</c:v>
                </c:pt>
                <c:pt idx="1288">
                  <c:v>0</c:v>
                </c:pt>
                <c:pt idx="1289">
                  <c:v>0</c:v>
                </c:pt>
                <c:pt idx="1290">
                  <c:v>6.2499999985448085E-3</c:v>
                </c:pt>
                <c:pt idx="1291">
                  <c:v>4.8611111124046147E-3</c:v>
                </c:pt>
                <c:pt idx="1292">
                  <c:v>1.3888888861401938E-3</c:v>
                </c:pt>
                <c:pt idx="1293">
                  <c:v>5.5555555591126904E-3</c:v>
                </c:pt>
                <c:pt idx="1294">
                  <c:v>4.8611111124046147E-3</c:v>
                </c:pt>
                <c:pt idx="1295">
                  <c:v>0</c:v>
                </c:pt>
                <c:pt idx="1296">
                  <c:v>0</c:v>
                </c:pt>
                <c:pt idx="1297">
                  <c:v>6.9444444452528842E-3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2.7777777722803876E-3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3.4722222262644209E-3</c:v>
                </c:pt>
                <c:pt idx="1307">
                  <c:v>1.0416666671517305E-2</c:v>
                </c:pt>
                <c:pt idx="1308">
                  <c:v>1.5972222223354038E-2</c:v>
                </c:pt>
                <c:pt idx="1309">
                  <c:v>1.1805555557657499E-2</c:v>
                </c:pt>
                <c:pt idx="1310">
                  <c:v>1.0416666664241347E-2</c:v>
                </c:pt>
                <c:pt idx="1311">
                  <c:v>1.8055555556202307E-2</c:v>
                </c:pt>
                <c:pt idx="1312">
                  <c:v>2.2222222221898846E-2</c:v>
                </c:pt>
                <c:pt idx="1313">
                  <c:v>4.8611111124046147E-3</c:v>
                </c:pt>
                <c:pt idx="1314">
                  <c:v>8.333333331393078E-3</c:v>
                </c:pt>
                <c:pt idx="1315">
                  <c:v>2.0833333328482695E-3</c:v>
                </c:pt>
                <c:pt idx="1316">
                  <c:v>6.2499999985448085E-3</c:v>
                </c:pt>
                <c:pt idx="1317">
                  <c:v>0</c:v>
                </c:pt>
                <c:pt idx="1318">
                  <c:v>2.7777777795563452E-3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6.9444444452528842E-3</c:v>
                </c:pt>
                <c:pt idx="1323">
                  <c:v>1.3194444443797693E-2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8.333333331393078E-3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6.9444444452528842E-3</c:v>
                </c:pt>
                <c:pt idx="1332">
                  <c:v>0</c:v>
                </c:pt>
                <c:pt idx="1333">
                  <c:v>2.7777777795563452E-3</c:v>
                </c:pt>
                <c:pt idx="1334">
                  <c:v>0</c:v>
                </c:pt>
                <c:pt idx="1335">
                  <c:v>1.3888888934161514E-3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6.944444467080757E-4</c:v>
                </c:pt>
                <c:pt idx="1341">
                  <c:v>0</c:v>
                </c:pt>
                <c:pt idx="1342">
                  <c:v>4.166666665696539E-3</c:v>
                </c:pt>
                <c:pt idx="1343">
                  <c:v>2.7777777795563452E-3</c:v>
                </c:pt>
                <c:pt idx="1344">
                  <c:v>6.9444444452528842E-3</c:v>
                </c:pt>
                <c:pt idx="1345">
                  <c:v>1.1111111110949423E-2</c:v>
                </c:pt>
                <c:pt idx="1346">
                  <c:v>1.3888888861401938E-3</c:v>
                </c:pt>
                <c:pt idx="1347">
                  <c:v>0</c:v>
                </c:pt>
                <c:pt idx="1348">
                  <c:v>0</c:v>
                </c:pt>
                <c:pt idx="1349">
                  <c:v>6.944444467080757E-4</c:v>
                </c:pt>
                <c:pt idx="1350">
                  <c:v>4.166666665696539E-3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1.3888888861401938E-3</c:v>
                </c:pt>
                <c:pt idx="1358">
                  <c:v>3.4722222189884633E-3</c:v>
                </c:pt>
                <c:pt idx="1359">
                  <c:v>0</c:v>
                </c:pt>
                <c:pt idx="1360">
                  <c:v>4.8611111124046147E-3</c:v>
                </c:pt>
                <c:pt idx="1361">
                  <c:v>6.9444444379769266E-3</c:v>
                </c:pt>
                <c:pt idx="1362">
                  <c:v>0</c:v>
                </c:pt>
                <c:pt idx="1363">
                  <c:v>2.0833333328482695E-3</c:v>
                </c:pt>
                <c:pt idx="1364">
                  <c:v>0</c:v>
                </c:pt>
                <c:pt idx="1365">
                  <c:v>0</c:v>
                </c:pt>
                <c:pt idx="1366">
                  <c:v>4.166666665696539E-3</c:v>
                </c:pt>
                <c:pt idx="1367">
                  <c:v>9.0277777781011537E-3</c:v>
                </c:pt>
                <c:pt idx="1368">
                  <c:v>6.9444443943211809E-4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6.944444467080757E-4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4.166666665696539E-3</c:v>
                </c:pt>
                <c:pt idx="1389">
                  <c:v>0</c:v>
                </c:pt>
                <c:pt idx="1390">
                  <c:v>4.166666665696539E-3</c:v>
                </c:pt>
                <c:pt idx="1391">
                  <c:v>1.3194444443797693E-2</c:v>
                </c:pt>
                <c:pt idx="1392">
                  <c:v>1.9444444442342501E-2</c:v>
                </c:pt>
                <c:pt idx="1393">
                  <c:v>2.3611111115314998E-2</c:v>
                </c:pt>
                <c:pt idx="1394">
                  <c:v>1.8750000002910383E-2</c:v>
                </c:pt>
                <c:pt idx="1395">
                  <c:v>1.1805555550381541E-2</c:v>
                </c:pt>
                <c:pt idx="1396">
                  <c:v>1.6666666662786156E-2</c:v>
                </c:pt>
                <c:pt idx="1397">
                  <c:v>2.5000000001455192E-2</c:v>
                </c:pt>
                <c:pt idx="1398">
                  <c:v>3.0555555560567882E-2</c:v>
                </c:pt>
                <c:pt idx="1399">
                  <c:v>3.6805555551836733E-2</c:v>
                </c:pt>
                <c:pt idx="1400">
                  <c:v>3.3333333332848269E-2</c:v>
                </c:pt>
                <c:pt idx="1401">
                  <c:v>4.0277777778101154E-2</c:v>
                </c:pt>
                <c:pt idx="1402">
                  <c:v>4.0277777778101154E-2</c:v>
                </c:pt>
                <c:pt idx="1403">
                  <c:v>4.0972222224809229E-2</c:v>
                </c:pt>
                <c:pt idx="1404">
                  <c:v>3.4722222226264421E-2</c:v>
                </c:pt>
                <c:pt idx="1405">
                  <c:v>4.0972222217533272E-2</c:v>
                </c:pt>
                <c:pt idx="1406">
                  <c:v>3.1944444439432118E-2</c:v>
                </c:pt>
                <c:pt idx="1407">
                  <c:v>1.6666666670062114E-2</c:v>
                </c:pt>
                <c:pt idx="1408">
                  <c:v>2.1527777775190771E-2</c:v>
                </c:pt>
                <c:pt idx="1409">
                  <c:v>1.9444444442342501E-2</c:v>
                </c:pt>
                <c:pt idx="1410">
                  <c:v>0</c:v>
                </c:pt>
                <c:pt idx="1411">
                  <c:v>6.9444444452528842E-3</c:v>
                </c:pt>
                <c:pt idx="1412">
                  <c:v>6.2499999985448085E-3</c:v>
                </c:pt>
                <c:pt idx="1413">
                  <c:v>0</c:v>
                </c:pt>
                <c:pt idx="1414">
                  <c:v>0</c:v>
                </c:pt>
                <c:pt idx="1415">
                  <c:v>4.8611111124046147E-3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1.3888888934161514E-3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4.166666665696539E-3</c:v>
                </c:pt>
                <c:pt idx="1426">
                  <c:v>2.7777777795563452E-3</c:v>
                </c:pt>
                <c:pt idx="1427">
                  <c:v>5.5555555591126904E-3</c:v>
                </c:pt>
                <c:pt idx="1428">
                  <c:v>1.3888888934161514E-3</c:v>
                </c:pt>
                <c:pt idx="1429">
                  <c:v>4.1666666729724966E-3</c:v>
                </c:pt>
                <c:pt idx="1430">
                  <c:v>0</c:v>
                </c:pt>
                <c:pt idx="1431">
                  <c:v>2.7777777722803876E-3</c:v>
                </c:pt>
                <c:pt idx="1432">
                  <c:v>2.0833333328482695E-3</c:v>
                </c:pt>
                <c:pt idx="1433">
                  <c:v>0</c:v>
                </c:pt>
                <c:pt idx="1434">
                  <c:v>2.0833333328482695E-3</c:v>
                </c:pt>
                <c:pt idx="1435">
                  <c:v>6.2499999985448085E-3</c:v>
                </c:pt>
                <c:pt idx="1436">
                  <c:v>1.1111111110949423E-2</c:v>
                </c:pt>
                <c:pt idx="1437">
                  <c:v>4.166666665696539E-3</c:v>
                </c:pt>
                <c:pt idx="1438">
                  <c:v>2.7777777795563452E-3</c:v>
                </c:pt>
                <c:pt idx="1439">
                  <c:v>8.333333331393078E-3</c:v>
                </c:pt>
                <c:pt idx="1440">
                  <c:v>1.3888888883229811E-2</c:v>
                </c:pt>
                <c:pt idx="1441">
                  <c:v>3.4722222189884633E-3</c:v>
                </c:pt>
                <c:pt idx="1442">
                  <c:v>4.8611111124046147E-3</c:v>
                </c:pt>
                <c:pt idx="1443">
                  <c:v>9.7222222248092294E-3</c:v>
                </c:pt>
                <c:pt idx="1444">
                  <c:v>1.2500000004365575E-2</c:v>
                </c:pt>
                <c:pt idx="1445">
                  <c:v>1.7361111109494232E-2</c:v>
                </c:pt>
                <c:pt idx="1446">
                  <c:v>1.3194444443797693E-2</c:v>
                </c:pt>
                <c:pt idx="1447">
                  <c:v>0</c:v>
                </c:pt>
                <c:pt idx="1448">
                  <c:v>0</c:v>
                </c:pt>
                <c:pt idx="1449">
                  <c:v>4.166666665696539E-3</c:v>
                </c:pt>
                <c:pt idx="1450">
                  <c:v>7.6388888919609599E-3</c:v>
                </c:pt>
                <c:pt idx="1451">
                  <c:v>1.3888888861401938E-3</c:v>
                </c:pt>
                <c:pt idx="1452">
                  <c:v>0</c:v>
                </c:pt>
                <c:pt idx="1453">
                  <c:v>5.5555555518367328E-3</c:v>
                </c:pt>
                <c:pt idx="1454">
                  <c:v>1.1111111110949423E-2</c:v>
                </c:pt>
                <c:pt idx="1455">
                  <c:v>1.5277777776645962E-2</c:v>
                </c:pt>
                <c:pt idx="1456">
                  <c:v>2.0833333328482695E-2</c:v>
                </c:pt>
                <c:pt idx="1457">
                  <c:v>2.8472222227719612E-2</c:v>
                </c:pt>
                <c:pt idx="1458">
                  <c:v>1.9444444449618459E-2</c:v>
                </c:pt>
                <c:pt idx="1459">
                  <c:v>2.4305555554747116E-2</c:v>
                </c:pt>
                <c:pt idx="1460">
                  <c:v>3.1944444439432118E-2</c:v>
                </c:pt>
                <c:pt idx="1461">
                  <c:v>3.8194444445252884E-2</c:v>
                </c:pt>
                <c:pt idx="1462">
                  <c:v>4.6527777776645962E-2</c:v>
                </c:pt>
                <c:pt idx="1463">
                  <c:v>5.3472222221898846E-2</c:v>
                </c:pt>
                <c:pt idx="1464">
                  <c:v>5.6944444448163267E-2</c:v>
                </c:pt>
                <c:pt idx="1465">
                  <c:v>5.6944444448163267E-2</c:v>
                </c:pt>
                <c:pt idx="1466">
                  <c:v>4.6527777776645962E-2</c:v>
                </c:pt>
                <c:pt idx="1467">
                  <c:v>4.0972222224809229E-2</c:v>
                </c:pt>
                <c:pt idx="1468">
                  <c:v>2.2916666668606922E-2</c:v>
                </c:pt>
                <c:pt idx="1469">
                  <c:v>1.0416666664241347E-2</c:v>
                </c:pt>
                <c:pt idx="1470">
                  <c:v>4.8611111124046147E-3</c:v>
                </c:pt>
                <c:pt idx="1471">
                  <c:v>9.7222222248092294E-3</c:v>
                </c:pt>
                <c:pt idx="1472">
                  <c:v>6.9444444452528842E-3</c:v>
                </c:pt>
                <c:pt idx="1473">
                  <c:v>1.2499999997089617E-2</c:v>
                </c:pt>
                <c:pt idx="1474">
                  <c:v>1.0416666671517305E-2</c:v>
                </c:pt>
                <c:pt idx="1475">
                  <c:v>4.8611111124046147E-3</c:v>
                </c:pt>
                <c:pt idx="1476">
                  <c:v>0</c:v>
                </c:pt>
                <c:pt idx="1477">
                  <c:v>0</c:v>
                </c:pt>
                <c:pt idx="1478">
                  <c:v>6.944444467080757E-4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6.9444444452528842E-3</c:v>
                </c:pt>
                <c:pt idx="1489">
                  <c:v>1.0416666664241347E-2</c:v>
                </c:pt>
                <c:pt idx="1490">
                  <c:v>1.5277777776645962E-2</c:v>
                </c:pt>
                <c:pt idx="1491">
                  <c:v>1.5277777776645962E-2</c:v>
                </c:pt>
                <c:pt idx="1492">
                  <c:v>1.8749999995634425E-2</c:v>
                </c:pt>
                <c:pt idx="1493">
                  <c:v>2.2916666668606922E-2</c:v>
                </c:pt>
                <c:pt idx="1494">
                  <c:v>2.8472222220443655E-2</c:v>
                </c:pt>
                <c:pt idx="1495">
                  <c:v>3.1944444446708076E-2</c:v>
                </c:pt>
                <c:pt idx="1496">
                  <c:v>3.1944444446708076E-2</c:v>
                </c:pt>
                <c:pt idx="1497">
                  <c:v>3.5416666665696539E-2</c:v>
                </c:pt>
                <c:pt idx="1498">
                  <c:v>3.4722222226264421E-2</c:v>
                </c:pt>
                <c:pt idx="1499">
                  <c:v>1.8750000002910383E-2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4.166666665696539E-3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2.7777777795563452E-3</c:v>
                </c:pt>
                <c:pt idx="1508">
                  <c:v>1.0416666664241347E-2</c:v>
                </c:pt>
                <c:pt idx="1509">
                  <c:v>2.0833333328482695E-3</c:v>
                </c:pt>
                <c:pt idx="1510">
                  <c:v>6.944444467080757E-4</c:v>
                </c:pt>
                <c:pt idx="1511">
                  <c:v>0</c:v>
                </c:pt>
                <c:pt idx="1512">
                  <c:v>2.0833333328482695E-3</c:v>
                </c:pt>
                <c:pt idx="1513">
                  <c:v>1.0416666664241347E-2</c:v>
                </c:pt>
                <c:pt idx="1514">
                  <c:v>1.5277777776645962E-2</c:v>
                </c:pt>
                <c:pt idx="1515">
                  <c:v>2.0138888889050577E-2</c:v>
                </c:pt>
                <c:pt idx="1516">
                  <c:v>1.8055555556202307E-2</c:v>
                </c:pt>
                <c:pt idx="1517">
                  <c:v>2.1527777775190771E-2</c:v>
                </c:pt>
                <c:pt idx="1518">
                  <c:v>2.7777777781011537E-2</c:v>
                </c:pt>
                <c:pt idx="1519">
                  <c:v>1.8055555556202307E-2</c:v>
                </c:pt>
                <c:pt idx="1520">
                  <c:v>1.8750000002910383E-2</c:v>
                </c:pt>
                <c:pt idx="1521">
                  <c:v>1.4583333337213844E-2</c:v>
                </c:pt>
                <c:pt idx="1522">
                  <c:v>0</c:v>
                </c:pt>
                <c:pt idx="1523">
                  <c:v>0</c:v>
                </c:pt>
                <c:pt idx="1524">
                  <c:v>2.7777777795563452E-3</c:v>
                </c:pt>
                <c:pt idx="1525">
                  <c:v>3.4722222262644209E-3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6.2499999985448085E-3</c:v>
                </c:pt>
                <c:pt idx="1530">
                  <c:v>1.3888888861401938E-3</c:v>
                </c:pt>
                <c:pt idx="1531">
                  <c:v>0</c:v>
                </c:pt>
                <c:pt idx="1532">
                  <c:v>4.8611111124046147E-3</c:v>
                </c:pt>
                <c:pt idx="1533">
                  <c:v>9.7222222175332718E-3</c:v>
                </c:pt>
                <c:pt idx="1534">
                  <c:v>1.0416666664241347E-2</c:v>
                </c:pt>
                <c:pt idx="1535">
                  <c:v>1.0416666671517305E-2</c:v>
                </c:pt>
                <c:pt idx="1536">
                  <c:v>1.3194444443797693E-2</c:v>
                </c:pt>
                <c:pt idx="1537">
                  <c:v>0</c:v>
                </c:pt>
                <c:pt idx="1538">
                  <c:v>0</c:v>
                </c:pt>
                <c:pt idx="1539">
                  <c:v>5.5555555518367328E-3</c:v>
                </c:pt>
                <c:pt idx="1540">
                  <c:v>6.9444444452528842E-3</c:v>
                </c:pt>
                <c:pt idx="1541">
                  <c:v>0</c:v>
                </c:pt>
                <c:pt idx="1542">
                  <c:v>0</c:v>
                </c:pt>
                <c:pt idx="1543">
                  <c:v>6.9444444452528842E-3</c:v>
                </c:pt>
                <c:pt idx="1544">
                  <c:v>3.4722222189884633E-3</c:v>
                </c:pt>
                <c:pt idx="1545">
                  <c:v>8.3333333386690356E-3</c:v>
                </c:pt>
                <c:pt idx="1546">
                  <c:v>0</c:v>
                </c:pt>
                <c:pt idx="1547">
                  <c:v>0</c:v>
                </c:pt>
                <c:pt idx="1548">
                  <c:v>2.0833333328482695E-3</c:v>
                </c:pt>
                <c:pt idx="1549">
                  <c:v>9.0277777781011537E-3</c:v>
                </c:pt>
                <c:pt idx="1550">
                  <c:v>6.944444467080757E-4</c:v>
                </c:pt>
                <c:pt idx="1551">
                  <c:v>5.5555555518367328E-3</c:v>
                </c:pt>
                <c:pt idx="1552">
                  <c:v>1.1805555557657499E-2</c:v>
                </c:pt>
                <c:pt idx="1553">
                  <c:v>4.166666665696539E-3</c:v>
                </c:pt>
                <c:pt idx="1554">
                  <c:v>1.1111111110949423E-2</c:v>
                </c:pt>
                <c:pt idx="1555">
                  <c:v>9.0277777781011537E-3</c:v>
                </c:pt>
                <c:pt idx="1556">
                  <c:v>1.7361111109494232E-2</c:v>
                </c:pt>
                <c:pt idx="1557">
                  <c:v>2.2916666668606922E-2</c:v>
                </c:pt>
                <c:pt idx="1558">
                  <c:v>2.3611111115314998E-2</c:v>
                </c:pt>
                <c:pt idx="1559">
                  <c:v>2.0833333335758653E-2</c:v>
                </c:pt>
                <c:pt idx="1560">
                  <c:v>1.3194444443797693E-2</c:v>
                </c:pt>
                <c:pt idx="1561">
                  <c:v>1.597222221607808E-2</c:v>
                </c:pt>
                <c:pt idx="1562">
                  <c:v>1.805555554892635E-2</c:v>
                </c:pt>
                <c:pt idx="1563">
                  <c:v>2.361111110803904E-2</c:v>
                </c:pt>
                <c:pt idx="1564">
                  <c:v>8.333333331393078E-3</c:v>
                </c:pt>
                <c:pt idx="1565">
                  <c:v>8.333333331393078E-3</c:v>
                </c:pt>
                <c:pt idx="1566">
                  <c:v>0</c:v>
                </c:pt>
                <c:pt idx="1567">
                  <c:v>4.1666666729724966E-3</c:v>
                </c:pt>
                <c:pt idx="1568">
                  <c:v>1.0416666664241347E-2</c:v>
                </c:pt>
                <c:pt idx="1569">
                  <c:v>0</c:v>
                </c:pt>
                <c:pt idx="1570">
                  <c:v>0</c:v>
                </c:pt>
                <c:pt idx="1571">
                  <c:v>1.3888888861401938E-3</c:v>
                </c:pt>
                <c:pt idx="1572">
                  <c:v>9.7222222248092294E-3</c:v>
                </c:pt>
                <c:pt idx="1573">
                  <c:v>0</c:v>
                </c:pt>
                <c:pt idx="1574">
                  <c:v>6.9444444452528842E-3</c:v>
                </c:pt>
                <c:pt idx="1575">
                  <c:v>1.1111111110949423E-2</c:v>
                </c:pt>
                <c:pt idx="1576">
                  <c:v>0</c:v>
                </c:pt>
                <c:pt idx="1577">
                  <c:v>0</c:v>
                </c:pt>
                <c:pt idx="1578">
                  <c:v>1.3888888934161514E-3</c:v>
                </c:pt>
                <c:pt idx="1579">
                  <c:v>2.0833333328482695E-3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5.5555555518367328E-3</c:v>
                </c:pt>
                <c:pt idx="1584">
                  <c:v>2.0833333328482695E-3</c:v>
                </c:pt>
                <c:pt idx="1585">
                  <c:v>5.5555555591126904E-3</c:v>
                </c:pt>
                <c:pt idx="1586">
                  <c:v>0</c:v>
                </c:pt>
                <c:pt idx="1587">
                  <c:v>2.7777777795563452E-3</c:v>
                </c:pt>
                <c:pt idx="1588">
                  <c:v>0</c:v>
                </c:pt>
                <c:pt idx="1589">
                  <c:v>0</c:v>
                </c:pt>
                <c:pt idx="1590">
                  <c:v>6.944444467080757E-4</c:v>
                </c:pt>
                <c:pt idx="1591">
                  <c:v>6.9444444452528842E-3</c:v>
                </c:pt>
                <c:pt idx="1592">
                  <c:v>0</c:v>
                </c:pt>
                <c:pt idx="1593">
                  <c:v>2.7777777795563452E-3</c:v>
                </c:pt>
                <c:pt idx="1594">
                  <c:v>6.944444467080757E-4</c:v>
                </c:pt>
                <c:pt idx="1595">
                  <c:v>2.0833333328482695E-3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3.4722222262644209E-3</c:v>
                </c:pt>
                <c:pt idx="1603">
                  <c:v>6.944444467080757E-4</c:v>
                </c:pt>
                <c:pt idx="1604">
                  <c:v>0</c:v>
                </c:pt>
                <c:pt idx="1605">
                  <c:v>5.5555555591126904E-3</c:v>
                </c:pt>
                <c:pt idx="1606">
                  <c:v>2.0833333328482695E-3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6.944444467080757E-4</c:v>
                </c:pt>
                <c:pt idx="1611">
                  <c:v>0</c:v>
                </c:pt>
                <c:pt idx="1612">
                  <c:v>4.166666665696539E-3</c:v>
                </c:pt>
                <c:pt idx="1613">
                  <c:v>1.0416666671517305E-2</c:v>
                </c:pt>
                <c:pt idx="1614">
                  <c:v>9.7222222175332718E-3</c:v>
                </c:pt>
                <c:pt idx="1615">
                  <c:v>0</c:v>
                </c:pt>
                <c:pt idx="1616">
                  <c:v>1.3888888861401938E-3</c:v>
                </c:pt>
                <c:pt idx="1617">
                  <c:v>0</c:v>
                </c:pt>
                <c:pt idx="1618">
                  <c:v>0</c:v>
                </c:pt>
                <c:pt idx="1619">
                  <c:v>4.166666665696539E-3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6.9444444452528842E-3</c:v>
                </c:pt>
                <c:pt idx="1624">
                  <c:v>5.5555555591126904E-3</c:v>
                </c:pt>
                <c:pt idx="1625">
                  <c:v>9.7222222248092294E-3</c:v>
                </c:pt>
                <c:pt idx="1626">
                  <c:v>9.7222222248092294E-3</c:v>
                </c:pt>
                <c:pt idx="1627">
                  <c:v>1.2499999997089617E-2</c:v>
                </c:pt>
                <c:pt idx="1628">
                  <c:v>1.5277777776645962E-2</c:v>
                </c:pt>
                <c:pt idx="1629">
                  <c:v>1.6666666662786156E-2</c:v>
                </c:pt>
                <c:pt idx="1630">
                  <c:v>7.6388888846850023E-3</c:v>
                </c:pt>
                <c:pt idx="1631">
                  <c:v>1.0416666664241347E-2</c:v>
                </c:pt>
                <c:pt idx="1632">
                  <c:v>1.8749999995634425E-2</c:v>
                </c:pt>
                <c:pt idx="1633">
                  <c:v>5.5555555591126904E-3</c:v>
                </c:pt>
                <c:pt idx="1634">
                  <c:v>1.0416666664241347E-2</c:v>
                </c:pt>
                <c:pt idx="1635">
                  <c:v>1.3888888890505768E-2</c:v>
                </c:pt>
                <c:pt idx="1636">
                  <c:v>2.0138888889050577E-2</c:v>
                </c:pt>
                <c:pt idx="1637">
                  <c:v>2.9166666667151731E-2</c:v>
                </c:pt>
                <c:pt idx="1638">
                  <c:v>1.8749999995634425E-2</c:v>
                </c:pt>
                <c:pt idx="1639">
                  <c:v>3.4722222262644209E-3</c:v>
                </c:pt>
                <c:pt idx="1640">
                  <c:v>5.5555555591126904E-3</c:v>
                </c:pt>
                <c:pt idx="1641">
                  <c:v>0</c:v>
                </c:pt>
                <c:pt idx="1642">
                  <c:v>6.9444443943211809E-4</c:v>
                </c:pt>
                <c:pt idx="1643">
                  <c:v>2.7777777795563452E-3</c:v>
                </c:pt>
                <c:pt idx="1644">
                  <c:v>1.3888888934161514E-3</c:v>
                </c:pt>
                <c:pt idx="1645">
                  <c:v>6.944444467080757E-4</c:v>
                </c:pt>
                <c:pt idx="1646">
                  <c:v>0</c:v>
                </c:pt>
                <c:pt idx="1647">
                  <c:v>0</c:v>
                </c:pt>
                <c:pt idx="1648">
                  <c:v>4.1666666729724966E-3</c:v>
                </c:pt>
                <c:pt idx="1649">
                  <c:v>3.4722222189884633E-3</c:v>
                </c:pt>
                <c:pt idx="1650">
                  <c:v>0</c:v>
                </c:pt>
                <c:pt idx="1651">
                  <c:v>6.2499999985448085E-3</c:v>
                </c:pt>
                <c:pt idx="1652">
                  <c:v>0</c:v>
                </c:pt>
                <c:pt idx="1653">
                  <c:v>0</c:v>
                </c:pt>
                <c:pt idx="1654">
                  <c:v>2.0833333328482695E-3</c:v>
                </c:pt>
                <c:pt idx="1655">
                  <c:v>0</c:v>
                </c:pt>
                <c:pt idx="1656">
                  <c:v>6.2499999985448085E-3</c:v>
                </c:pt>
                <c:pt idx="1657">
                  <c:v>0</c:v>
                </c:pt>
                <c:pt idx="1658">
                  <c:v>7.6388888846850023E-3</c:v>
                </c:pt>
                <c:pt idx="1659">
                  <c:v>0</c:v>
                </c:pt>
                <c:pt idx="1660">
                  <c:v>4.166666665696539E-3</c:v>
                </c:pt>
                <c:pt idx="1661">
                  <c:v>2.0833333401242271E-3</c:v>
                </c:pt>
                <c:pt idx="1662">
                  <c:v>2.7777777795563452E-3</c:v>
                </c:pt>
                <c:pt idx="1663">
                  <c:v>6.2500000058207661E-3</c:v>
                </c:pt>
                <c:pt idx="1664">
                  <c:v>0</c:v>
                </c:pt>
                <c:pt idx="1665">
                  <c:v>0</c:v>
                </c:pt>
                <c:pt idx="1666">
                  <c:v>1.3888888861401938E-3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2.7777777795563452E-3</c:v>
                </c:pt>
                <c:pt idx="1672">
                  <c:v>0</c:v>
                </c:pt>
                <c:pt idx="1673">
                  <c:v>0</c:v>
                </c:pt>
                <c:pt idx="1674">
                  <c:v>2.7777777795563452E-3</c:v>
                </c:pt>
                <c:pt idx="1675">
                  <c:v>0</c:v>
                </c:pt>
                <c:pt idx="1676">
                  <c:v>1.3888888861401938E-3</c:v>
                </c:pt>
                <c:pt idx="1677">
                  <c:v>0</c:v>
                </c:pt>
                <c:pt idx="1678">
                  <c:v>2.0833333328482695E-3</c:v>
                </c:pt>
                <c:pt idx="1679">
                  <c:v>0</c:v>
                </c:pt>
                <c:pt idx="1680">
                  <c:v>6.2499999985448085E-3</c:v>
                </c:pt>
                <c:pt idx="1681">
                  <c:v>0</c:v>
                </c:pt>
                <c:pt idx="1682">
                  <c:v>6.2499999985448085E-3</c:v>
                </c:pt>
                <c:pt idx="1683">
                  <c:v>5.5555555591126904E-3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2.7777777722803876E-3</c:v>
                </c:pt>
                <c:pt idx="1689">
                  <c:v>5.5555555591126904E-3</c:v>
                </c:pt>
                <c:pt idx="1690">
                  <c:v>0</c:v>
                </c:pt>
                <c:pt idx="1691">
                  <c:v>0</c:v>
                </c:pt>
                <c:pt idx="1692">
                  <c:v>6.944444467080757E-4</c:v>
                </c:pt>
                <c:pt idx="1693">
                  <c:v>0</c:v>
                </c:pt>
                <c:pt idx="1694">
                  <c:v>0</c:v>
                </c:pt>
                <c:pt idx="1695">
                  <c:v>4.8611111124046147E-3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4.166666665696539E-3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6.944444467080757E-4</c:v>
                </c:pt>
                <c:pt idx="1706">
                  <c:v>0</c:v>
                </c:pt>
                <c:pt idx="1707">
                  <c:v>0</c:v>
                </c:pt>
                <c:pt idx="1708">
                  <c:v>6.9444444452528842E-3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4.166666665696539E-3</c:v>
                </c:pt>
                <c:pt idx="1713">
                  <c:v>0</c:v>
                </c:pt>
                <c:pt idx="1714">
                  <c:v>6.9444444452528842E-3</c:v>
                </c:pt>
                <c:pt idx="1715">
                  <c:v>0</c:v>
                </c:pt>
                <c:pt idx="1716">
                  <c:v>0</c:v>
                </c:pt>
                <c:pt idx="1717">
                  <c:v>6.2499999985448085E-3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5.5555555518367328E-3</c:v>
                </c:pt>
                <c:pt idx="1722">
                  <c:v>6.2500000058207661E-3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4.8611111124046147E-3</c:v>
                </c:pt>
                <c:pt idx="1728">
                  <c:v>0</c:v>
                </c:pt>
                <c:pt idx="1729">
                  <c:v>0</c:v>
                </c:pt>
                <c:pt idx="1730">
                  <c:v>6.2499999985448085E-3</c:v>
                </c:pt>
                <c:pt idx="1731">
                  <c:v>1.1805555557657499E-2</c:v>
                </c:pt>
                <c:pt idx="1732">
                  <c:v>1.7361111109494232E-2</c:v>
                </c:pt>
                <c:pt idx="1733">
                  <c:v>0</c:v>
                </c:pt>
                <c:pt idx="1734">
                  <c:v>0</c:v>
                </c:pt>
                <c:pt idx="1735">
                  <c:v>4.166666665696539E-3</c:v>
                </c:pt>
                <c:pt idx="1736">
                  <c:v>0</c:v>
                </c:pt>
                <c:pt idx="1737">
                  <c:v>0</c:v>
                </c:pt>
                <c:pt idx="1738">
                  <c:v>3.4722222262644209E-3</c:v>
                </c:pt>
                <c:pt idx="1739">
                  <c:v>0</c:v>
                </c:pt>
                <c:pt idx="1740">
                  <c:v>3.4722222262644209E-3</c:v>
                </c:pt>
                <c:pt idx="1741">
                  <c:v>0</c:v>
                </c:pt>
                <c:pt idx="1742">
                  <c:v>6.9444444452528842E-3</c:v>
                </c:pt>
                <c:pt idx="1743">
                  <c:v>2.0833333328482695E-3</c:v>
                </c:pt>
                <c:pt idx="1744">
                  <c:v>2.7777777795563452E-3</c:v>
                </c:pt>
                <c:pt idx="1745">
                  <c:v>9.7222222175332718E-3</c:v>
                </c:pt>
                <c:pt idx="1746">
                  <c:v>2.7777777795563452E-3</c:v>
                </c:pt>
                <c:pt idx="1747">
                  <c:v>2.0833333328482695E-3</c:v>
                </c:pt>
                <c:pt idx="1748">
                  <c:v>2.7777777795563452E-3</c:v>
                </c:pt>
                <c:pt idx="1749">
                  <c:v>0</c:v>
                </c:pt>
                <c:pt idx="1750">
                  <c:v>0</c:v>
                </c:pt>
                <c:pt idx="1751">
                  <c:v>5.5555555518367328E-3</c:v>
                </c:pt>
                <c:pt idx="1752">
                  <c:v>1.1111111110949423E-2</c:v>
                </c:pt>
                <c:pt idx="1753">
                  <c:v>1.4583333329937886E-2</c:v>
                </c:pt>
                <c:pt idx="1754">
                  <c:v>9.7222222248092294E-3</c:v>
                </c:pt>
                <c:pt idx="1755">
                  <c:v>0</c:v>
                </c:pt>
                <c:pt idx="1756">
                  <c:v>4.166666665696539E-3</c:v>
                </c:pt>
                <c:pt idx="1757">
                  <c:v>0</c:v>
                </c:pt>
                <c:pt idx="1758">
                  <c:v>4.8611111124046147E-3</c:v>
                </c:pt>
                <c:pt idx="1759">
                  <c:v>0</c:v>
                </c:pt>
                <c:pt idx="1760">
                  <c:v>6.2500000058207661E-3</c:v>
                </c:pt>
                <c:pt idx="1761">
                  <c:v>7.6388888846850023E-3</c:v>
                </c:pt>
                <c:pt idx="1762">
                  <c:v>1.3888888934161514E-3</c:v>
                </c:pt>
                <c:pt idx="1763">
                  <c:v>0</c:v>
                </c:pt>
                <c:pt idx="1764">
                  <c:v>4.1666666729724966E-3</c:v>
                </c:pt>
                <c:pt idx="1765">
                  <c:v>0</c:v>
                </c:pt>
                <c:pt idx="1766">
                  <c:v>4.166666665696539E-3</c:v>
                </c:pt>
                <c:pt idx="1767">
                  <c:v>6.9444444452528842E-3</c:v>
                </c:pt>
                <c:pt idx="1768">
                  <c:v>9.0277777781011537E-3</c:v>
                </c:pt>
                <c:pt idx="1769">
                  <c:v>1.0416666671517305E-2</c:v>
                </c:pt>
                <c:pt idx="1770">
                  <c:v>0</c:v>
                </c:pt>
                <c:pt idx="1771">
                  <c:v>0</c:v>
                </c:pt>
                <c:pt idx="1772">
                  <c:v>3.4722222262644209E-3</c:v>
                </c:pt>
                <c:pt idx="1773">
                  <c:v>0</c:v>
                </c:pt>
                <c:pt idx="1774">
                  <c:v>6.9444444452528842E-3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2.7777777722803876E-3</c:v>
                </c:pt>
                <c:pt idx="1784">
                  <c:v>5.5555555591126904E-3</c:v>
                </c:pt>
                <c:pt idx="1785">
                  <c:v>1.1805555550381541E-2</c:v>
                </c:pt>
                <c:pt idx="1786">
                  <c:v>0</c:v>
                </c:pt>
                <c:pt idx="1787">
                  <c:v>0</c:v>
                </c:pt>
                <c:pt idx="1788">
                  <c:v>2.0833333328482695E-3</c:v>
                </c:pt>
                <c:pt idx="1789">
                  <c:v>4.166666665696539E-3</c:v>
                </c:pt>
                <c:pt idx="1790">
                  <c:v>1.1805555550381541E-2</c:v>
                </c:pt>
                <c:pt idx="1791">
                  <c:v>1.7361111109494232E-2</c:v>
                </c:pt>
                <c:pt idx="1792">
                  <c:v>1.5277777776645962E-2</c:v>
                </c:pt>
                <c:pt idx="1793">
                  <c:v>2.0138888889050577E-2</c:v>
                </c:pt>
                <c:pt idx="1794">
                  <c:v>1.4583333329937886E-2</c:v>
                </c:pt>
                <c:pt idx="1795">
                  <c:v>1.3888888861401938E-3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7.6388888846850023E-3</c:v>
                </c:pt>
                <c:pt idx="1804">
                  <c:v>3.4722222262644209E-3</c:v>
                </c:pt>
                <c:pt idx="1805">
                  <c:v>1.3888888934161514E-3</c:v>
                </c:pt>
                <c:pt idx="1806">
                  <c:v>0</c:v>
                </c:pt>
                <c:pt idx="1807">
                  <c:v>0</c:v>
                </c:pt>
                <c:pt idx="1808">
                  <c:v>1.3888888861401938E-3</c:v>
                </c:pt>
                <c:pt idx="1809">
                  <c:v>4.8611111051286571E-3</c:v>
                </c:pt>
                <c:pt idx="1810">
                  <c:v>0</c:v>
                </c:pt>
                <c:pt idx="1811">
                  <c:v>0</c:v>
                </c:pt>
                <c:pt idx="1812">
                  <c:v>2.0833333328482695E-3</c:v>
                </c:pt>
                <c:pt idx="1813">
                  <c:v>5.5555555518367328E-3</c:v>
                </c:pt>
                <c:pt idx="1814">
                  <c:v>2.7777777795563452E-3</c:v>
                </c:pt>
                <c:pt idx="1815">
                  <c:v>0</c:v>
                </c:pt>
                <c:pt idx="1816">
                  <c:v>0</c:v>
                </c:pt>
                <c:pt idx="1817">
                  <c:v>4.166666665696539E-3</c:v>
                </c:pt>
                <c:pt idx="1818">
                  <c:v>2.7777777795563452E-3</c:v>
                </c:pt>
                <c:pt idx="1819">
                  <c:v>7.6388888919609599E-3</c:v>
                </c:pt>
                <c:pt idx="1820">
                  <c:v>1.1111111110949423E-2</c:v>
                </c:pt>
                <c:pt idx="1821">
                  <c:v>9.7222222175332718E-3</c:v>
                </c:pt>
                <c:pt idx="1822">
                  <c:v>1.3888888861401938E-3</c:v>
                </c:pt>
                <c:pt idx="1823">
                  <c:v>4.8611111124046147E-3</c:v>
                </c:pt>
                <c:pt idx="1824">
                  <c:v>2.7777777795563452E-3</c:v>
                </c:pt>
                <c:pt idx="1825">
                  <c:v>0</c:v>
                </c:pt>
                <c:pt idx="1826">
                  <c:v>2.7777777722803876E-3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2.7777777795563452E-3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3.4722222262644209E-3</c:v>
                </c:pt>
                <c:pt idx="1838">
                  <c:v>0</c:v>
                </c:pt>
                <c:pt idx="1839">
                  <c:v>2.0833333328482695E-3</c:v>
                </c:pt>
                <c:pt idx="1840">
                  <c:v>2.0833333328482695E-3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5.5555555591126904E-3</c:v>
                </c:pt>
                <c:pt idx="1846">
                  <c:v>1.1805555557657499E-2</c:v>
                </c:pt>
                <c:pt idx="1847">
                  <c:v>1.4583333329937886E-2</c:v>
                </c:pt>
                <c:pt idx="1848">
                  <c:v>1.8055555556202307E-2</c:v>
                </c:pt>
                <c:pt idx="1849">
                  <c:v>1.6666666670062114E-2</c:v>
                </c:pt>
                <c:pt idx="1850">
                  <c:v>0</c:v>
                </c:pt>
                <c:pt idx="1851">
                  <c:v>6.944444467080757E-4</c:v>
                </c:pt>
                <c:pt idx="1852">
                  <c:v>0</c:v>
                </c:pt>
                <c:pt idx="1853">
                  <c:v>4.166666665696539E-3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6.9444444452528842E-3</c:v>
                </c:pt>
                <c:pt idx="1860">
                  <c:v>9.7222222248092294E-3</c:v>
                </c:pt>
                <c:pt idx="1861">
                  <c:v>6.9444444452528842E-3</c:v>
                </c:pt>
                <c:pt idx="1862">
                  <c:v>1.3888888861401938E-3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4.8611111124046147E-3</c:v>
                </c:pt>
                <c:pt idx="1871">
                  <c:v>3.4722222262644209E-3</c:v>
                </c:pt>
                <c:pt idx="1872">
                  <c:v>0</c:v>
                </c:pt>
                <c:pt idx="1873">
                  <c:v>2.0833333328482695E-3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2.7777777722803876E-3</c:v>
                </c:pt>
                <c:pt idx="1878">
                  <c:v>9.7222222248092294E-3</c:v>
                </c:pt>
                <c:pt idx="1879">
                  <c:v>9.0277777781011537E-3</c:v>
                </c:pt>
                <c:pt idx="1880">
                  <c:v>1.3888888861401938E-3</c:v>
                </c:pt>
                <c:pt idx="1881">
                  <c:v>0</c:v>
                </c:pt>
                <c:pt idx="1882">
                  <c:v>6.9444443943211809E-4</c:v>
                </c:pt>
                <c:pt idx="1883">
                  <c:v>0</c:v>
                </c:pt>
                <c:pt idx="1884">
                  <c:v>2.7777777795563452E-3</c:v>
                </c:pt>
                <c:pt idx="1885">
                  <c:v>0</c:v>
                </c:pt>
                <c:pt idx="1886">
                  <c:v>6.944444467080757E-4</c:v>
                </c:pt>
                <c:pt idx="1887">
                  <c:v>0</c:v>
                </c:pt>
                <c:pt idx="1888">
                  <c:v>2.7777777795563452E-3</c:v>
                </c:pt>
                <c:pt idx="1889">
                  <c:v>0</c:v>
                </c:pt>
                <c:pt idx="1890">
                  <c:v>6.944444467080757E-4</c:v>
                </c:pt>
                <c:pt idx="1891">
                  <c:v>2.0833333328482695E-3</c:v>
                </c:pt>
                <c:pt idx="1892">
                  <c:v>8.333333331393078E-3</c:v>
                </c:pt>
                <c:pt idx="1893">
                  <c:v>1.3194444443797693E-2</c:v>
                </c:pt>
                <c:pt idx="1894">
                  <c:v>1.5277777776645962E-2</c:v>
                </c:pt>
                <c:pt idx="1895">
                  <c:v>7.6388888919609599E-3</c:v>
                </c:pt>
                <c:pt idx="1896">
                  <c:v>6.9444444452528842E-3</c:v>
                </c:pt>
                <c:pt idx="1897">
                  <c:v>1.1805555557657499E-2</c:v>
                </c:pt>
                <c:pt idx="1898">
                  <c:v>3.4722222262644209E-3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4.8611111124046147E-3</c:v>
                </c:pt>
                <c:pt idx="1903">
                  <c:v>3.4722222262644209E-3</c:v>
                </c:pt>
                <c:pt idx="1904">
                  <c:v>0</c:v>
                </c:pt>
                <c:pt idx="1905">
                  <c:v>2.7777777795563452E-3</c:v>
                </c:pt>
                <c:pt idx="1906">
                  <c:v>6.944444467080757E-4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5.5555555518367328E-3</c:v>
                </c:pt>
                <c:pt idx="1912">
                  <c:v>6.9444444452528842E-3</c:v>
                </c:pt>
                <c:pt idx="1913">
                  <c:v>6.9444444452528842E-3</c:v>
                </c:pt>
                <c:pt idx="1914">
                  <c:v>1.2500000004365575E-2</c:v>
                </c:pt>
                <c:pt idx="1915">
                  <c:v>0</c:v>
                </c:pt>
                <c:pt idx="1916">
                  <c:v>0</c:v>
                </c:pt>
                <c:pt idx="1917">
                  <c:v>3.4722222262644209E-3</c:v>
                </c:pt>
                <c:pt idx="1918">
                  <c:v>9.0277777781011537E-3</c:v>
                </c:pt>
                <c:pt idx="1919">
                  <c:v>1.6666666662786156E-2</c:v>
                </c:pt>
                <c:pt idx="1920">
                  <c:v>2.2916666661330964E-2</c:v>
                </c:pt>
                <c:pt idx="1921">
                  <c:v>2.361111110803904E-2</c:v>
                </c:pt>
                <c:pt idx="1922">
                  <c:v>1.4583333329937886E-2</c:v>
                </c:pt>
                <c:pt idx="1923">
                  <c:v>1.9444444442342501E-2</c:v>
                </c:pt>
                <c:pt idx="1924">
                  <c:v>9.7222222248092294E-3</c:v>
                </c:pt>
                <c:pt idx="1925">
                  <c:v>6.9444444452528842E-3</c:v>
                </c:pt>
                <c:pt idx="1926">
                  <c:v>0</c:v>
                </c:pt>
                <c:pt idx="1927">
                  <c:v>0</c:v>
                </c:pt>
                <c:pt idx="1928">
                  <c:v>2.0833333328482695E-3</c:v>
                </c:pt>
                <c:pt idx="1929">
                  <c:v>0</c:v>
                </c:pt>
                <c:pt idx="1930">
                  <c:v>6.944444467080757E-4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4.8611111124046147E-3</c:v>
                </c:pt>
                <c:pt idx="1935">
                  <c:v>6.944444467080757E-4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6.2499999985448085E-3</c:v>
                </c:pt>
                <c:pt idx="1940">
                  <c:v>0</c:v>
                </c:pt>
                <c:pt idx="1941">
                  <c:v>1.3888888861401938E-3</c:v>
                </c:pt>
                <c:pt idx="1942">
                  <c:v>2.7777777722803876E-3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4.1666666729724966E-3</c:v>
                </c:pt>
                <c:pt idx="1948">
                  <c:v>5.5555555518367328E-3</c:v>
                </c:pt>
                <c:pt idx="1949">
                  <c:v>3.4722222262644209E-3</c:v>
                </c:pt>
                <c:pt idx="1950">
                  <c:v>1.3888888934161514E-3</c:v>
                </c:pt>
                <c:pt idx="1951">
                  <c:v>0</c:v>
                </c:pt>
                <c:pt idx="1952">
                  <c:v>6.9444443943211809E-4</c:v>
                </c:pt>
                <c:pt idx="1953">
                  <c:v>0</c:v>
                </c:pt>
                <c:pt idx="1954">
                  <c:v>0</c:v>
                </c:pt>
                <c:pt idx="1955">
                  <c:v>1.3888888861401938E-3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3.4722222189884633E-3</c:v>
                </c:pt>
                <c:pt idx="1960">
                  <c:v>0</c:v>
                </c:pt>
                <c:pt idx="1961">
                  <c:v>0</c:v>
                </c:pt>
                <c:pt idx="1962">
                  <c:v>7.6388888846850023E-3</c:v>
                </c:pt>
                <c:pt idx="1963">
                  <c:v>1.2500000004365575E-2</c:v>
                </c:pt>
                <c:pt idx="1964">
                  <c:v>7.6388888846850023E-3</c:v>
                </c:pt>
                <c:pt idx="1965">
                  <c:v>9.7222222175332718E-3</c:v>
                </c:pt>
                <c:pt idx="1966">
                  <c:v>9.7222222248092294E-3</c:v>
                </c:pt>
                <c:pt idx="1967">
                  <c:v>7.6388888846850023E-3</c:v>
                </c:pt>
                <c:pt idx="1968">
                  <c:v>1.1805555557657499E-2</c:v>
                </c:pt>
                <c:pt idx="1969">
                  <c:v>4.166666665696539E-3</c:v>
                </c:pt>
                <c:pt idx="1970">
                  <c:v>3.4722222262644209E-3</c:v>
                </c:pt>
                <c:pt idx="1971">
                  <c:v>4.8611111051286571E-3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6.9444444379769266E-3</c:v>
                </c:pt>
                <c:pt idx="1979">
                  <c:v>1.1805555550381541E-2</c:v>
                </c:pt>
                <c:pt idx="1980">
                  <c:v>6.9444444452528842E-3</c:v>
                </c:pt>
                <c:pt idx="1981">
                  <c:v>0</c:v>
                </c:pt>
                <c:pt idx="1982">
                  <c:v>6.9444444452528842E-3</c:v>
                </c:pt>
                <c:pt idx="1983">
                  <c:v>1.0416666664241347E-2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1.3888888934161514E-3</c:v>
                </c:pt>
                <c:pt idx="1989">
                  <c:v>0</c:v>
                </c:pt>
                <c:pt idx="1990">
                  <c:v>1.3888888861401938E-3</c:v>
                </c:pt>
                <c:pt idx="1991">
                  <c:v>1.3888888934161514E-3</c:v>
                </c:pt>
                <c:pt idx="1992">
                  <c:v>0</c:v>
                </c:pt>
                <c:pt idx="1993">
                  <c:v>0</c:v>
                </c:pt>
                <c:pt idx="1994">
                  <c:v>3.4722222189884633E-3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6.9444444452528842E-3</c:v>
                </c:pt>
                <c:pt idx="2003">
                  <c:v>1.3194444443797693E-2</c:v>
                </c:pt>
                <c:pt idx="2004">
                  <c:v>1.8055555556202307E-2</c:v>
                </c:pt>
                <c:pt idx="2005">
                  <c:v>2.361111110803904E-2</c:v>
                </c:pt>
                <c:pt idx="2006">
                  <c:v>2.8472222220443655E-2</c:v>
                </c:pt>
                <c:pt idx="2007">
                  <c:v>2.7083333334303461E-2</c:v>
                </c:pt>
                <c:pt idx="2008">
                  <c:v>9.7222222248092294E-3</c:v>
                </c:pt>
                <c:pt idx="2009">
                  <c:v>1.3194444443797693E-2</c:v>
                </c:pt>
                <c:pt idx="2010">
                  <c:v>1.9444444442342501E-2</c:v>
                </c:pt>
                <c:pt idx="2011">
                  <c:v>2.7777777773735579E-2</c:v>
                </c:pt>
                <c:pt idx="2012">
                  <c:v>2.6388888887595385E-2</c:v>
                </c:pt>
                <c:pt idx="2013">
                  <c:v>3.125E-2</c:v>
                </c:pt>
                <c:pt idx="2014">
                  <c:v>3.6111111112404615E-2</c:v>
                </c:pt>
                <c:pt idx="2015">
                  <c:v>4.0972222217533272E-2</c:v>
                </c:pt>
                <c:pt idx="2016">
                  <c:v>3.9583333331393078E-2</c:v>
                </c:pt>
                <c:pt idx="2017">
                  <c:v>4.5138888890505768E-2</c:v>
                </c:pt>
                <c:pt idx="2018">
                  <c:v>2.8472222220443655E-2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6.2499999985448085E-3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4.8611111051286571E-3</c:v>
                </c:pt>
                <c:pt idx="2028">
                  <c:v>1.3888888861401938E-3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5.5555555518367328E-3</c:v>
                </c:pt>
                <c:pt idx="2034">
                  <c:v>0</c:v>
                </c:pt>
                <c:pt idx="2035">
                  <c:v>0</c:v>
                </c:pt>
                <c:pt idx="2036">
                  <c:v>6.944444467080757E-4</c:v>
                </c:pt>
                <c:pt idx="2037">
                  <c:v>0</c:v>
                </c:pt>
                <c:pt idx="2038">
                  <c:v>4.8611111051286571E-3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6.9444444452528842E-3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4.166666665696539E-3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4.8611111124046147E-3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6.9444444452528842E-3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2.0833333328482695E-3</c:v>
                </c:pt>
                <c:pt idx="2063">
                  <c:v>0</c:v>
                </c:pt>
                <c:pt idx="2064">
                  <c:v>5.5555555518367328E-3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3.4722222189884633E-3</c:v>
                </c:pt>
                <c:pt idx="2071">
                  <c:v>0</c:v>
                </c:pt>
                <c:pt idx="2072">
                  <c:v>0</c:v>
                </c:pt>
                <c:pt idx="2073">
                  <c:v>6.9444443943211809E-4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4.166666665696539E-3</c:v>
                </c:pt>
                <c:pt idx="2081">
                  <c:v>0</c:v>
                </c:pt>
                <c:pt idx="2082">
                  <c:v>0</c:v>
                </c:pt>
                <c:pt idx="2083">
                  <c:v>4.8611111124046147E-3</c:v>
                </c:pt>
                <c:pt idx="2084">
                  <c:v>9.7222222175332718E-3</c:v>
                </c:pt>
                <c:pt idx="2085">
                  <c:v>7.6388888846850023E-3</c:v>
                </c:pt>
                <c:pt idx="2086">
                  <c:v>1.1111111110949423E-2</c:v>
                </c:pt>
                <c:pt idx="2087">
                  <c:v>1.5277777776645962E-2</c:v>
                </c:pt>
                <c:pt idx="2088">
                  <c:v>1.3194444443797693E-2</c:v>
                </c:pt>
                <c:pt idx="2089">
                  <c:v>1.7361111109494232E-2</c:v>
                </c:pt>
                <c:pt idx="2090">
                  <c:v>2.361111110803904E-2</c:v>
                </c:pt>
                <c:pt idx="2091">
                  <c:v>2.7777777781011537E-2</c:v>
                </c:pt>
                <c:pt idx="2092">
                  <c:v>3.125E-2</c:v>
                </c:pt>
                <c:pt idx="2093">
                  <c:v>3.5416666665696539E-2</c:v>
                </c:pt>
                <c:pt idx="2094">
                  <c:v>4.1666666664241347E-2</c:v>
                </c:pt>
                <c:pt idx="2095">
                  <c:v>1.9444444442342501E-2</c:v>
                </c:pt>
                <c:pt idx="2096">
                  <c:v>2.3611111115314998E-2</c:v>
                </c:pt>
                <c:pt idx="2097">
                  <c:v>3.0555555560567882E-2</c:v>
                </c:pt>
                <c:pt idx="2098">
                  <c:v>3.1944444446708076E-2</c:v>
                </c:pt>
                <c:pt idx="2099">
                  <c:v>3.8194444445252884E-2</c:v>
                </c:pt>
                <c:pt idx="2100">
                  <c:v>4.0277777778101154E-2</c:v>
                </c:pt>
                <c:pt idx="2101">
                  <c:v>4.7916666670062114E-2</c:v>
                </c:pt>
                <c:pt idx="2102">
                  <c:v>5.1388888889050577E-2</c:v>
                </c:pt>
                <c:pt idx="2103">
                  <c:v>5.4166666668606922E-2</c:v>
                </c:pt>
                <c:pt idx="2104">
                  <c:v>5.7638888887595385E-2</c:v>
                </c:pt>
                <c:pt idx="2105">
                  <c:v>2.9166666667151731E-2</c:v>
                </c:pt>
                <c:pt idx="2106">
                  <c:v>2.9861111113859806E-2</c:v>
                </c:pt>
                <c:pt idx="2107">
                  <c:v>2.9166666667151731E-2</c:v>
                </c:pt>
                <c:pt idx="2108">
                  <c:v>3.0555555553291924E-2</c:v>
                </c:pt>
                <c:pt idx="2109">
                  <c:v>3.6111111112404615E-2</c:v>
                </c:pt>
                <c:pt idx="2110">
                  <c:v>3.5416666665696539E-2</c:v>
                </c:pt>
                <c:pt idx="2111">
                  <c:v>3.4722222218988463E-2</c:v>
                </c:pt>
                <c:pt idx="2112">
                  <c:v>3.9583333338669036E-2</c:v>
                </c:pt>
                <c:pt idx="2113">
                  <c:v>3.888888889196096E-2</c:v>
                </c:pt>
                <c:pt idx="2114">
                  <c:v>2.0138888889050577E-2</c:v>
                </c:pt>
                <c:pt idx="2115">
                  <c:v>2.5000000001455192E-2</c:v>
                </c:pt>
                <c:pt idx="2116">
                  <c:v>2.2222222221898846E-2</c:v>
                </c:pt>
                <c:pt idx="2117">
                  <c:v>2.2916666661330964E-2</c:v>
                </c:pt>
                <c:pt idx="2118">
                  <c:v>1.3888888883229811E-2</c:v>
                </c:pt>
                <c:pt idx="2119">
                  <c:v>2.0138888889050577E-2</c:v>
                </c:pt>
                <c:pt idx="2120">
                  <c:v>1.3888888890505768E-2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2.0833333328482695E-3</c:v>
                </c:pt>
                <c:pt idx="2125">
                  <c:v>0</c:v>
                </c:pt>
                <c:pt idx="2126">
                  <c:v>9.0277777781011537E-3</c:v>
                </c:pt>
                <c:pt idx="2127">
                  <c:v>2.7777777795563452E-3</c:v>
                </c:pt>
                <c:pt idx="2128">
                  <c:v>0</c:v>
                </c:pt>
                <c:pt idx="2129">
                  <c:v>0</c:v>
                </c:pt>
                <c:pt idx="2130">
                  <c:v>4.8611111124046147E-3</c:v>
                </c:pt>
                <c:pt idx="2131">
                  <c:v>0</c:v>
                </c:pt>
                <c:pt idx="2132">
                  <c:v>5.5555555518367328E-3</c:v>
                </c:pt>
                <c:pt idx="2133">
                  <c:v>8.333333331393078E-3</c:v>
                </c:pt>
                <c:pt idx="2134">
                  <c:v>1.3888888934161514E-3</c:v>
                </c:pt>
                <c:pt idx="2135">
                  <c:v>0</c:v>
                </c:pt>
                <c:pt idx="2136">
                  <c:v>0</c:v>
                </c:pt>
                <c:pt idx="2137">
                  <c:v>2.0833333328482695E-3</c:v>
                </c:pt>
                <c:pt idx="2138">
                  <c:v>2.7777777722803876E-3</c:v>
                </c:pt>
                <c:pt idx="2139">
                  <c:v>6.9444444452528842E-3</c:v>
                </c:pt>
                <c:pt idx="2140">
                  <c:v>1.1805555557657499E-2</c:v>
                </c:pt>
                <c:pt idx="2141">
                  <c:v>1.4583333329937886E-2</c:v>
                </c:pt>
                <c:pt idx="2142">
                  <c:v>1.5972222223354038E-2</c:v>
                </c:pt>
                <c:pt idx="2143">
                  <c:v>1.1805555557657499E-2</c:v>
                </c:pt>
                <c:pt idx="2144">
                  <c:v>6.9444443943211809E-4</c:v>
                </c:pt>
                <c:pt idx="2145">
                  <c:v>0</c:v>
                </c:pt>
                <c:pt idx="2146">
                  <c:v>6.944444467080757E-4</c:v>
                </c:pt>
                <c:pt idx="2147">
                  <c:v>0</c:v>
                </c:pt>
                <c:pt idx="2148">
                  <c:v>4.8611111124046147E-3</c:v>
                </c:pt>
                <c:pt idx="2149">
                  <c:v>1.3888888861401938E-3</c:v>
                </c:pt>
                <c:pt idx="2150">
                  <c:v>4.8611111124046147E-3</c:v>
                </c:pt>
                <c:pt idx="2151">
                  <c:v>9.0277777781011537E-3</c:v>
                </c:pt>
                <c:pt idx="2152">
                  <c:v>3.4722222262644209E-3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2.7777777795563452E-3</c:v>
                </c:pt>
                <c:pt idx="2158">
                  <c:v>3.4722222189884633E-3</c:v>
                </c:pt>
                <c:pt idx="2159">
                  <c:v>2.7777777795563452E-3</c:v>
                </c:pt>
                <c:pt idx="2160">
                  <c:v>1.3888888861401938E-3</c:v>
                </c:pt>
                <c:pt idx="2161">
                  <c:v>0</c:v>
                </c:pt>
                <c:pt idx="2162">
                  <c:v>0</c:v>
                </c:pt>
                <c:pt idx="2163">
                  <c:v>3.4722222262644209E-3</c:v>
                </c:pt>
                <c:pt idx="2164">
                  <c:v>1.3888888861401938E-3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2.0833333328482695E-3</c:v>
                </c:pt>
                <c:pt idx="2169">
                  <c:v>0</c:v>
                </c:pt>
                <c:pt idx="2170">
                  <c:v>6.9444443943211809E-4</c:v>
                </c:pt>
                <c:pt idx="2171">
                  <c:v>0</c:v>
                </c:pt>
                <c:pt idx="2172">
                  <c:v>6.9444443943211809E-4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2.0833333401242271E-3</c:v>
                </c:pt>
                <c:pt idx="2177">
                  <c:v>0</c:v>
                </c:pt>
                <c:pt idx="2178">
                  <c:v>6.944444467080757E-4</c:v>
                </c:pt>
                <c:pt idx="2179">
                  <c:v>4.166666665696539E-3</c:v>
                </c:pt>
                <c:pt idx="2180">
                  <c:v>1.0416666664241347E-2</c:v>
                </c:pt>
                <c:pt idx="2181">
                  <c:v>0</c:v>
                </c:pt>
                <c:pt idx="2182">
                  <c:v>2.7777777722803876E-3</c:v>
                </c:pt>
                <c:pt idx="2183">
                  <c:v>6.9444444452528842E-3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4.1666666729724966E-3</c:v>
                </c:pt>
                <c:pt idx="2189">
                  <c:v>6.9444443943211809E-4</c:v>
                </c:pt>
                <c:pt idx="2190">
                  <c:v>4.8611111124046147E-3</c:v>
                </c:pt>
                <c:pt idx="2191">
                  <c:v>0</c:v>
                </c:pt>
                <c:pt idx="2192">
                  <c:v>1.3888888861401938E-3</c:v>
                </c:pt>
                <c:pt idx="2193">
                  <c:v>0</c:v>
                </c:pt>
                <c:pt idx="2194">
                  <c:v>1.3888888861401938E-3</c:v>
                </c:pt>
                <c:pt idx="2195">
                  <c:v>0</c:v>
                </c:pt>
                <c:pt idx="2196">
                  <c:v>2.7777777795563452E-3</c:v>
                </c:pt>
                <c:pt idx="2197">
                  <c:v>2.7777777795563452E-3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4.8611111124046147E-3</c:v>
                </c:pt>
                <c:pt idx="2203">
                  <c:v>0</c:v>
                </c:pt>
                <c:pt idx="2204">
                  <c:v>2.7777777795563452E-3</c:v>
                </c:pt>
                <c:pt idx="2205">
                  <c:v>4.166666665696539E-3</c:v>
                </c:pt>
                <c:pt idx="2206">
                  <c:v>0</c:v>
                </c:pt>
                <c:pt idx="2207">
                  <c:v>4.1666666729724966E-3</c:v>
                </c:pt>
                <c:pt idx="2208">
                  <c:v>0</c:v>
                </c:pt>
                <c:pt idx="2209">
                  <c:v>0</c:v>
                </c:pt>
                <c:pt idx="2210">
                  <c:v>4.8611111124046147E-3</c:v>
                </c:pt>
                <c:pt idx="2211">
                  <c:v>0</c:v>
                </c:pt>
                <c:pt idx="2212">
                  <c:v>3.4722222189884633E-3</c:v>
                </c:pt>
                <c:pt idx="2213">
                  <c:v>0</c:v>
                </c:pt>
                <c:pt idx="2214">
                  <c:v>0</c:v>
                </c:pt>
                <c:pt idx="2215">
                  <c:v>4.8611111051286571E-3</c:v>
                </c:pt>
                <c:pt idx="2216">
                  <c:v>5.5555555518367328E-3</c:v>
                </c:pt>
                <c:pt idx="2217">
                  <c:v>2.0833333328482695E-3</c:v>
                </c:pt>
                <c:pt idx="2218">
                  <c:v>0</c:v>
                </c:pt>
                <c:pt idx="2219">
                  <c:v>5.5555555591126904E-3</c:v>
                </c:pt>
                <c:pt idx="2220">
                  <c:v>6.944444467080757E-4</c:v>
                </c:pt>
                <c:pt idx="2221">
                  <c:v>1.3888888934161514E-3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6.9444444379769266E-3</c:v>
                </c:pt>
                <c:pt idx="2226">
                  <c:v>5.5555555518367328E-3</c:v>
                </c:pt>
                <c:pt idx="2227">
                  <c:v>0</c:v>
                </c:pt>
                <c:pt idx="2228">
                  <c:v>2.7777777795563452E-3</c:v>
                </c:pt>
                <c:pt idx="2229">
                  <c:v>8.333333331393078E-3</c:v>
                </c:pt>
                <c:pt idx="2230">
                  <c:v>4.8611111124046147E-3</c:v>
                </c:pt>
                <c:pt idx="2231">
                  <c:v>3.4722222189884633E-3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2.7777777795563452E-3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4.166666665696539E-3</c:v>
                </c:pt>
                <c:pt idx="2244">
                  <c:v>8.333333331393078E-3</c:v>
                </c:pt>
                <c:pt idx="2245">
                  <c:v>0</c:v>
                </c:pt>
                <c:pt idx="2246">
                  <c:v>2.7777777722803876E-3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2.0833333401242271E-3</c:v>
                </c:pt>
                <c:pt idx="2253">
                  <c:v>0</c:v>
                </c:pt>
                <c:pt idx="2254">
                  <c:v>0</c:v>
                </c:pt>
                <c:pt idx="2255">
                  <c:v>4.8611111124046147E-3</c:v>
                </c:pt>
                <c:pt idx="2256">
                  <c:v>0</c:v>
                </c:pt>
                <c:pt idx="2257">
                  <c:v>0</c:v>
                </c:pt>
                <c:pt idx="2258">
                  <c:v>2.7777777722803876E-3</c:v>
                </c:pt>
                <c:pt idx="2259">
                  <c:v>5.5555555591126904E-3</c:v>
                </c:pt>
                <c:pt idx="2260">
                  <c:v>2.7777777795563452E-3</c:v>
                </c:pt>
                <c:pt idx="2261">
                  <c:v>8.333333331393078E-3</c:v>
                </c:pt>
                <c:pt idx="2262">
                  <c:v>1.5972222223354038E-2</c:v>
                </c:pt>
                <c:pt idx="2263">
                  <c:v>1.3194444443797693E-2</c:v>
                </c:pt>
                <c:pt idx="2264">
                  <c:v>1.3194444443797693E-2</c:v>
                </c:pt>
                <c:pt idx="2265">
                  <c:v>1.6666666670062114E-2</c:v>
                </c:pt>
                <c:pt idx="2266">
                  <c:v>2.1527777775190771E-2</c:v>
                </c:pt>
                <c:pt idx="2267">
                  <c:v>2.2222222221898846E-2</c:v>
                </c:pt>
                <c:pt idx="2268">
                  <c:v>2.7777777773735579E-2</c:v>
                </c:pt>
                <c:pt idx="2269">
                  <c:v>3.5416666665696539E-2</c:v>
                </c:pt>
                <c:pt idx="2270">
                  <c:v>3.3333333332848269E-2</c:v>
                </c:pt>
                <c:pt idx="2271">
                  <c:v>3.5416666665696539E-2</c:v>
                </c:pt>
                <c:pt idx="2272">
                  <c:v>9.0277777781011537E-3</c:v>
                </c:pt>
                <c:pt idx="2273">
                  <c:v>1.4583333329937886E-2</c:v>
                </c:pt>
                <c:pt idx="2274">
                  <c:v>1.9444444442342501E-2</c:v>
                </c:pt>
                <c:pt idx="2275">
                  <c:v>2.7083333334303461E-2</c:v>
                </c:pt>
                <c:pt idx="2276">
                  <c:v>2.6388888887595385E-2</c:v>
                </c:pt>
                <c:pt idx="2277">
                  <c:v>3.0555555553291924E-2</c:v>
                </c:pt>
                <c:pt idx="2278">
                  <c:v>3.1944444446708076E-2</c:v>
                </c:pt>
                <c:pt idx="2279">
                  <c:v>1.3888888934161514E-3</c:v>
                </c:pt>
                <c:pt idx="2280">
                  <c:v>6.9444444452528842E-3</c:v>
                </c:pt>
                <c:pt idx="2281">
                  <c:v>6.944444467080757E-4</c:v>
                </c:pt>
                <c:pt idx="2282">
                  <c:v>1.3888888861401938E-3</c:v>
                </c:pt>
                <c:pt idx="2283">
                  <c:v>3.4722222189884633E-3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6.944444467080757E-4</c:v>
                </c:pt>
                <c:pt idx="2289">
                  <c:v>4.166666665696539E-3</c:v>
                </c:pt>
                <c:pt idx="2290">
                  <c:v>7.6388888919609599E-3</c:v>
                </c:pt>
                <c:pt idx="2291">
                  <c:v>7.6388888919609599E-3</c:v>
                </c:pt>
                <c:pt idx="2292">
                  <c:v>6.944444467080757E-4</c:v>
                </c:pt>
                <c:pt idx="2293">
                  <c:v>3.4722222262644209E-3</c:v>
                </c:pt>
                <c:pt idx="2294">
                  <c:v>4.1666666729724966E-3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5.5555555518367328E-3</c:v>
                </c:pt>
                <c:pt idx="2300">
                  <c:v>6.9444444452528842E-3</c:v>
                </c:pt>
                <c:pt idx="2301">
                  <c:v>0</c:v>
                </c:pt>
                <c:pt idx="2302">
                  <c:v>2.0833333328482695E-3</c:v>
                </c:pt>
                <c:pt idx="2303">
                  <c:v>4.166666665696539E-3</c:v>
                </c:pt>
                <c:pt idx="2304">
                  <c:v>4.8611111124046147E-3</c:v>
                </c:pt>
                <c:pt idx="2305">
                  <c:v>0</c:v>
                </c:pt>
                <c:pt idx="2306">
                  <c:v>0</c:v>
                </c:pt>
                <c:pt idx="2307">
                  <c:v>2.7777777722803876E-3</c:v>
                </c:pt>
                <c:pt idx="2308">
                  <c:v>0</c:v>
                </c:pt>
                <c:pt idx="2309">
                  <c:v>6.9444443943211809E-4</c:v>
                </c:pt>
                <c:pt idx="2310">
                  <c:v>0</c:v>
                </c:pt>
                <c:pt idx="2311">
                  <c:v>7.6388888919609599E-3</c:v>
                </c:pt>
                <c:pt idx="2312">
                  <c:v>0</c:v>
                </c:pt>
                <c:pt idx="2313">
                  <c:v>0</c:v>
                </c:pt>
                <c:pt idx="2314">
                  <c:v>6.2500000058207661E-3</c:v>
                </c:pt>
                <c:pt idx="2315">
                  <c:v>0</c:v>
                </c:pt>
                <c:pt idx="2316">
                  <c:v>4.166666665696539E-3</c:v>
                </c:pt>
                <c:pt idx="2317">
                  <c:v>3.4722222189884633E-3</c:v>
                </c:pt>
                <c:pt idx="2318">
                  <c:v>0</c:v>
                </c:pt>
                <c:pt idx="2319">
                  <c:v>2.0833333328482695E-3</c:v>
                </c:pt>
                <c:pt idx="2320">
                  <c:v>1.3888888861401938E-3</c:v>
                </c:pt>
                <c:pt idx="2321">
                  <c:v>0</c:v>
                </c:pt>
                <c:pt idx="2322">
                  <c:v>2.7777777795563452E-3</c:v>
                </c:pt>
                <c:pt idx="2323">
                  <c:v>1.0416666664241347E-2</c:v>
                </c:pt>
                <c:pt idx="2324">
                  <c:v>1.3888888890505768E-2</c:v>
                </c:pt>
                <c:pt idx="2325">
                  <c:v>1.3194444443797693E-2</c:v>
                </c:pt>
                <c:pt idx="2326">
                  <c:v>1.7361111109494232E-2</c:v>
                </c:pt>
                <c:pt idx="2327">
                  <c:v>1.8750000002910383E-2</c:v>
                </c:pt>
                <c:pt idx="2328">
                  <c:v>0</c:v>
                </c:pt>
                <c:pt idx="2329">
                  <c:v>1.3888888861401938E-3</c:v>
                </c:pt>
                <c:pt idx="2330">
                  <c:v>6.9444443943211809E-4</c:v>
                </c:pt>
                <c:pt idx="2331">
                  <c:v>0</c:v>
                </c:pt>
                <c:pt idx="2332">
                  <c:v>6.9444444452528842E-3</c:v>
                </c:pt>
                <c:pt idx="2333">
                  <c:v>5.5555555518367328E-3</c:v>
                </c:pt>
                <c:pt idx="2334">
                  <c:v>0</c:v>
                </c:pt>
                <c:pt idx="2335">
                  <c:v>1.3888888934161514E-3</c:v>
                </c:pt>
                <c:pt idx="2336">
                  <c:v>0</c:v>
                </c:pt>
                <c:pt idx="2337">
                  <c:v>7.6388888846850023E-3</c:v>
                </c:pt>
                <c:pt idx="2338">
                  <c:v>6.9444444379769266E-3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4.166666665696539E-3</c:v>
                </c:pt>
                <c:pt idx="2347">
                  <c:v>3.4722222189884633E-3</c:v>
                </c:pt>
                <c:pt idx="2348">
                  <c:v>0</c:v>
                </c:pt>
                <c:pt idx="2349">
                  <c:v>0</c:v>
                </c:pt>
                <c:pt idx="2350">
                  <c:v>2.7777777722803876E-3</c:v>
                </c:pt>
                <c:pt idx="2351">
                  <c:v>4.8611111124046147E-3</c:v>
                </c:pt>
                <c:pt idx="2352">
                  <c:v>0</c:v>
                </c:pt>
                <c:pt idx="2353">
                  <c:v>1.3888888861401938E-3</c:v>
                </c:pt>
                <c:pt idx="2354">
                  <c:v>5.5555555518367328E-3</c:v>
                </c:pt>
                <c:pt idx="2355">
                  <c:v>9.7222222248092294E-3</c:v>
                </c:pt>
                <c:pt idx="2356">
                  <c:v>0</c:v>
                </c:pt>
                <c:pt idx="2357">
                  <c:v>6.944444467080757E-4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2.7777777795563452E-3</c:v>
                </c:pt>
                <c:pt idx="2362">
                  <c:v>5.5555555518367328E-3</c:v>
                </c:pt>
                <c:pt idx="2363">
                  <c:v>7.6388888846850023E-3</c:v>
                </c:pt>
                <c:pt idx="2364">
                  <c:v>4.166666665696539E-3</c:v>
                </c:pt>
                <c:pt idx="2365">
                  <c:v>5.5555555591126904E-3</c:v>
                </c:pt>
                <c:pt idx="2366">
                  <c:v>0</c:v>
                </c:pt>
                <c:pt idx="2367">
                  <c:v>6.944444467080757E-4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5.5555555591126904E-3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6.9444443943211809E-4</c:v>
                </c:pt>
                <c:pt idx="2392">
                  <c:v>6.944444467080757E-4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6.9444444379769266E-3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4.166666665696539E-3</c:v>
                </c:pt>
                <c:pt idx="2403">
                  <c:v>0</c:v>
                </c:pt>
                <c:pt idx="2404">
                  <c:v>6.944444467080757E-4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2.7777777795563452E-3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5.5555555518367328E-3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6.2499999985448085E-3</c:v>
                </c:pt>
                <c:pt idx="2418">
                  <c:v>9.0277777781011537E-3</c:v>
                </c:pt>
                <c:pt idx="2419">
                  <c:v>4.8611111124046147E-3</c:v>
                </c:pt>
                <c:pt idx="2420">
                  <c:v>0</c:v>
                </c:pt>
                <c:pt idx="2421">
                  <c:v>3.4722222189884633E-3</c:v>
                </c:pt>
                <c:pt idx="2422">
                  <c:v>7.6388888919609599E-3</c:v>
                </c:pt>
                <c:pt idx="2423">
                  <c:v>1.2499999997089617E-2</c:v>
                </c:pt>
                <c:pt idx="2424">
                  <c:v>1.2500000004365575E-2</c:v>
                </c:pt>
                <c:pt idx="2425">
                  <c:v>1.1805555557657499E-2</c:v>
                </c:pt>
                <c:pt idx="2426">
                  <c:v>1.7361111109494232E-2</c:v>
                </c:pt>
                <c:pt idx="2427">
                  <c:v>2.2916666668606922E-2</c:v>
                </c:pt>
                <c:pt idx="2428">
                  <c:v>1.8749999995634425E-2</c:v>
                </c:pt>
                <c:pt idx="2429">
                  <c:v>2.361111110803904E-2</c:v>
                </c:pt>
                <c:pt idx="2430">
                  <c:v>2.2222222221898846E-2</c:v>
                </c:pt>
                <c:pt idx="2431">
                  <c:v>2.7777777773735579E-2</c:v>
                </c:pt>
                <c:pt idx="2432">
                  <c:v>3.1944444446708076E-2</c:v>
                </c:pt>
                <c:pt idx="2433">
                  <c:v>3.125E-2</c:v>
                </c:pt>
                <c:pt idx="2434">
                  <c:v>3.8194444445252884E-2</c:v>
                </c:pt>
                <c:pt idx="2435">
                  <c:v>3.6111111105128657E-2</c:v>
                </c:pt>
                <c:pt idx="2436">
                  <c:v>4.0277777778101154E-2</c:v>
                </c:pt>
                <c:pt idx="2437">
                  <c:v>3.6111111112404615E-2</c:v>
                </c:pt>
                <c:pt idx="2438">
                  <c:v>2.7083333334303461E-2</c:v>
                </c:pt>
                <c:pt idx="2439">
                  <c:v>3.125E-2</c:v>
                </c:pt>
                <c:pt idx="2440">
                  <c:v>3.0555555553291924E-2</c:v>
                </c:pt>
                <c:pt idx="2441">
                  <c:v>3.6111111112404615E-2</c:v>
                </c:pt>
                <c:pt idx="2442">
                  <c:v>3.6111111112404615E-2</c:v>
                </c:pt>
                <c:pt idx="2443">
                  <c:v>1.8055555556202307E-2</c:v>
                </c:pt>
                <c:pt idx="2444">
                  <c:v>0</c:v>
                </c:pt>
                <c:pt idx="2445">
                  <c:v>6.944444467080757E-4</c:v>
                </c:pt>
                <c:pt idx="2446">
                  <c:v>4.8611111124046147E-3</c:v>
                </c:pt>
                <c:pt idx="2447">
                  <c:v>0</c:v>
                </c:pt>
                <c:pt idx="2448">
                  <c:v>6.9444443943211809E-4</c:v>
                </c:pt>
                <c:pt idx="2449">
                  <c:v>4.166666665696539E-3</c:v>
                </c:pt>
                <c:pt idx="2450">
                  <c:v>6.9444443943211809E-4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1.3888888861401938E-3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6.944444467080757E-4</c:v>
                </c:pt>
                <c:pt idx="2465">
                  <c:v>0</c:v>
                </c:pt>
                <c:pt idx="2466">
                  <c:v>7.6388888846850023E-3</c:v>
                </c:pt>
                <c:pt idx="2467">
                  <c:v>9.0277777781011537E-3</c:v>
                </c:pt>
                <c:pt idx="2468">
                  <c:v>1.5972222223354038E-2</c:v>
                </c:pt>
                <c:pt idx="2469">
                  <c:v>2.4305555554747116E-2</c:v>
                </c:pt>
                <c:pt idx="2470">
                  <c:v>2.7777777781011537E-2</c:v>
                </c:pt>
                <c:pt idx="2471">
                  <c:v>2.0138888889050577E-2</c:v>
                </c:pt>
                <c:pt idx="2472">
                  <c:v>1.3888888934161514E-3</c:v>
                </c:pt>
                <c:pt idx="2473">
                  <c:v>0</c:v>
                </c:pt>
                <c:pt idx="2474">
                  <c:v>0</c:v>
                </c:pt>
                <c:pt idx="2475">
                  <c:v>6.2499999985448085E-3</c:v>
                </c:pt>
                <c:pt idx="2476">
                  <c:v>0</c:v>
                </c:pt>
                <c:pt idx="2477">
                  <c:v>4.166666665696539E-3</c:v>
                </c:pt>
                <c:pt idx="2478">
                  <c:v>0</c:v>
                </c:pt>
                <c:pt idx="2479">
                  <c:v>4.166666665696539E-3</c:v>
                </c:pt>
                <c:pt idx="2480">
                  <c:v>1.1805555557657499E-2</c:v>
                </c:pt>
                <c:pt idx="2481">
                  <c:v>1.1805555550381541E-2</c:v>
                </c:pt>
                <c:pt idx="2482">
                  <c:v>1.805555554892635E-2</c:v>
                </c:pt>
                <c:pt idx="2483">
                  <c:v>2.0138888889050577E-2</c:v>
                </c:pt>
                <c:pt idx="2484">
                  <c:v>2.4305555554747116E-2</c:v>
                </c:pt>
                <c:pt idx="2485">
                  <c:v>2.8472222227719612E-2</c:v>
                </c:pt>
                <c:pt idx="2486">
                  <c:v>3.4027777779556345E-2</c:v>
                </c:pt>
                <c:pt idx="2487">
                  <c:v>3.9583333331393078E-2</c:v>
                </c:pt>
                <c:pt idx="2488">
                  <c:v>4.3749999997089617E-2</c:v>
                </c:pt>
                <c:pt idx="2489">
                  <c:v>3.4027777779556345E-2</c:v>
                </c:pt>
                <c:pt idx="2490">
                  <c:v>3.125E-2</c:v>
                </c:pt>
                <c:pt idx="2491">
                  <c:v>4.8611111124046147E-3</c:v>
                </c:pt>
                <c:pt idx="2492">
                  <c:v>1.3888888861401938E-3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1.3888888861401938E-3</c:v>
                </c:pt>
                <c:pt idx="2499">
                  <c:v>7.6388888919609599E-3</c:v>
                </c:pt>
                <c:pt idx="2500">
                  <c:v>1.0416666664241347E-2</c:v>
                </c:pt>
                <c:pt idx="2501">
                  <c:v>1.0416666664241347E-2</c:v>
                </c:pt>
                <c:pt idx="2502">
                  <c:v>0</c:v>
                </c:pt>
                <c:pt idx="2503">
                  <c:v>2.7777777722803876E-3</c:v>
                </c:pt>
                <c:pt idx="2504">
                  <c:v>0</c:v>
                </c:pt>
                <c:pt idx="2505">
                  <c:v>4.8611111124046147E-3</c:v>
                </c:pt>
                <c:pt idx="2506">
                  <c:v>1.3194444443797693E-2</c:v>
                </c:pt>
                <c:pt idx="2507">
                  <c:v>1.1111111110949423E-2</c:v>
                </c:pt>
                <c:pt idx="2508">
                  <c:v>1.3194444443797693E-2</c:v>
                </c:pt>
                <c:pt idx="2509">
                  <c:v>4.166666665696539E-3</c:v>
                </c:pt>
                <c:pt idx="2510">
                  <c:v>5.5555555518367328E-3</c:v>
                </c:pt>
                <c:pt idx="2511">
                  <c:v>0</c:v>
                </c:pt>
                <c:pt idx="2512">
                  <c:v>0</c:v>
                </c:pt>
                <c:pt idx="2513">
                  <c:v>6.2499999985448085E-3</c:v>
                </c:pt>
                <c:pt idx="2514">
                  <c:v>1.0416666664241347E-2</c:v>
                </c:pt>
                <c:pt idx="2515">
                  <c:v>1.2499999997089617E-2</c:v>
                </c:pt>
                <c:pt idx="2516">
                  <c:v>2.0833333328482695E-3</c:v>
                </c:pt>
                <c:pt idx="2517">
                  <c:v>0</c:v>
                </c:pt>
                <c:pt idx="2518">
                  <c:v>0</c:v>
                </c:pt>
                <c:pt idx="2519">
                  <c:v>2.0833333328482695E-3</c:v>
                </c:pt>
                <c:pt idx="2520">
                  <c:v>1.3888888934161514E-3</c:v>
                </c:pt>
                <c:pt idx="2521">
                  <c:v>4.166666665696539E-3</c:v>
                </c:pt>
                <c:pt idx="2522">
                  <c:v>6.2499999985448085E-3</c:v>
                </c:pt>
                <c:pt idx="2523">
                  <c:v>0</c:v>
                </c:pt>
                <c:pt idx="2524">
                  <c:v>6.944444467080757E-4</c:v>
                </c:pt>
                <c:pt idx="2525">
                  <c:v>6.944444467080757E-4</c:v>
                </c:pt>
                <c:pt idx="2526">
                  <c:v>3.4722222262644209E-3</c:v>
                </c:pt>
                <c:pt idx="2527">
                  <c:v>6.2500000058207661E-3</c:v>
                </c:pt>
                <c:pt idx="2528">
                  <c:v>6.9444444452528842E-3</c:v>
                </c:pt>
                <c:pt idx="2529">
                  <c:v>0</c:v>
                </c:pt>
                <c:pt idx="2530">
                  <c:v>0</c:v>
                </c:pt>
                <c:pt idx="2531">
                  <c:v>6.9444444452528842E-3</c:v>
                </c:pt>
                <c:pt idx="2532">
                  <c:v>0</c:v>
                </c:pt>
                <c:pt idx="2533">
                  <c:v>0</c:v>
                </c:pt>
                <c:pt idx="2534">
                  <c:v>2.7777777722803876E-3</c:v>
                </c:pt>
                <c:pt idx="2535">
                  <c:v>0</c:v>
                </c:pt>
                <c:pt idx="2536">
                  <c:v>0</c:v>
                </c:pt>
                <c:pt idx="2537">
                  <c:v>5.5555555518367328E-3</c:v>
                </c:pt>
                <c:pt idx="2538">
                  <c:v>1.1805555557657499E-2</c:v>
                </c:pt>
                <c:pt idx="2539">
                  <c:v>1.5972222223354038E-2</c:v>
                </c:pt>
                <c:pt idx="2540">
                  <c:v>7.6388888846850023E-3</c:v>
                </c:pt>
                <c:pt idx="2541">
                  <c:v>1.0416666671517305E-2</c:v>
                </c:pt>
                <c:pt idx="2542">
                  <c:v>5.5555555518367328E-3</c:v>
                </c:pt>
                <c:pt idx="2543">
                  <c:v>6.9444444452528842E-3</c:v>
                </c:pt>
                <c:pt idx="2544">
                  <c:v>1.1805555557657499E-2</c:v>
                </c:pt>
                <c:pt idx="2545">
                  <c:v>1.5972222223354038E-2</c:v>
                </c:pt>
                <c:pt idx="2546">
                  <c:v>2.361111110803904E-2</c:v>
                </c:pt>
                <c:pt idx="2547">
                  <c:v>7.6388888846850023E-3</c:v>
                </c:pt>
                <c:pt idx="2548">
                  <c:v>1.3194444443797693E-2</c:v>
                </c:pt>
                <c:pt idx="2549">
                  <c:v>1.7361111109494232E-2</c:v>
                </c:pt>
                <c:pt idx="2550">
                  <c:v>2.4305555554747116E-2</c:v>
                </c:pt>
                <c:pt idx="2551">
                  <c:v>2.9861111113859806E-2</c:v>
                </c:pt>
                <c:pt idx="2552">
                  <c:v>3.1944444446708076E-2</c:v>
                </c:pt>
                <c:pt idx="2553">
                  <c:v>3.8194444445252884E-2</c:v>
                </c:pt>
                <c:pt idx="2554">
                  <c:v>4.3055555557657499E-2</c:v>
                </c:pt>
                <c:pt idx="2555">
                  <c:v>4.8611111116770189E-2</c:v>
                </c:pt>
                <c:pt idx="2556">
                  <c:v>5.0694444442342501E-2</c:v>
                </c:pt>
                <c:pt idx="2557">
                  <c:v>4.6527777776645962E-2</c:v>
                </c:pt>
                <c:pt idx="2558">
                  <c:v>5.0694444449618459E-2</c:v>
                </c:pt>
                <c:pt idx="2559">
                  <c:v>4.5138888890505768E-2</c:v>
                </c:pt>
                <c:pt idx="2560">
                  <c:v>3.7499999998544808E-2</c:v>
                </c:pt>
                <c:pt idx="2561">
                  <c:v>2.6388888887595385E-2</c:v>
                </c:pt>
                <c:pt idx="2562">
                  <c:v>1.8749999995634425E-2</c:v>
                </c:pt>
                <c:pt idx="2563">
                  <c:v>1.4583333337213844E-2</c:v>
                </c:pt>
                <c:pt idx="2564">
                  <c:v>0</c:v>
                </c:pt>
                <c:pt idx="2565">
                  <c:v>4.166666665696539E-3</c:v>
                </c:pt>
                <c:pt idx="2566">
                  <c:v>6.9444444452528842E-3</c:v>
                </c:pt>
                <c:pt idx="2567">
                  <c:v>0</c:v>
                </c:pt>
                <c:pt idx="2568">
                  <c:v>0</c:v>
                </c:pt>
                <c:pt idx="2569">
                  <c:v>3.4722222262644209E-3</c:v>
                </c:pt>
                <c:pt idx="2570">
                  <c:v>6.9444444452528842E-3</c:v>
                </c:pt>
                <c:pt idx="2571">
                  <c:v>0</c:v>
                </c:pt>
                <c:pt idx="2572">
                  <c:v>2.0833333401242271E-3</c:v>
                </c:pt>
                <c:pt idx="2573">
                  <c:v>2.7777777795563452E-3</c:v>
                </c:pt>
                <c:pt idx="2574">
                  <c:v>8.333333331393078E-3</c:v>
                </c:pt>
                <c:pt idx="2575">
                  <c:v>1.2500000004365575E-2</c:v>
                </c:pt>
                <c:pt idx="2576">
                  <c:v>2.7777777722803876E-3</c:v>
                </c:pt>
                <c:pt idx="2577">
                  <c:v>4.8611111124046147E-3</c:v>
                </c:pt>
                <c:pt idx="2578">
                  <c:v>0</c:v>
                </c:pt>
                <c:pt idx="2579">
                  <c:v>1.3888888861401938E-3</c:v>
                </c:pt>
                <c:pt idx="2580">
                  <c:v>2.0833333328482695E-3</c:v>
                </c:pt>
                <c:pt idx="2581">
                  <c:v>4.166666665696539E-3</c:v>
                </c:pt>
                <c:pt idx="2582">
                  <c:v>0</c:v>
                </c:pt>
                <c:pt idx="2583">
                  <c:v>0</c:v>
                </c:pt>
                <c:pt idx="2584">
                  <c:v>4.8611111124046147E-3</c:v>
                </c:pt>
                <c:pt idx="2585">
                  <c:v>8.333333331393078E-3</c:v>
                </c:pt>
                <c:pt idx="2586">
                  <c:v>4.166666665696539E-3</c:v>
                </c:pt>
                <c:pt idx="2587">
                  <c:v>0</c:v>
                </c:pt>
                <c:pt idx="2588">
                  <c:v>1.3888888861401938E-3</c:v>
                </c:pt>
                <c:pt idx="2589">
                  <c:v>0</c:v>
                </c:pt>
                <c:pt idx="2590">
                  <c:v>0</c:v>
                </c:pt>
                <c:pt idx="2591">
                  <c:v>4.8611111124046147E-3</c:v>
                </c:pt>
                <c:pt idx="2592">
                  <c:v>3.4722222262644209E-3</c:v>
                </c:pt>
                <c:pt idx="2593">
                  <c:v>4.1666666729724966E-3</c:v>
                </c:pt>
                <c:pt idx="2594">
                  <c:v>4.8611111124046147E-3</c:v>
                </c:pt>
                <c:pt idx="2595">
                  <c:v>1.3888888934161514E-3</c:v>
                </c:pt>
                <c:pt idx="2596">
                  <c:v>0</c:v>
                </c:pt>
                <c:pt idx="2597">
                  <c:v>2.7777777795563452E-3</c:v>
                </c:pt>
                <c:pt idx="2598">
                  <c:v>0</c:v>
                </c:pt>
                <c:pt idx="2599">
                  <c:v>6.9444444452528842E-3</c:v>
                </c:pt>
                <c:pt idx="2600">
                  <c:v>1.1111111110949423E-2</c:v>
                </c:pt>
                <c:pt idx="2601">
                  <c:v>3.4722222262644209E-3</c:v>
                </c:pt>
                <c:pt idx="2602">
                  <c:v>4.166666665696539E-3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5.5555555591126904E-3</c:v>
                </c:pt>
                <c:pt idx="2608">
                  <c:v>1.0416666664241347E-2</c:v>
                </c:pt>
                <c:pt idx="2609">
                  <c:v>1.3194444443797693E-2</c:v>
                </c:pt>
                <c:pt idx="2610">
                  <c:v>1.8055555556202307E-2</c:v>
                </c:pt>
                <c:pt idx="2611">
                  <c:v>2.2916666661330964E-2</c:v>
                </c:pt>
                <c:pt idx="2612">
                  <c:v>1.8750000002910383E-2</c:v>
                </c:pt>
                <c:pt idx="2613">
                  <c:v>2.3611111115314998E-2</c:v>
                </c:pt>
                <c:pt idx="2614">
                  <c:v>2.361111110803904E-2</c:v>
                </c:pt>
                <c:pt idx="2615">
                  <c:v>1.8055555556202307E-2</c:v>
                </c:pt>
                <c:pt idx="2616">
                  <c:v>2.4305555554747116E-2</c:v>
                </c:pt>
                <c:pt idx="2617">
                  <c:v>2.361111110803904E-2</c:v>
                </c:pt>
                <c:pt idx="2618">
                  <c:v>2.8472222227719612E-2</c:v>
                </c:pt>
                <c:pt idx="2619">
                  <c:v>9.7222222248092294E-3</c:v>
                </c:pt>
                <c:pt idx="2620">
                  <c:v>1.3194444443797693E-2</c:v>
                </c:pt>
                <c:pt idx="2621">
                  <c:v>1.0416666664241347E-2</c:v>
                </c:pt>
                <c:pt idx="2622">
                  <c:v>1.7361111109494232E-2</c:v>
                </c:pt>
                <c:pt idx="2623">
                  <c:v>1.3194444443797693E-2</c:v>
                </c:pt>
                <c:pt idx="2624">
                  <c:v>1.5972222223354038E-2</c:v>
                </c:pt>
                <c:pt idx="2625">
                  <c:v>9.7222222248092294E-3</c:v>
                </c:pt>
                <c:pt idx="2626">
                  <c:v>1.5972222223354038E-2</c:v>
                </c:pt>
                <c:pt idx="2627">
                  <c:v>0</c:v>
                </c:pt>
                <c:pt idx="2628">
                  <c:v>1.3888888861401938E-3</c:v>
                </c:pt>
                <c:pt idx="2629">
                  <c:v>0</c:v>
                </c:pt>
                <c:pt idx="2630">
                  <c:v>0</c:v>
                </c:pt>
                <c:pt idx="2631">
                  <c:v>4.166666665696539E-3</c:v>
                </c:pt>
                <c:pt idx="2632">
                  <c:v>1.3888888861401938E-3</c:v>
                </c:pt>
                <c:pt idx="2633">
                  <c:v>0</c:v>
                </c:pt>
                <c:pt idx="2634">
                  <c:v>0</c:v>
                </c:pt>
                <c:pt idx="2635">
                  <c:v>2.0833333328482695E-3</c:v>
                </c:pt>
                <c:pt idx="2636">
                  <c:v>4.166666665696539E-3</c:v>
                </c:pt>
                <c:pt idx="2637">
                  <c:v>0</c:v>
                </c:pt>
                <c:pt idx="2638">
                  <c:v>2.0833333328482695E-3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4.8611111124046147E-3</c:v>
                </c:pt>
                <c:pt idx="2647">
                  <c:v>0</c:v>
                </c:pt>
                <c:pt idx="2648">
                  <c:v>6.2499999985448085E-3</c:v>
                </c:pt>
                <c:pt idx="2649">
                  <c:v>2.7777777795563452E-3</c:v>
                </c:pt>
                <c:pt idx="2650">
                  <c:v>0</c:v>
                </c:pt>
                <c:pt idx="2651">
                  <c:v>4.166666665696539E-3</c:v>
                </c:pt>
                <c:pt idx="2652">
                  <c:v>6.2499999985448085E-3</c:v>
                </c:pt>
                <c:pt idx="2653">
                  <c:v>6.2499999985448085E-3</c:v>
                </c:pt>
                <c:pt idx="2654">
                  <c:v>1.3888888861401938E-3</c:v>
                </c:pt>
                <c:pt idx="2655">
                  <c:v>2.0833333328482695E-3</c:v>
                </c:pt>
                <c:pt idx="2656">
                  <c:v>5.5555555518367328E-3</c:v>
                </c:pt>
                <c:pt idx="2657">
                  <c:v>1.1111111110949423E-2</c:v>
                </c:pt>
                <c:pt idx="2658">
                  <c:v>1.6666666670062114E-2</c:v>
                </c:pt>
                <c:pt idx="2659">
                  <c:v>3.4722222262644209E-3</c:v>
                </c:pt>
                <c:pt idx="2660">
                  <c:v>9.7222222175332718E-3</c:v>
                </c:pt>
                <c:pt idx="2661">
                  <c:v>1.3888888861401938E-3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2.7777777722803876E-3</c:v>
                </c:pt>
                <c:pt idx="2667">
                  <c:v>6.9444444379769266E-3</c:v>
                </c:pt>
                <c:pt idx="2668">
                  <c:v>8.333333331393078E-3</c:v>
                </c:pt>
                <c:pt idx="2669">
                  <c:v>0</c:v>
                </c:pt>
                <c:pt idx="2670">
                  <c:v>3.4722222262644209E-3</c:v>
                </c:pt>
                <c:pt idx="2671">
                  <c:v>6.944444467080757E-4</c:v>
                </c:pt>
                <c:pt idx="2672">
                  <c:v>7.6388888919609599E-3</c:v>
                </c:pt>
                <c:pt idx="2673">
                  <c:v>1.0416666664241347E-2</c:v>
                </c:pt>
                <c:pt idx="2674">
                  <c:v>1.5277777776645962E-2</c:v>
                </c:pt>
                <c:pt idx="2675">
                  <c:v>1.7361111109494232E-2</c:v>
                </c:pt>
                <c:pt idx="2676">
                  <c:v>7.6388888846850023E-3</c:v>
                </c:pt>
                <c:pt idx="2677">
                  <c:v>0</c:v>
                </c:pt>
                <c:pt idx="2678">
                  <c:v>1.3888888934161514E-3</c:v>
                </c:pt>
                <c:pt idx="2679">
                  <c:v>1.3888888934161514E-3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6.9444444379769266E-3</c:v>
                </c:pt>
                <c:pt idx="2685">
                  <c:v>4.8611111124046147E-3</c:v>
                </c:pt>
                <c:pt idx="2686">
                  <c:v>1.2499999997089617E-2</c:v>
                </c:pt>
                <c:pt idx="2687">
                  <c:v>2.0138888889050577E-2</c:v>
                </c:pt>
                <c:pt idx="2688">
                  <c:v>0</c:v>
                </c:pt>
                <c:pt idx="2689">
                  <c:v>6.944444467080757E-4</c:v>
                </c:pt>
                <c:pt idx="2690">
                  <c:v>0</c:v>
                </c:pt>
                <c:pt idx="2691">
                  <c:v>4.8611111124046147E-3</c:v>
                </c:pt>
                <c:pt idx="2692">
                  <c:v>1.1111111110949423E-2</c:v>
                </c:pt>
                <c:pt idx="2693">
                  <c:v>0</c:v>
                </c:pt>
                <c:pt idx="2694">
                  <c:v>6.944444467080757E-4</c:v>
                </c:pt>
                <c:pt idx="2695">
                  <c:v>1.3888888934161514E-3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2.7777777722803876E-3</c:v>
                </c:pt>
                <c:pt idx="2700">
                  <c:v>1.3888888861401938E-3</c:v>
                </c:pt>
                <c:pt idx="2701">
                  <c:v>6.9444443943211809E-4</c:v>
                </c:pt>
                <c:pt idx="2702">
                  <c:v>0</c:v>
                </c:pt>
                <c:pt idx="2703">
                  <c:v>0</c:v>
                </c:pt>
                <c:pt idx="2704">
                  <c:v>6.2499999985448085E-3</c:v>
                </c:pt>
                <c:pt idx="2705">
                  <c:v>4.166666665696539E-3</c:v>
                </c:pt>
                <c:pt idx="2706">
                  <c:v>1.3888888861401938E-3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2.0833333328482695E-3</c:v>
                </c:pt>
                <c:pt idx="2712">
                  <c:v>0</c:v>
                </c:pt>
                <c:pt idx="2713">
                  <c:v>3.4722222189884633E-3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2.7777777795563452E-3</c:v>
                </c:pt>
                <c:pt idx="2718">
                  <c:v>1.3888888861401938E-3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6.9444443943211809E-4</c:v>
                </c:pt>
                <c:pt idx="2723">
                  <c:v>0</c:v>
                </c:pt>
                <c:pt idx="2724">
                  <c:v>2.0833333328482695E-3</c:v>
                </c:pt>
                <c:pt idx="2725">
                  <c:v>8.333333331393078E-3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3.4722222189884633E-3</c:v>
                </c:pt>
                <c:pt idx="2740">
                  <c:v>2.0833333328482695E-3</c:v>
                </c:pt>
                <c:pt idx="2741">
                  <c:v>0</c:v>
                </c:pt>
                <c:pt idx="2742">
                  <c:v>4.8611111051286571E-3</c:v>
                </c:pt>
                <c:pt idx="2743">
                  <c:v>0</c:v>
                </c:pt>
                <c:pt idx="2744">
                  <c:v>2.0833333328482695E-3</c:v>
                </c:pt>
                <c:pt idx="2745">
                  <c:v>0</c:v>
                </c:pt>
                <c:pt idx="2746">
                  <c:v>0</c:v>
                </c:pt>
                <c:pt idx="2747">
                  <c:v>2.7777777722803876E-3</c:v>
                </c:pt>
                <c:pt idx="2748">
                  <c:v>0</c:v>
                </c:pt>
                <c:pt idx="2749">
                  <c:v>0</c:v>
                </c:pt>
                <c:pt idx="2750">
                  <c:v>6.9444444452528842E-3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3.4722222189884633E-3</c:v>
                </c:pt>
                <c:pt idx="2756">
                  <c:v>0</c:v>
                </c:pt>
                <c:pt idx="2757">
                  <c:v>0</c:v>
                </c:pt>
                <c:pt idx="2758">
                  <c:v>1.3888888861401938E-3</c:v>
                </c:pt>
                <c:pt idx="2759">
                  <c:v>0</c:v>
                </c:pt>
                <c:pt idx="2760">
                  <c:v>0</c:v>
                </c:pt>
                <c:pt idx="2761">
                  <c:v>6.2499999985448085E-3</c:v>
                </c:pt>
                <c:pt idx="2762">
                  <c:v>0</c:v>
                </c:pt>
                <c:pt idx="2763">
                  <c:v>2.0833333328482695E-3</c:v>
                </c:pt>
                <c:pt idx="2764">
                  <c:v>0</c:v>
                </c:pt>
                <c:pt idx="2765">
                  <c:v>5.5555555591126904E-3</c:v>
                </c:pt>
                <c:pt idx="2766">
                  <c:v>9.7222222175332718E-3</c:v>
                </c:pt>
                <c:pt idx="2767">
                  <c:v>2.7777777722803876E-3</c:v>
                </c:pt>
                <c:pt idx="2768">
                  <c:v>6.9444444452528842E-3</c:v>
                </c:pt>
                <c:pt idx="2769">
                  <c:v>1.2500000004365575E-2</c:v>
                </c:pt>
                <c:pt idx="2770">
                  <c:v>2.0833333328482695E-3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2.0833333328482695E-3</c:v>
                </c:pt>
                <c:pt idx="2782">
                  <c:v>0</c:v>
                </c:pt>
                <c:pt idx="2783">
                  <c:v>0</c:v>
                </c:pt>
                <c:pt idx="2784">
                  <c:v>6.9444443943211809E-4</c:v>
                </c:pt>
                <c:pt idx="2785">
                  <c:v>0</c:v>
                </c:pt>
                <c:pt idx="2786">
                  <c:v>6.9444444452528842E-3</c:v>
                </c:pt>
                <c:pt idx="2787">
                  <c:v>2.0833333328482695E-3</c:v>
                </c:pt>
                <c:pt idx="2788">
                  <c:v>2.7777777795563452E-3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1.3888888861401938E-3</c:v>
                </c:pt>
                <c:pt idx="2794">
                  <c:v>2.7777777722803876E-3</c:v>
                </c:pt>
                <c:pt idx="2795">
                  <c:v>2.7777777722803876E-3</c:v>
                </c:pt>
                <c:pt idx="2796">
                  <c:v>6.944444467080757E-4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2.0833333328482695E-3</c:v>
                </c:pt>
                <c:pt idx="2801">
                  <c:v>6.2500000058207661E-3</c:v>
                </c:pt>
                <c:pt idx="2802">
                  <c:v>0</c:v>
                </c:pt>
                <c:pt idx="2803">
                  <c:v>2.0833333328482695E-3</c:v>
                </c:pt>
                <c:pt idx="2804">
                  <c:v>0</c:v>
                </c:pt>
                <c:pt idx="2805">
                  <c:v>7.6388888919609599E-3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1.3888888861401938E-3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4.166666665696539E-3</c:v>
                </c:pt>
                <c:pt idx="2821">
                  <c:v>6.9444444452528842E-3</c:v>
                </c:pt>
                <c:pt idx="2822">
                  <c:v>9.0277777781011537E-3</c:v>
                </c:pt>
                <c:pt idx="2823">
                  <c:v>1.0416666664241347E-2</c:v>
                </c:pt>
                <c:pt idx="2824">
                  <c:v>1.0416666664241347E-2</c:v>
                </c:pt>
                <c:pt idx="2825">
                  <c:v>4.8611111124046147E-3</c:v>
                </c:pt>
                <c:pt idx="2826">
                  <c:v>4.166666665696539E-3</c:v>
                </c:pt>
                <c:pt idx="2827">
                  <c:v>3.4722222189884633E-3</c:v>
                </c:pt>
                <c:pt idx="2828">
                  <c:v>0</c:v>
                </c:pt>
                <c:pt idx="2829">
                  <c:v>6.944444467080757E-4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2.0833333328482695E-3</c:v>
                </c:pt>
                <c:pt idx="2837">
                  <c:v>0</c:v>
                </c:pt>
                <c:pt idx="2838">
                  <c:v>6.9444443943211809E-4</c:v>
                </c:pt>
                <c:pt idx="2839">
                  <c:v>2.7777777795563452E-3</c:v>
                </c:pt>
                <c:pt idx="2840">
                  <c:v>4.166666665696539E-3</c:v>
                </c:pt>
                <c:pt idx="2841">
                  <c:v>0</c:v>
                </c:pt>
                <c:pt idx="2842">
                  <c:v>0</c:v>
                </c:pt>
                <c:pt idx="2843">
                  <c:v>6.9444443943211809E-4</c:v>
                </c:pt>
                <c:pt idx="2844">
                  <c:v>3.4722222189884633E-3</c:v>
                </c:pt>
                <c:pt idx="2845">
                  <c:v>2.7777777795563452E-3</c:v>
                </c:pt>
                <c:pt idx="2846">
                  <c:v>1.3888888861401938E-3</c:v>
                </c:pt>
                <c:pt idx="2847">
                  <c:v>0</c:v>
                </c:pt>
                <c:pt idx="2848">
                  <c:v>6.2499999985448085E-3</c:v>
                </c:pt>
                <c:pt idx="2849">
                  <c:v>4.166666665696539E-3</c:v>
                </c:pt>
                <c:pt idx="2850">
                  <c:v>7.6388888919609599E-3</c:v>
                </c:pt>
                <c:pt idx="2851">
                  <c:v>6.944444467080757E-4</c:v>
                </c:pt>
                <c:pt idx="2852">
                  <c:v>2.0833333328482695E-3</c:v>
                </c:pt>
                <c:pt idx="2853">
                  <c:v>6.9444444452528842E-3</c:v>
                </c:pt>
                <c:pt idx="2854">
                  <c:v>3.4722222262644209E-3</c:v>
                </c:pt>
                <c:pt idx="2855">
                  <c:v>1.3888888861401938E-3</c:v>
                </c:pt>
                <c:pt idx="2856">
                  <c:v>0</c:v>
                </c:pt>
                <c:pt idx="2857">
                  <c:v>6.9444444379769266E-3</c:v>
                </c:pt>
                <c:pt idx="2858">
                  <c:v>0</c:v>
                </c:pt>
                <c:pt idx="2859">
                  <c:v>0</c:v>
                </c:pt>
                <c:pt idx="2860">
                  <c:v>2.0833333328482695E-3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1.3888888934161514E-3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4.8611111124046147E-3</c:v>
                </c:pt>
                <c:pt idx="2871">
                  <c:v>7.6388888919609599E-3</c:v>
                </c:pt>
                <c:pt idx="2872">
                  <c:v>1.1111111110949423E-2</c:v>
                </c:pt>
                <c:pt idx="2873">
                  <c:v>9.0277777781011537E-3</c:v>
                </c:pt>
                <c:pt idx="2874">
                  <c:v>1.5972222223354038E-2</c:v>
                </c:pt>
                <c:pt idx="2875">
                  <c:v>2.0833333335758653E-2</c:v>
                </c:pt>
                <c:pt idx="2876">
                  <c:v>2.7083333327027503E-2</c:v>
                </c:pt>
                <c:pt idx="2877">
                  <c:v>2.4999999994179234E-2</c:v>
                </c:pt>
                <c:pt idx="2878">
                  <c:v>2.8472222227719612E-2</c:v>
                </c:pt>
                <c:pt idx="2879">
                  <c:v>2.8472222220443655E-2</c:v>
                </c:pt>
                <c:pt idx="2880">
                  <c:v>2.5694444448163267E-2</c:v>
                </c:pt>
                <c:pt idx="2881">
                  <c:v>3.3333333332848269E-2</c:v>
                </c:pt>
                <c:pt idx="2882">
                  <c:v>3.125E-2</c:v>
                </c:pt>
                <c:pt idx="2883">
                  <c:v>2.9861111106583849E-2</c:v>
                </c:pt>
                <c:pt idx="2884">
                  <c:v>2.7083333334303461E-2</c:v>
                </c:pt>
                <c:pt idx="2885">
                  <c:v>2.2916666661330964E-2</c:v>
                </c:pt>
                <c:pt idx="2886">
                  <c:v>2.6388888887595385E-2</c:v>
                </c:pt>
                <c:pt idx="2887">
                  <c:v>3.3333333332848269E-2</c:v>
                </c:pt>
                <c:pt idx="2888">
                  <c:v>3.8888888884685002E-2</c:v>
                </c:pt>
                <c:pt idx="2889">
                  <c:v>4.4444444443797693E-2</c:v>
                </c:pt>
                <c:pt idx="2890">
                  <c:v>4.0972222224809229E-2</c:v>
                </c:pt>
                <c:pt idx="2891">
                  <c:v>3.8888888884685002E-2</c:v>
                </c:pt>
                <c:pt idx="2892">
                  <c:v>2.9861111106583849E-2</c:v>
                </c:pt>
                <c:pt idx="2893">
                  <c:v>0</c:v>
                </c:pt>
                <c:pt idx="2894">
                  <c:v>0</c:v>
                </c:pt>
                <c:pt idx="2895">
                  <c:v>6.2499999985448085E-3</c:v>
                </c:pt>
                <c:pt idx="2896">
                  <c:v>1.3194444443797693E-2</c:v>
                </c:pt>
                <c:pt idx="2897">
                  <c:v>1.8750000002910383E-2</c:v>
                </c:pt>
                <c:pt idx="2898">
                  <c:v>8.333333331393078E-3</c:v>
                </c:pt>
                <c:pt idx="2899">
                  <c:v>1.3194444443797693E-2</c:v>
                </c:pt>
                <c:pt idx="2900">
                  <c:v>1.8749999995634425E-2</c:v>
                </c:pt>
                <c:pt idx="2901">
                  <c:v>1.9444444442342501E-2</c:v>
                </c:pt>
                <c:pt idx="2902">
                  <c:v>0</c:v>
                </c:pt>
                <c:pt idx="2903">
                  <c:v>0</c:v>
                </c:pt>
                <c:pt idx="2904">
                  <c:v>3.4722222189884633E-3</c:v>
                </c:pt>
                <c:pt idx="2905">
                  <c:v>6.944444467080757E-4</c:v>
                </c:pt>
                <c:pt idx="2906">
                  <c:v>0</c:v>
                </c:pt>
                <c:pt idx="2907">
                  <c:v>2.0833333328482695E-3</c:v>
                </c:pt>
                <c:pt idx="2908">
                  <c:v>0</c:v>
                </c:pt>
                <c:pt idx="2909">
                  <c:v>3.4722222189884633E-3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3.4722222189884633E-3</c:v>
                </c:pt>
                <c:pt idx="2915">
                  <c:v>0</c:v>
                </c:pt>
                <c:pt idx="2916">
                  <c:v>2.7777777795563452E-3</c:v>
                </c:pt>
                <c:pt idx="2917">
                  <c:v>4.8611111124046147E-3</c:v>
                </c:pt>
                <c:pt idx="2918">
                  <c:v>4.8611111124046147E-3</c:v>
                </c:pt>
                <c:pt idx="2919">
                  <c:v>4.166666665696539E-3</c:v>
                </c:pt>
                <c:pt idx="2920">
                  <c:v>6.9444443943211809E-4</c:v>
                </c:pt>
                <c:pt idx="2921">
                  <c:v>0</c:v>
                </c:pt>
                <c:pt idx="2922">
                  <c:v>0</c:v>
                </c:pt>
                <c:pt idx="2923">
                  <c:v>4.166666665696539E-3</c:v>
                </c:pt>
                <c:pt idx="2924">
                  <c:v>6.9444444452528842E-3</c:v>
                </c:pt>
                <c:pt idx="2925">
                  <c:v>6.9444444452528842E-3</c:v>
                </c:pt>
                <c:pt idx="2926">
                  <c:v>0</c:v>
                </c:pt>
                <c:pt idx="2927">
                  <c:v>6.944444467080757E-4</c:v>
                </c:pt>
                <c:pt idx="2928">
                  <c:v>0</c:v>
                </c:pt>
                <c:pt idx="2929">
                  <c:v>0</c:v>
                </c:pt>
                <c:pt idx="2930">
                  <c:v>4.166666665696539E-3</c:v>
                </c:pt>
                <c:pt idx="2931">
                  <c:v>4.166666665696539E-3</c:v>
                </c:pt>
                <c:pt idx="2932">
                  <c:v>4.8611111051286571E-3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6.2500000058207661E-3</c:v>
                </c:pt>
                <c:pt idx="2938">
                  <c:v>6.9444444452528842E-3</c:v>
                </c:pt>
                <c:pt idx="2939">
                  <c:v>2.0833333328482695E-3</c:v>
                </c:pt>
                <c:pt idx="2940">
                  <c:v>0</c:v>
                </c:pt>
                <c:pt idx="2941">
                  <c:v>0</c:v>
                </c:pt>
                <c:pt idx="2942">
                  <c:v>4.1666666729724966E-3</c:v>
                </c:pt>
                <c:pt idx="2943">
                  <c:v>4.8611111124046147E-3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5.5555555518367328E-3</c:v>
                </c:pt>
                <c:pt idx="2948">
                  <c:v>8.333333331393078E-3</c:v>
                </c:pt>
                <c:pt idx="2949">
                  <c:v>1.4583333337213844E-2</c:v>
                </c:pt>
                <c:pt idx="2950">
                  <c:v>1.5972222223354038E-2</c:v>
                </c:pt>
                <c:pt idx="2951">
                  <c:v>4.166666665696539E-3</c:v>
                </c:pt>
                <c:pt idx="2952">
                  <c:v>9.7222222248092294E-3</c:v>
                </c:pt>
                <c:pt idx="2953">
                  <c:v>1.4583333329937886E-2</c:v>
                </c:pt>
                <c:pt idx="2954">
                  <c:v>2.0833333328482695E-2</c:v>
                </c:pt>
                <c:pt idx="2955">
                  <c:v>2.2222222221898846E-2</c:v>
                </c:pt>
                <c:pt idx="2956">
                  <c:v>1.7361111109494232E-2</c:v>
                </c:pt>
                <c:pt idx="2957">
                  <c:v>2.361111110803904E-2</c:v>
                </c:pt>
                <c:pt idx="2958">
                  <c:v>2.8472222220443655E-2</c:v>
                </c:pt>
                <c:pt idx="2959">
                  <c:v>3.5416666665696539E-2</c:v>
                </c:pt>
                <c:pt idx="2960">
                  <c:v>4.3750000004365575E-2</c:v>
                </c:pt>
                <c:pt idx="2961">
                  <c:v>4.7222222223354038E-2</c:v>
                </c:pt>
                <c:pt idx="2962">
                  <c:v>4.722222221607808E-2</c:v>
                </c:pt>
                <c:pt idx="2963">
                  <c:v>4.7916666670062114E-2</c:v>
                </c:pt>
                <c:pt idx="2964">
                  <c:v>3.2638888893416151E-2</c:v>
                </c:pt>
                <c:pt idx="2965">
                  <c:v>1.4583333337213844E-2</c:v>
                </c:pt>
                <c:pt idx="2966">
                  <c:v>6.944444467080757E-4</c:v>
                </c:pt>
                <c:pt idx="2967">
                  <c:v>0</c:v>
                </c:pt>
                <c:pt idx="2968">
                  <c:v>2.7777777795563452E-3</c:v>
                </c:pt>
                <c:pt idx="2969">
                  <c:v>0</c:v>
                </c:pt>
                <c:pt idx="2970">
                  <c:v>6.944444467080757E-4</c:v>
                </c:pt>
                <c:pt idx="2971">
                  <c:v>0</c:v>
                </c:pt>
                <c:pt idx="2972">
                  <c:v>2.0833333328482695E-3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1.3888888861401938E-3</c:v>
                </c:pt>
                <c:pt idx="2979">
                  <c:v>6.944444467080757E-4</c:v>
                </c:pt>
                <c:pt idx="2980">
                  <c:v>0</c:v>
                </c:pt>
                <c:pt idx="2981">
                  <c:v>0</c:v>
                </c:pt>
                <c:pt idx="2982">
                  <c:v>6.944444467080757E-4</c:v>
                </c:pt>
                <c:pt idx="2983">
                  <c:v>0</c:v>
                </c:pt>
                <c:pt idx="2984">
                  <c:v>0</c:v>
                </c:pt>
                <c:pt idx="2985">
                  <c:v>6.2499999985448085E-3</c:v>
                </c:pt>
                <c:pt idx="2986">
                  <c:v>0</c:v>
                </c:pt>
                <c:pt idx="2987">
                  <c:v>2.7777777722803876E-3</c:v>
                </c:pt>
                <c:pt idx="2988">
                  <c:v>8.333333331393078E-3</c:v>
                </c:pt>
                <c:pt idx="2989">
                  <c:v>0</c:v>
                </c:pt>
                <c:pt idx="2990">
                  <c:v>0</c:v>
                </c:pt>
                <c:pt idx="2991">
                  <c:v>3.4722222262644209E-3</c:v>
                </c:pt>
                <c:pt idx="2992">
                  <c:v>1.1805555557657499E-2</c:v>
                </c:pt>
                <c:pt idx="2993">
                  <c:v>1.6666666670062114E-2</c:v>
                </c:pt>
                <c:pt idx="2994">
                  <c:v>1.0416666664241347E-2</c:v>
                </c:pt>
                <c:pt idx="2995">
                  <c:v>0</c:v>
                </c:pt>
                <c:pt idx="2996">
                  <c:v>0</c:v>
                </c:pt>
                <c:pt idx="2997">
                  <c:v>4.166666665696539E-3</c:v>
                </c:pt>
                <c:pt idx="2998">
                  <c:v>7.6388888919609599E-3</c:v>
                </c:pt>
                <c:pt idx="2999">
                  <c:v>1.1111111110949423E-2</c:v>
                </c:pt>
                <c:pt idx="3000">
                  <c:v>1.1111111110949423E-2</c:v>
                </c:pt>
                <c:pt idx="3001">
                  <c:v>1.3194444443797693E-2</c:v>
                </c:pt>
                <c:pt idx="3002">
                  <c:v>1.7361111116770189E-2</c:v>
                </c:pt>
                <c:pt idx="3003">
                  <c:v>2.0138888889050577E-2</c:v>
                </c:pt>
                <c:pt idx="3004">
                  <c:v>1.3888888883229811E-2</c:v>
                </c:pt>
                <c:pt idx="3005">
                  <c:v>2.0138888889050577E-2</c:v>
                </c:pt>
                <c:pt idx="3006">
                  <c:v>1.4583333329937886E-2</c:v>
                </c:pt>
                <c:pt idx="3007">
                  <c:v>1.3194444443797693E-2</c:v>
                </c:pt>
                <c:pt idx="3008">
                  <c:v>3.4722222262644209E-3</c:v>
                </c:pt>
                <c:pt idx="3009">
                  <c:v>4.8611111124046147E-3</c:v>
                </c:pt>
                <c:pt idx="3010">
                  <c:v>6.2500000058207661E-3</c:v>
                </c:pt>
                <c:pt idx="3011">
                  <c:v>0</c:v>
                </c:pt>
                <c:pt idx="3012">
                  <c:v>6.944444467080757E-4</c:v>
                </c:pt>
                <c:pt idx="3013">
                  <c:v>0</c:v>
                </c:pt>
                <c:pt idx="3014">
                  <c:v>2.7777777795563452E-3</c:v>
                </c:pt>
                <c:pt idx="3015">
                  <c:v>0</c:v>
                </c:pt>
                <c:pt idx="3016">
                  <c:v>0</c:v>
                </c:pt>
                <c:pt idx="3017">
                  <c:v>0</c:v>
                </c:pt>
                <c:pt idx="3018">
                  <c:v>0</c:v>
                </c:pt>
                <c:pt idx="3019">
                  <c:v>0</c:v>
                </c:pt>
                <c:pt idx="3020">
                  <c:v>0</c:v>
                </c:pt>
                <c:pt idx="3021">
                  <c:v>7.6388888919609599E-3</c:v>
                </c:pt>
                <c:pt idx="3022">
                  <c:v>4.8611111124046147E-3</c:v>
                </c:pt>
                <c:pt idx="3023">
                  <c:v>4.8611111124046147E-3</c:v>
                </c:pt>
                <c:pt idx="3024">
                  <c:v>2.7777777795563452E-3</c:v>
                </c:pt>
                <c:pt idx="3025">
                  <c:v>0</c:v>
                </c:pt>
                <c:pt idx="3026">
                  <c:v>2.0833333328482695E-3</c:v>
                </c:pt>
                <c:pt idx="3027">
                  <c:v>1.3888888934161514E-3</c:v>
                </c:pt>
                <c:pt idx="3028">
                  <c:v>5.5555555591126904E-3</c:v>
                </c:pt>
                <c:pt idx="3029">
                  <c:v>2.0833333328482695E-3</c:v>
                </c:pt>
                <c:pt idx="3030">
                  <c:v>0</c:v>
                </c:pt>
                <c:pt idx="3031">
                  <c:v>4.166666665696539E-3</c:v>
                </c:pt>
                <c:pt idx="3032">
                  <c:v>6.9444444379769266E-3</c:v>
                </c:pt>
                <c:pt idx="3033">
                  <c:v>8.333333331393078E-3</c:v>
                </c:pt>
                <c:pt idx="3034">
                  <c:v>9.7222222248092294E-3</c:v>
                </c:pt>
                <c:pt idx="3035">
                  <c:v>1.7361111109494232E-2</c:v>
                </c:pt>
                <c:pt idx="3036">
                  <c:v>2.1527777775190771E-2</c:v>
                </c:pt>
                <c:pt idx="3037">
                  <c:v>1.6666666670062114E-2</c:v>
                </c:pt>
                <c:pt idx="3038">
                  <c:v>1.9444444442342501E-2</c:v>
                </c:pt>
                <c:pt idx="3039">
                  <c:v>1.8750000002910383E-2</c:v>
                </c:pt>
                <c:pt idx="3040">
                  <c:v>0</c:v>
                </c:pt>
                <c:pt idx="3041">
                  <c:v>0</c:v>
                </c:pt>
                <c:pt idx="3042">
                  <c:v>0</c:v>
                </c:pt>
                <c:pt idx="3043">
                  <c:v>1.3888888934161514E-3</c:v>
                </c:pt>
                <c:pt idx="3044">
                  <c:v>0</c:v>
                </c:pt>
                <c:pt idx="3045">
                  <c:v>1.3888888861401938E-3</c:v>
                </c:pt>
                <c:pt idx="3046">
                  <c:v>0</c:v>
                </c:pt>
                <c:pt idx="3047">
                  <c:v>0</c:v>
                </c:pt>
                <c:pt idx="3048">
                  <c:v>0</c:v>
                </c:pt>
                <c:pt idx="3049">
                  <c:v>0</c:v>
                </c:pt>
                <c:pt idx="3050">
                  <c:v>0</c:v>
                </c:pt>
                <c:pt idx="3051">
                  <c:v>0</c:v>
                </c:pt>
                <c:pt idx="3052">
                  <c:v>0</c:v>
                </c:pt>
                <c:pt idx="3053">
                  <c:v>0</c:v>
                </c:pt>
                <c:pt idx="3054">
                  <c:v>2.7777777722803876E-3</c:v>
                </c:pt>
                <c:pt idx="3055">
                  <c:v>6.9444444452528842E-3</c:v>
                </c:pt>
                <c:pt idx="3056">
                  <c:v>6.944444467080757E-4</c:v>
                </c:pt>
                <c:pt idx="3057">
                  <c:v>0</c:v>
                </c:pt>
                <c:pt idx="3058">
                  <c:v>0</c:v>
                </c:pt>
                <c:pt idx="3059">
                  <c:v>0</c:v>
                </c:pt>
                <c:pt idx="3060">
                  <c:v>0</c:v>
                </c:pt>
                <c:pt idx="3061">
                  <c:v>6.2499999985448085E-3</c:v>
                </c:pt>
                <c:pt idx="3062">
                  <c:v>0</c:v>
                </c:pt>
                <c:pt idx="3063">
                  <c:v>0</c:v>
                </c:pt>
                <c:pt idx="3064">
                  <c:v>0</c:v>
                </c:pt>
                <c:pt idx="3065">
                  <c:v>0</c:v>
                </c:pt>
                <c:pt idx="3066">
                  <c:v>0</c:v>
                </c:pt>
                <c:pt idx="3067">
                  <c:v>0</c:v>
                </c:pt>
                <c:pt idx="3068">
                  <c:v>6.9444444452528842E-3</c:v>
                </c:pt>
                <c:pt idx="3069">
                  <c:v>8.333333331393078E-3</c:v>
                </c:pt>
                <c:pt idx="3070">
                  <c:v>0</c:v>
                </c:pt>
                <c:pt idx="3071">
                  <c:v>0</c:v>
                </c:pt>
                <c:pt idx="3072">
                  <c:v>0</c:v>
                </c:pt>
                <c:pt idx="3073">
                  <c:v>0</c:v>
                </c:pt>
                <c:pt idx="3074">
                  <c:v>0</c:v>
                </c:pt>
                <c:pt idx="3075">
                  <c:v>0</c:v>
                </c:pt>
                <c:pt idx="3076">
                  <c:v>0</c:v>
                </c:pt>
                <c:pt idx="3077">
                  <c:v>0</c:v>
                </c:pt>
                <c:pt idx="3078">
                  <c:v>2.7777777795563452E-3</c:v>
                </c:pt>
                <c:pt idx="3079">
                  <c:v>0</c:v>
                </c:pt>
                <c:pt idx="3080">
                  <c:v>0</c:v>
                </c:pt>
                <c:pt idx="3081">
                  <c:v>0</c:v>
                </c:pt>
                <c:pt idx="3082">
                  <c:v>0</c:v>
                </c:pt>
                <c:pt idx="3083">
                  <c:v>0</c:v>
                </c:pt>
                <c:pt idx="3084">
                  <c:v>0</c:v>
                </c:pt>
                <c:pt idx="3085">
                  <c:v>0</c:v>
                </c:pt>
                <c:pt idx="3086">
                  <c:v>0</c:v>
                </c:pt>
                <c:pt idx="3087">
                  <c:v>4.8611111124046147E-3</c:v>
                </c:pt>
                <c:pt idx="3088">
                  <c:v>6.2500000058207661E-3</c:v>
                </c:pt>
                <c:pt idx="3089">
                  <c:v>1.2499999997089617E-2</c:v>
                </c:pt>
                <c:pt idx="3090">
                  <c:v>1.2500000004365575E-2</c:v>
                </c:pt>
                <c:pt idx="3091">
                  <c:v>1.7361111109494232E-2</c:v>
                </c:pt>
                <c:pt idx="3092">
                  <c:v>2.1527777775190771E-2</c:v>
                </c:pt>
                <c:pt idx="3093">
                  <c:v>2.361111110803904E-2</c:v>
                </c:pt>
                <c:pt idx="3094">
                  <c:v>2.8472222227719612E-2</c:v>
                </c:pt>
                <c:pt idx="3095">
                  <c:v>3.4722222226264421E-2</c:v>
                </c:pt>
                <c:pt idx="3096">
                  <c:v>2.0138888889050577E-2</c:v>
                </c:pt>
                <c:pt idx="3097">
                  <c:v>2.0833333328482695E-2</c:v>
                </c:pt>
                <c:pt idx="3098">
                  <c:v>2.7777777781011537E-2</c:v>
                </c:pt>
                <c:pt idx="3099">
                  <c:v>2.9861111106583849E-2</c:v>
                </c:pt>
                <c:pt idx="3100">
                  <c:v>3.1944444439432118E-2</c:v>
                </c:pt>
                <c:pt idx="3101">
                  <c:v>3.6111111112404615E-2</c:v>
                </c:pt>
                <c:pt idx="3102">
                  <c:v>4.0972222217533272E-2</c:v>
                </c:pt>
                <c:pt idx="3103">
                  <c:v>3.8194444445252884E-2</c:v>
                </c:pt>
                <c:pt idx="3104">
                  <c:v>3.8194444437976927E-2</c:v>
                </c:pt>
                <c:pt idx="3105">
                  <c:v>2.9861111106583849E-2</c:v>
                </c:pt>
                <c:pt idx="3106">
                  <c:v>3.125E-2</c:v>
                </c:pt>
                <c:pt idx="3107">
                  <c:v>3.6111111112404615E-2</c:v>
                </c:pt>
                <c:pt idx="3108">
                  <c:v>1.3194444443797693E-2</c:v>
                </c:pt>
                <c:pt idx="3109">
                  <c:v>4.1666666729724966E-3</c:v>
                </c:pt>
                <c:pt idx="3110">
                  <c:v>5.5555555518367328E-3</c:v>
                </c:pt>
                <c:pt idx="3111">
                  <c:v>7.6388888846850023E-3</c:v>
                </c:pt>
                <c:pt idx="3112">
                  <c:v>1.2499999997089617E-2</c:v>
                </c:pt>
                <c:pt idx="3113">
                  <c:v>1.8055555556202307E-2</c:v>
                </c:pt>
                <c:pt idx="3114">
                  <c:v>4.8611111124046147E-3</c:v>
                </c:pt>
                <c:pt idx="3115">
                  <c:v>8.3333333386690356E-3</c:v>
                </c:pt>
                <c:pt idx="3116">
                  <c:v>3.4722222262644209E-3</c:v>
                </c:pt>
                <c:pt idx="3117">
                  <c:v>5.5555555518367328E-3</c:v>
                </c:pt>
                <c:pt idx="3118">
                  <c:v>6.2500000058207661E-3</c:v>
                </c:pt>
                <c:pt idx="3119">
                  <c:v>5.5555555518367328E-3</c:v>
                </c:pt>
                <c:pt idx="3120">
                  <c:v>4.166666665696539E-3</c:v>
                </c:pt>
                <c:pt idx="3121">
                  <c:v>2.7777777795563452E-3</c:v>
                </c:pt>
                <c:pt idx="3122">
                  <c:v>6.9444444379769266E-3</c:v>
                </c:pt>
                <c:pt idx="3123">
                  <c:v>1.1111111110949423E-2</c:v>
                </c:pt>
                <c:pt idx="3124">
                  <c:v>1.319444445107365E-2</c:v>
                </c:pt>
                <c:pt idx="3125">
                  <c:v>2.0833333401242271E-3</c:v>
                </c:pt>
                <c:pt idx="3126">
                  <c:v>0</c:v>
                </c:pt>
                <c:pt idx="3127">
                  <c:v>0</c:v>
                </c:pt>
                <c:pt idx="3128">
                  <c:v>1.3888888861401938E-3</c:v>
                </c:pt>
                <c:pt idx="3129">
                  <c:v>3.4722222262644209E-3</c:v>
                </c:pt>
                <c:pt idx="3130">
                  <c:v>2.7777777795563452E-3</c:v>
                </c:pt>
                <c:pt idx="3131">
                  <c:v>0</c:v>
                </c:pt>
                <c:pt idx="3132">
                  <c:v>7.6388888919609599E-3</c:v>
                </c:pt>
                <c:pt idx="3133">
                  <c:v>0</c:v>
                </c:pt>
                <c:pt idx="3134">
                  <c:v>0</c:v>
                </c:pt>
                <c:pt idx="3135">
                  <c:v>0</c:v>
                </c:pt>
                <c:pt idx="3136">
                  <c:v>0</c:v>
                </c:pt>
                <c:pt idx="3137">
                  <c:v>4.166666665696539E-3</c:v>
                </c:pt>
                <c:pt idx="3138">
                  <c:v>6.2499999985448085E-3</c:v>
                </c:pt>
                <c:pt idx="3139">
                  <c:v>2.7777777722803876E-3</c:v>
                </c:pt>
                <c:pt idx="3140">
                  <c:v>0</c:v>
                </c:pt>
                <c:pt idx="3141">
                  <c:v>6.944444467080757E-4</c:v>
                </c:pt>
                <c:pt idx="3142">
                  <c:v>0</c:v>
                </c:pt>
                <c:pt idx="3143">
                  <c:v>2.7777777795563452E-3</c:v>
                </c:pt>
                <c:pt idx="3144">
                  <c:v>1.3888888861401938E-3</c:v>
                </c:pt>
                <c:pt idx="3145">
                  <c:v>3.4722222262644209E-3</c:v>
                </c:pt>
                <c:pt idx="3146">
                  <c:v>0</c:v>
                </c:pt>
                <c:pt idx="3147">
                  <c:v>7.6388888919609599E-3</c:v>
                </c:pt>
                <c:pt idx="3148">
                  <c:v>6.944444467080757E-4</c:v>
                </c:pt>
                <c:pt idx="3149">
                  <c:v>0</c:v>
                </c:pt>
                <c:pt idx="3150">
                  <c:v>0</c:v>
                </c:pt>
                <c:pt idx="3151">
                  <c:v>5.5555555591126904E-3</c:v>
                </c:pt>
                <c:pt idx="3152">
                  <c:v>0</c:v>
                </c:pt>
                <c:pt idx="3153">
                  <c:v>0</c:v>
                </c:pt>
                <c:pt idx="3154">
                  <c:v>3.4722222189884633E-3</c:v>
                </c:pt>
                <c:pt idx="3155">
                  <c:v>0</c:v>
                </c:pt>
                <c:pt idx="3156">
                  <c:v>6.9444444452528842E-3</c:v>
                </c:pt>
                <c:pt idx="3157">
                  <c:v>1.3888888890505768E-2</c:v>
                </c:pt>
                <c:pt idx="3158">
                  <c:v>2.0833333328482695E-3</c:v>
                </c:pt>
                <c:pt idx="3159">
                  <c:v>0</c:v>
                </c:pt>
                <c:pt idx="3160">
                  <c:v>1.3888888934161514E-3</c:v>
                </c:pt>
                <c:pt idx="3161">
                  <c:v>3.4722222262644209E-3</c:v>
                </c:pt>
                <c:pt idx="3162">
                  <c:v>4.166666665696539E-3</c:v>
                </c:pt>
                <c:pt idx="3163">
                  <c:v>6.9444443943211809E-4</c:v>
                </c:pt>
                <c:pt idx="3164">
                  <c:v>0</c:v>
                </c:pt>
                <c:pt idx="3165">
                  <c:v>0</c:v>
                </c:pt>
                <c:pt idx="3166">
                  <c:v>0</c:v>
                </c:pt>
                <c:pt idx="3167">
                  <c:v>2.0833333328482695E-3</c:v>
                </c:pt>
                <c:pt idx="3168">
                  <c:v>7.6388888919609599E-3</c:v>
                </c:pt>
                <c:pt idx="3169">
                  <c:v>3.4722222262644209E-3</c:v>
                </c:pt>
                <c:pt idx="3170">
                  <c:v>0</c:v>
                </c:pt>
                <c:pt idx="3171">
                  <c:v>2.0833333328482695E-3</c:v>
                </c:pt>
                <c:pt idx="3172">
                  <c:v>3.4722222189884633E-3</c:v>
                </c:pt>
                <c:pt idx="3173">
                  <c:v>0</c:v>
                </c:pt>
                <c:pt idx="3174">
                  <c:v>5.5555555518367328E-3</c:v>
                </c:pt>
                <c:pt idx="3175">
                  <c:v>1.3888888861401938E-3</c:v>
                </c:pt>
                <c:pt idx="3176">
                  <c:v>0</c:v>
                </c:pt>
                <c:pt idx="3177">
                  <c:v>6.944444467080757E-4</c:v>
                </c:pt>
                <c:pt idx="3178">
                  <c:v>3.4722222189884633E-3</c:v>
                </c:pt>
                <c:pt idx="3179">
                  <c:v>6.9444443943211809E-4</c:v>
                </c:pt>
                <c:pt idx="3180">
                  <c:v>0</c:v>
                </c:pt>
                <c:pt idx="3181">
                  <c:v>3.4722222262644209E-3</c:v>
                </c:pt>
                <c:pt idx="3182">
                  <c:v>5.5555555591126904E-3</c:v>
                </c:pt>
                <c:pt idx="3183">
                  <c:v>0</c:v>
                </c:pt>
                <c:pt idx="3184">
                  <c:v>0</c:v>
                </c:pt>
                <c:pt idx="3185">
                  <c:v>0</c:v>
                </c:pt>
                <c:pt idx="3186">
                  <c:v>6.944444467080757E-4</c:v>
                </c:pt>
                <c:pt idx="3187">
                  <c:v>0</c:v>
                </c:pt>
                <c:pt idx="3188">
                  <c:v>0</c:v>
                </c:pt>
                <c:pt idx="3189">
                  <c:v>0</c:v>
                </c:pt>
                <c:pt idx="3190">
                  <c:v>7.6388888919609599E-3</c:v>
                </c:pt>
                <c:pt idx="3191">
                  <c:v>9.0277777781011537E-3</c:v>
                </c:pt>
                <c:pt idx="3192">
                  <c:v>1.5277777776645962E-2</c:v>
                </c:pt>
                <c:pt idx="3193">
                  <c:v>1.9444444449618459E-2</c:v>
                </c:pt>
                <c:pt idx="3194">
                  <c:v>2.361111110803904E-2</c:v>
                </c:pt>
                <c:pt idx="3195">
                  <c:v>1.1805555557657499E-2</c:v>
                </c:pt>
                <c:pt idx="3196">
                  <c:v>1.6666666662786156E-2</c:v>
                </c:pt>
                <c:pt idx="3197">
                  <c:v>2.2916666668606922E-2</c:v>
                </c:pt>
                <c:pt idx="3198">
                  <c:v>2.3611111115314998E-2</c:v>
                </c:pt>
                <c:pt idx="3199">
                  <c:v>2.1527777775190771E-2</c:v>
                </c:pt>
                <c:pt idx="3200">
                  <c:v>2.0833333335758653E-2</c:v>
                </c:pt>
                <c:pt idx="3201">
                  <c:v>1.527777778392192E-2</c:v>
                </c:pt>
                <c:pt idx="3202">
                  <c:v>6.9444444452528842E-3</c:v>
                </c:pt>
                <c:pt idx="3203">
                  <c:v>6.9444444452528842E-3</c:v>
                </c:pt>
                <c:pt idx="3204">
                  <c:v>1.3888888934161514E-3</c:v>
                </c:pt>
                <c:pt idx="3205">
                  <c:v>0</c:v>
                </c:pt>
                <c:pt idx="3206">
                  <c:v>2.0833333328482695E-3</c:v>
                </c:pt>
                <c:pt idx="3207">
                  <c:v>0</c:v>
                </c:pt>
                <c:pt idx="3208">
                  <c:v>0</c:v>
                </c:pt>
                <c:pt idx="3209">
                  <c:v>6.944444467080757E-4</c:v>
                </c:pt>
                <c:pt idx="3210">
                  <c:v>6.944444467080757E-4</c:v>
                </c:pt>
                <c:pt idx="3211">
                  <c:v>8.333333331393078E-3</c:v>
                </c:pt>
                <c:pt idx="3212">
                  <c:v>0</c:v>
                </c:pt>
                <c:pt idx="3213">
                  <c:v>2.7777777795563452E-3</c:v>
                </c:pt>
                <c:pt idx="3214">
                  <c:v>0</c:v>
                </c:pt>
                <c:pt idx="3215">
                  <c:v>7.6388888919609599E-3</c:v>
                </c:pt>
                <c:pt idx="3216">
                  <c:v>7.6388888919609599E-3</c:v>
                </c:pt>
                <c:pt idx="3217">
                  <c:v>0</c:v>
                </c:pt>
                <c:pt idx="3218">
                  <c:v>1.3888888861401938E-3</c:v>
                </c:pt>
                <c:pt idx="3219">
                  <c:v>5.5555555591126904E-3</c:v>
                </c:pt>
                <c:pt idx="3220">
                  <c:v>0</c:v>
                </c:pt>
                <c:pt idx="3221">
                  <c:v>3.4722222189884633E-3</c:v>
                </c:pt>
                <c:pt idx="3222">
                  <c:v>7.6388888919609599E-3</c:v>
                </c:pt>
                <c:pt idx="3223">
                  <c:v>6.9444444452528842E-3</c:v>
                </c:pt>
                <c:pt idx="3224">
                  <c:v>2.7777777795563452E-3</c:v>
                </c:pt>
                <c:pt idx="3225">
                  <c:v>4.1666666729724966E-3</c:v>
                </c:pt>
                <c:pt idx="3226">
                  <c:v>9.7222222248092294E-3</c:v>
                </c:pt>
                <c:pt idx="3227">
                  <c:v>4.166666665696539E-3</c:v>
                </c:pt>
                <c:pt idx="3228">
                  <c:v>7.6388888919609599E-3</c:v>
                </c:pt>
                <c:pt idx="3229">
                  <c:v>1.2499999997089617E-2</c:v>
                </c:pt>
                <c:pt idx="3230">
                  <c:v>0</c:v>
                </c:pt>
                <c:pt idx="3231">
                  <c:v>0</c:v>
                </c:pt>
                <c:pt idx="3232">
                  <c:v>0</c:v>
                </c:pt>
                <c:pt idx="3233">
                  <c:v>8.3333333386690356E-3</c:v>
                </c:pt>
                <c:pt idx="3234">
                  <c:v>0</c:v>
                </c:pt>
                <c:pt idx="3235">
                  <c:v>0</c:v>
                </c:pt>
                <c:pt idx="3236">
                  <c:v>0</c:v>
                </c:pt>
                <c:pt idx="3237">
                  <c:v>0</c:v>
                </c:pt>
                <c:pt idx="3238">
                  <c:v>4.166666665696539E-3</c:v>
                </c:pt>
                <c:pt idx="3239">
                  <c:v>6.944444467080757E-4</c:v>
                </c:pt>
                <c:pt idx="3240">
                  <c:v>0</c:v>
                </c:pt>
                <c:pt idx="3241">
                  <c:v>0</c:v>
                </c:pt>
                <c:pt idx="3242">
                  <c:v>6.944444467080757E-4</c:v>
                </c:pt>
                <c:pt idx="3243">
                  <c:v>6.9444443943211809E-4</c:v>
                </c:pt>
                <c:pt idx="3244">
                  <c:v>0</c:v>
                </c:pt>
                <c:pt idx="3245">
                  <c:v>0</c:v>
                </c:pt>
                <c:pt idx="3246">
                  <c:v>0</c:v>
                </c:pt>
                <c:pt idx="3247">
                  <c:v>5.5555555518367328E-3</c:v>
                </c:pt>
                <c:pt idx="3248">
                  <c:v>4.166666665696539E-3</c:v>
                </c:pt>
                <c:pt idx="3249">
                  <c:v>1.0416666664241347E-2</c:v>
                </c:pt>
                <c:pt idx="3250">
                  <c:v>1.527777778392192E-2</c:v>
                </c:pt>
                <c:pt idx="3251">
                  <c:v>1.1805555557657499E-2</c:v>
                </c:pt>
                <c:pt idx="3252">
                  <c:v>3.4722222262644209E-3</c:v>
                </c:pt>
                <c:pt idx="3253">
                  <c:v>9.0277777781011537E-3</c:v>
                </c:pt>
                <c:pt idx="3254">
                  <c:v>6.9444443943211809E-4</c:v>
                </c:pt>
                <c:pt idx="3255">
                  <c:v>0</c:v>
                </c:pt>
                <c:pt idx="3256">
                  <c:v>0</c:v>
                </c:pt>
                <c:pt idx="3257">
                  <c:v>6.9444443943211809E-4</c:v>
                </c:pt>
                <c:pt idx="3258">
                  <c:v>4.8611111124046147E-3</c:v>
                </c:pt>
                <c:pt idx="3259">
                  <c:v>5.5555555591126904E-3</c:v>
                </c:pt>
                <c:pt idx="3260">
                  <c:v>0</c:v>
                </c:pt>
                <c:pt idx="3261">
                  <c:v>0</c:v>
                </c:pt>
                <c:pt idx="3262">
                  <c:v>0</c:v>
                </c:pt>
                <c:pt idx="3263">
                  <c:v>0</c:v>
                </c:pt>
                <c:pt idx="3264">
                  <c:v>0</c:v>
                </c:pt>
                <c:pt idx="3265">
                  <c:v>0</c:v>
                </c:pt>
                <c:pt idx="3266">
                  <c:v>2.0833333328482695E-3</c:v>
                </c:pt>
                <c:pt idx="3267">
                  <c:v>7.6388888846850023E-3</c:v>
                </c:pt>
                <c:pt idx="3268">
                  <c:v>1.5277777776645962E-2</c:v>
                </c:pt>
                <c:pt idx="3269">
                  <c:v>0</c:v>
                </c:pt>
                <c:pt idx="3270">
                  <c:v>4.8611111124046147E-3</c:v>
                </c:pt>
                <c:pt idx="3271">
                  <c:v>6.944444467080757E-4</c:v>
                </c:pt>
                <c:pt idx="3272">
                  <c:v>6.9444444452528842E-3</c:v>
                </c:pt>
                <c:pt idx="3273">
                  <c:v>0</c:v>
                </c:pt>
                <c:pt idx="3274">
                  <c:v>0</c:v>
                </c:pt>
                <c:pt idx="3275">
                  <c:v>2.7777777795563452E-3</c:v>
                </c:pt>
                <c:pt idx="3276">
                  <c:v>6.2499999985448085E-3</c:v>
                </c:pt>
                <c:pt idx="3277">
                  <c:v>1.1111111110949423E-2</c:v>
                </c:pt>
                <c:pt idx="3278">
                  <c:v>0</c:v>
                </c:pt>
                <c:pt idx="3279">
                  <c:v>0</c:v>
                </c:pt>
                <c:pt idx="3280">
                  <c:v>0</c:v>
                </c:pt>
                <c:pt idx="3281">
                  <c:v>0</c:v>
                </c:pt>
                <c:pt idx="3282">
                  <c:v>0</c:v>
                </c:pt>
                <c:pt idx="3283">
                  <c:v>0</c:v>
                </c:pt>
                <c:pt idx="3284">
                  <c:v>0</c:v>
                </c:pt>
                <c:pt idx="3285">
                  <c:v>0</c:v>
                </c:pt>
                <c:pt idx="3286">
                  <c:v>4.8611111124046147E-3</c:v>
                </c:pt>
                <c:pt idx="3287">
                  <c:v>5.5555555518367328E-3</c:v>
                </c:pt>
                <c:pt idx="3288">
                  <c:v>1.3888888861401938E-3</c:v>
                </c:pt>
                <c:pt idx="3289">
                  <c:v>2.0833333328482695E-3</c:v>
                </c:pt>
                <c:pt idx="3290">
                  <c:v>0</c:v>
                </c:pt>
                <c:pt idx="3291">
                  <c:v>6.944444467080757E-4</c:v>
                </c:pt>
                <c:pt idx="3292">
                  <c:v>0</c:v>
                </c:pt>
                <c:pt idx="3293">
                  <c:v>2.7777777795563452E-3</c:v>
                </c:pt>
                <c:pt idx="3294">
                  <c:v>8.333333331393078E-3</c:v>
                </c:pt>
                <c:pt idx="3295">
                  <c:v>9.0277777781011537E-3</c:v>
                </c:pt>
                <c:pt idx="3296">
                  <c:v>8.3333333386690356E-3</c:v>
                </c:pt>
                <c:pt idx="3297">
                  <c:v>1.3888888890505768E-2</c:v>
                </c:pt>
                <c:pt idx="3298">
                  <c:v>1.5277777776645962E-2</c:v>
                </c:pt>
                <c:pt idx="3299">
                  <c:v>2.1527777775190771E-2</c:v>
                </c:pt>
                <c:pt idx="3300">
                  <c:v>1.1111111110949423E-2</c:v>
                </c:pt>
                <c:pt idx="3301">
                  <c:v>1.8055555556202307E-2</c:v>
                </c:pt>
                <c:pt idx="3302">
                  <c:v>8.333333331393078E-3</c:v>
                </c:pt>
                <c:pt idx="3303">
                  <c:v>1.2499999997089617E-2</c:v>
                </c:pt>
                <c:pt idx="3304">
                  <c:v>5.5555555591126904E-3</c:v>
                </c:pt>
                <c:pt idx="3305">
                  <c:v>9.7222222175332718E-3</c:v>
                </c:pt>
                <c:pt idx="3306">
                  <c:v>1.5277777776645962E-2</c:v>
                </c:pt>
                <c:pt idx="3307">
                  <c:v>2.0833333328482695E-2</c:v>
                </c:pt>
                <c:pt idx="3308">
                  <c:v>2.7083333327027503E-2</c:v>
                </c:pt>
                <c:pt idx="3309">
                  <c:v>3.5416666665696539E-2</c:v>
                </c:pt>
                <c:pt idx="3310">
                  <c:v>3.125E-2</c:v>
                </c:pt>
                <c:pt idx="3311">
                  <c:v>3.5416666665696539E-2</c:v>
                </c:pt>
                <c:pt idx="3312">
                  <c:v>3.9583333331393078E-2</c:v>
                </c:pt>
                <c:pt idx="3313">
                  <c:v>4.3750000004365575E-2</c:v>
                </c:pt>
                <c:pt idx="3314">
                  <c:v>5.1388888889050577E-2</c:v>
                </c:pt>
                <c:pt idx="3315">
                  <c:v>5.7638888887595385E-2</c:v>
                </c:pt>
                <c:pt idx="3316">
                  <c:v>6.25E-2</c:v>
                </c:pt>
                <c:pt idx="3317">
                  <c:v>6.8055555551836733E-2</c:v>
                </c:pt>
                <c:pt idx="3318">
                  <c:v>7.3611111110949423E-2</c:v>
                </c:pt>
                <c:pt idx="3319">
                  <c:v>6.8750000005820766E-2</c:v>
                </c:pt>
                <c:pt idx="3320">
                  <c:v>5.486111110803904E-2</c:v>
                </c:pt>
                <c:pt idx="3321">
                  <c:v>5.9027777781011537E-2</c:v>
                </c:pt>
                <c:pt idx="3322">
                  <c:v>6.1111111113859806E-2</c:v>
                </c:pt>
                <c:pt idx="3323">
                  <c:v>6.1805555553291924E-2</c:v>
                </c:pt>
                <c:pt idx="3324">
                  <c:v>6.5277777779556345E-2</c:v>
                </c:pt>
                <c:pt idx="3325">
                  <c:v>6.25E-2</c:v>
                </c:pt>
                <c:pt idx="3326">
                  <c:v>6.25E-2</c:v>
                </c:pt>
                <c:pt idx="3327">
                  <c:v>3.8194444445252884E-2</c:v>
                </c:pt>
                <c:pt idx="3328">
                  <c:v>4.3055555557657499E-2</c:v>
                </c:pt>
                <c:pt idx="3329">
                  <c:v>4.7222222223354038E-2</c:v>
                </c:pt>
                <c:pt idx="3330">
                  <c:v>4.5138888890505768E-2</c:v>
                </c:pt>
                <c:pt idx="3331">
                  <c:v>5.2083333335758653E-2</c:v>
                </c:pt>
                <c:pt idx="3332">
                  <c:v>5.8333333334303461E-2</c:v>
                </c:pt>
                <c:pt idx="3333">
                  <c:v>4.3055555550381541E-2</c:v>
                </c:pt>
                <c:pt idx="3334">
                  <c:v>4.7222222223354038E-2</c:v>
                </c:pt>
                <c:pt idx="3335">
                  <c:v>5.2777777775190771E-2</c:v>
                </c:pt>
                <c:pt idx="3336">
                  <c:v>3.3333333332848269E-2</c:v>
                </c:pt>
                <c:pt idx="3337">
                  <c:v>0</c:v>
                </c:pt>
                <c:pt idx="3338">
                  <c:v>0</c:v>
                </c:pt>
                <c:pt idx="3339">
                  <c:v>9.0277777781011537E-3</c:v>
                </c:pt>
                <c:pt idx="3340">
                  <c:v>0</c:v>
                </c:pt>
                <c:pt idx="3341">
                  <c:v>2.7777777795563452E-3</c:v>
                </c:pt>
                <c:pt idx="3342">
                  <c:v>2.7777777795563452E-3</c:v>
                </c:pt>
                <c:pt idx="3343">
                  <c:v>5.5555555518367328E-3</c:v>
                </c:pt>
                <c:pt idx="3344">
                  <c:v>0</c:v>
                </c:pt>
                <c:pt idx="3345">
                  <c:v>0</c:v>
                </c:pt>
                <c:pt idx="3346">
                  <c:v>4.8611111124046147E-3</c:v>
                </c:pt>
                <c:pt idx="3347">
                  <c:v>8.333333331393078E-3</c:v>
                </c:pt>
                <c:pt idx="3348">
                  <c:v>0</c:v>
                </c:pt>
                <c:pt idx="3349">
                  <c:v>2.7777777795563452E-3</c:v>
                </c:pt>
                <c:pt idx="3350">
                  <c:v>6.9444444452528842E-3</c:v>
                </c:pt>
                <c:pt idx="3351">
                  <c:v>0</c:v>
                </c:pt>
                <c:pt idx="3352">
                  <c:v>0</c:v>
                </c:pt>
                <c:pt idx="3353">
                  <c:v>0</c:v>
                </c:pt>
                <c:pt idx="3354">
                  <c:v>5.5555555518367328E-3</c:v>
                </c:pt>
                <c:pt idx="3355">
                  <c:v>9.0277777781011537E-3</c:v>
                </c:pt>
                <c:pt idx="3356">
                  <c:v>1.3888888861401938E-3</c:v>
                </c:pt>
                <c:pt idx="3357">
                  <c:v>0</c:v>
                </c:pt>
                <c:pt idx="3358">
                  <c:v>3.4722222262644209E-3</c:v>
                </c:pt>
                <c:pt idx="3359">
                  <c:v>0</c:v>
                </c:pt>
                <c:pt idx="3360">
                  <c:v>0</c:v>
                </c:pt>
                <c:pt idx="3361">
                  <c:v>4.8611111051286571E-3</c:v>
                </c:pt>
                <c:pt idx="3362">
                  <c:v>2.0833333328482695E-3</c:v>
                </c:pt>
                <c:pt idx="3363">
                  <c:v>3.4722222189884633E-3</c:v>
                </c:pt>
                <c:pt idx="3364">
                  <c:v>6.9444443943211809E-4</c:v>
                </c:pt>
                <c:pt idx="3365">
                  <c:v>0</c:v>
                </c:pt>
                <c:pt idx="3366">
                  <c:v>4.8611111124046147E-3</c:v>
                </c:pt>
                <c:pt idx="3367">
                  <c:v>1.319444445107365E-2</c:v>
                </c:pt>
                <c:pt idx="3368">
                  <c:v>1.1111111110949423E-2</c:v>
                </c:pt>
                <c:pt idx="3369">
                  <c:v>0</c:v>
                </c:pt>
                <c:pt idx="3370">
                  <c:v>0</c:v>
                </c:pt>
                <c:pt idx="3371">
                  <c:v>1.3888888934161514E-3</c:v>
                </c:pt>
                <c:pt idx="3372">
                  <c:v>0</c:v>
                </c:pt>
                <c:pt idx="3373">
                  <c:v>0</c:v>
                </c:pt>
                <c:pt idx="3374">
                  <c:v>3.4722222189884633E-3</c:v>
                </c:pt>
                <c:pt idx="3375">
                  <c:v>3.4722222262644209E-3</c:v>
                </c:pt>
                <c:pt idx="3376">
                  <c:v>0</c:v>
                </c:pt>
                <c:pt idx="3377">
                  <c:v>0</c:v>
                </c:pt>
                <c:pt idx="3378">
                  <c:v>0</c:v>
                </c:pt>
                <c:pt idx="3379">
                  <c:v>2.7777777795563452E-3</c:v>
                </c:pt>
                <c:pt idx="3380">
                  <c:v>0</c:v>
                </c:pt>
                <c:pt idx="3381">
                  <c:v>0</c:v>
                </c:pt>
                <c:pt idx="3382">
                  <c:v>0</c:v>
                </c:pt>
                <c:pt idx="3383">
                  <c:v>0</c:v>
                </c:pt>
                <c:pt idx="3384">
                  <c:v>1.3888888934161514E-3</c:v>
                </c:pt>
                <c:pt idx="3385">
                  <c:v>0</c:v>
                </c:pt>
                <c:pt idx="3386">
                  <c:v>0</c:v>
                </c:pt>
                <c:pt idx="3387">
                  <c:v>0</c:v>
                </c:pt>
                <c:pt idx="3388">
                  <c:v>0</c:v>
                </c:pt>
                <c:pt idx="3389">
                  <c:v>0</c:v>
                </c:pt>
                <c:pt idx="3390">
                  <c:v>0</c:v>
                </c:pt>
                <c:pt idx="3391">
                  <c:v>0</c:v>
                </c:pt>
                <c:pt idx="3392">
                  <c:v>0</c:v>
                </c:pt>
                <c:pt idx="3393">
                  <c:v>0</c:v>
                </c:pt>
                <c:pt idx="3394">
                  <c:v>0</c:v>
                </c:pt>
                <c:pt idx="3395">
                  <c:v>2.7777777795563452E-3</c:v>
                </c:pt>
                <c:pt idx="3396">
                  <c:v>0</c:v>
                </c:pt>
                <c:pt idx="3397">
                  <c:v>0</c:v>
                </c:pt>
                <c:pt idx="3398">
                  <c:v>0</c:v>
                </c:pt>
                <c:pt idx="3399">
                  <c:v>0</c:v>
                </c:pt>
                <c:pt idx="3400">
                  <c:v>0</c:v>
                </c:pt>
                <c:pt idx="3401">
                  <c:v>3.4722222262644209E-3</c:v>
                </c:pt>
                <c:pt idx="3402">
                  <c:v>4.166666665696539E-3</c:v>
                </c:pt>
                <c:pt idx="3403">
                  <c:v>0</c:v>
                </c:pt>
                <c:pt idx="3404">
                  <c:v>0</c:v>
                </c:pt>
                <c:pt idx="3405">
                  <c:v>0</c:v>
                </c:pt>
                <c:pt idx="3406">
                  <c:v>4.8611111124046147E-3</c:v>
                </c:pt>
                <c:pt idx="3407">
                  <c:v>0</c:v>
                </c:pt>
                <c:pt idx="3408">
                  <c:v>0</c:v>
                </c:pt>
                <c:pt idx="3409">
                  <c:v>0</c:v>
                </c:pt>
                <c:pt idx="3410">
                  <c:v>0</c:v>
                </c:pt>
                <c:pt idx="3411">
                  <c:v>0</c:v>
                </c:pt>
                <c:pt idx="3412">
                  <c:v>0</c:v>
                </c:pt>
                <c:pt idx="3413">
                  <c:v>0</c:v>
                </c:pt>
                <c:pt idx="3414">
                  <c:v>0</c:v>
                </c:pt>
                <c:pt idx="3415">
                  <c:v>2.7777777795563452E-3</c:v>
                </c:pt>
                <c:pt idx="3416">
                  <c:v>6.9444444452528842E-3</c:v>
                </c:pt>
                <c:pt idx="3417">
                  <c:v>0</c:v>
                </c:pt>
                <c:pt idx="3418">
                  <c:v>0</c:v>
                </c:pt>
                <c:pt idx="3419">
                  <c:v>4.166666665696539E-3</c:v>
                </c:pt>
                <c:pt idx="3420">
                  <c:v>0</c:v>
                </c:pt>
                <c:pt idx="3421">
                  <c:v>1.3888888861401938E-3</c:v>
                </c:pt>
                <c:pt idx="3422">
                  <c:v>0</c:v>
                </c:pt>
                <c:pt idx="3423">
                  <c:v>0</c:v>
                </c:pt>
                <c:pt idx="3424">
                  <c:v>0</c:v>
                </c:pt>
                <c:pt idx="3425">
                  <c:v>1.3888888861401938E-3</c:v>
                </c:pt>
                <c:pt idx="3426">
                  <c:v>0</c:v>
                </c:pt>
                <c:pt idx="3427">
                  <c:v>0</c:v>
                </c:pt>
                <c:pt idx="3428">
                  <c:v>0</c:v>
                </c:pt>
                <c:pt idx="3429">
                  <c:v>0</c:v>
                </c:pt>
                <c:pt idx="3430">
                  <c:v>0</c:v>
                </c:pt>
                <c:pt idx="3431">
                  <c:v>0</c:v>
                </c:pt>
                <c:pt idx="3432">
                  <c:v>0</c:v>
                </c:pt>
                <c:pt idx="3433">
                  <c:v>0</c:v>
                </c:pt>
                <c:pt idx="3434">
                  <c:v>1.3888888861401938E-3</c:v>
                </c:pt>
                <c:pt idx="3435">
                  <c:v>3.4722222189884633E-3</c:v>
                </c:pt>
                <c:pt idx="3436">
                  <c:v>0</c:v>
                </c:pt>
                <c:pt idx="3437">
                  <c:v>0</c:v>
                </c:pt>
                <c:pt idx="3438">
                  <c:v>1.3888888861401938E-3</c:v>
                </c:pt>
                <c:pt idx="3439">
                  <c:v>6.2499999985448085E-3</c:v>
                </c:pt>
                <c:pt idx="3440">
                  <c:v>7.6388888846850023E-3</c:v>
                </c:pt>
                <c:pt idx="3441">
                  <c:v>4.1666666729724966E-3</c:v>
                </c:pt>
                <c:pt idx="3442">
                  <c:v>1.1111111110949423E-2</c:v>
                </c:pt>
                <c:pt idx="3443">
                  <c:v>1.2500000004365575E-2</c:v>
                </c:pt>
                <c:pt idx="3444">
                  <c:v>1.1805555550381541E-2</c:v>
                </c:pt>
                <c:pt idx="3445">
                  <c:v>1.6666666662786156E-2</c:v>
                </c:pt>
                <c:pt idx="3446">
                  <c:v>2.7777777795563452E-3</c:v>
                </c:pt>
                <c:pt idx="3447">
                  <c:v>7.6388888919609599E-3</c:v>
                </c:pt>
                <c:pt idx="3448">
                  <c:v>0</c:v>
                </c:pt>
                <c:pt idx="3449">
                  <c:v>0</c:v>
                </c:pt>
                <c:pt idx="3450">
                  <c:v>0</c:v>
                </c:pt>
                <c:pt idx="3451">
                  <c:v>0</c:v>
                </c:pt>
                <c:pt idx="3452">
                  <c:v>2.0833333328482695E-3</c:v>
                </c:pt>
                <c:pt idx="3453">
                  <c:v>0</c:v>
                </c:pt>
                <c:pt idx="3454">
                  <c:v>0</c:v>
                </c:pt>
                <c:pt idx="3455">
                  <c:v>6.2499999985448085E-3</c:v>
                </c:pt>
                <c:pt idx="3456">
                  <c:v>5.5555555591126904E-3</c:v>
                </c:pt>
                <c:pt idx="3457">
                  <c:v>0</c:v>
                </c:pt>
                <c:pt idx="3458">
                  <c:v>0</c:v>
                </c:pt>
                <c:pt idx="3459">
                  <c:v>4.166666665696539E-3</c:v>
                </c:pt>
                <c:pt idx="3460">
                  <c:v>0</c:v>
                </c:pt>
                <c:pt idx="3461">
                  <c:v>0</c:v>
                </c:pt>
                <c:pt idx="3462">
                  <c:v>0</c:v>
                </c:pt>
                <c:pt idx="3463">
                  <c:v>1.3888888861401938E-3</c:v>
                </c:pt>
                <c:pt idx="3464">
                  <c:v>9.0277777781011537E-3</c:v>
                </c:pt>
                <c:pt idx="3465">
                  <c:v>0</c:v>
                </c:pt>
                <c:pt idx="3466">
                  <c:v>0</c:v>
                </c:pt>
                <c:pt idx="3467">
                  <c:v>6.2499999985448085E-3</c:v>
                </c:pt>
                <c:pt idx="3468">
                  <c:v>0</c:v>
                </c:pt>
                <c:pt idx="3469">
                  <c:v>4.8611111124046147E-3</c:v>
                </c:pt>
                <c:pt idx="3470">
                  <c:v>9.0277777781011537E-3</c:v>
                </c:pt>
                <c:pt idx="3471">
                  <c:v>0</c:v>
                </c:pt>
                <c:pt idx="3472">
                  <c:v>7.6388888919609599E-3</c:v>
                </c:pt>
                <c:pt idx="3473">
                  <c:v>5.5555555591126904E-3</c:v>
                </c:pt>
                <c:pt idx="3474">
                  <c:v>9.7222222248092294E-3</c:v>
                </c:pt>
                <c:pt idx="3475">
                  <c:v>1.5277777776645962E-2</c:v>
                </c:pt>
                <c:pt idx="3476">
                  <c:v>1.1805555557657499E-2</c:v>
                </c:pt>
                <c:pt idx="3477">
                  <c:v>1.5972222223354038E-2</c:v>
                </c:pt>
                <c:pt idx="3478">
                  <c:v>8.333333331393078E-3</c:v>
                </c:pt>
                <c:pt idx="3479">
                  <c:v>0</c:v>
                </c:pt>
                <c:pt idx="3480">
                  <c:v>0</c:v>
                </c:pt>
                <c:pt idx="3481">
                  <c:v>6.944444467080757E-4</c:v>
                </c:pt>
                <c:pt idx="3482">
                  <c:v>0</c:v>
                </c:pt>
                <c:pt idx="3483">
                  <c:v>2.7777777795563452E-3</c:v>
                </c:pt>
                <c:pt idx="3484">
                  <c:v>0</c:v>
                </c:pt>
                <c:pt idx="3485">
                  <c:v>0</c:v>
                </c:pt>
                <c:pt idx="3486">
                  <c:v>0</c:v>
                </c:pt>
                <c:pt idx="3487">
                  <c:v>4.166666665696539E-3</c:v>
                </c:pt>
                <c:pt idx="3488">
                  <c:v>6.2499999985448085E-3</c:v>
                </c:pt>
                <c:pt idx="3489">
                  <c:v>6.2499999985448085E-3</c:v>
                </c:pt>
                <c:pt idx="3490">
                  <c:v>1.1805555557657499E-2</c:v>
                </c:pt>
                <c:pt idx="3491">
                  <c:v>1.597222221607808E-2</c:v>
                </c:pt>
                <c:pt idx="3492">
                  <c:v>5.5555555518367328E-3</c:v>
                </c:pt>
                <c:pt idx="3493">
                  <c:v>4.166666665696539E-3</c:v>
                </c:pt>
                <c:pt idx="3494">
                  <c:v>6.944444467080757E-4</c:v>
                </c:pt>
                <c:pt idx="3495">
                  <c:v>4.166666665696539E-3</c:v>
                </c:pt>
                <c:pt idx="3496">
                  <c:v>2.0833333328482695E-3</c:v>
                </c:pt>
                <c:pt idx="3497">
                  <c:v>0</c:v>
                </c:pt>
                <c:pt idx="3498">
                  <c:v>0</c:v>
                </c:pt>
                <c:pt idx="3499">
                  <c:v>3.4722222262644209E-3</c:v>
                </c:pt>
                <c:pt idx="3500">
                  <c:v>0</c:v>
                </c:pt>
                <c:pt idx="3501">
                  <c:v>0</c:v>
                </c:pt>
                <c:pt idx="3502">
                  <c:v>0</c:v>
                </c:pt>
                <c:pt idx="3503">
                  <c:v>0</c:v>
                </c:pt>
                <c:pt idx="3504">
                  <c:v>2.7777777722803876E-3</c:v>
                </c:pt>
                <c:pt idx="3505">
                  <c:v>3.4722222262644209E-3</c:v>
                </c:pt>
                <c:pt idx="3506">
                  <c:v>6.9444444452528842E-3</c:v>
                </c:pt>
                <c:pt idx="3507">
                  <c:v>7.6388888846850023E-3</c:v>
                </c:pt>
                <c:pt idx="3508">
                  <c:v>0</c:v>
                </c:pt>
                <c:pt idx="3509">
                  <c:v>0</c:v>
                </c:pt>
                <c:pt idx="3510">
                  <c:v>4.166666665696539E-3</c:v>
                </c:pt>
                <c:pt idx="3511">
                  <c:v>0</c:v>
                </c:pt>
                <c:pt idx="3512">
                  <c:v>0</c:v>
                </c:pt>
                <c:pt idx="3513">
                  <c:v>5.5555555518367328E-3</c:v>
                </c:pt>
                <c:pt idx="3514">
                  <c:v>0</c:v>
                </c:pt>
                <c:pt idx="3515">
                  <c:v>0</c:v>
                </c:pt>
                <c:pt idx="3516">
                  <c:v>4.166666665696539E-3</c:v>
                </c:pt>
                <c:pt idx="3517">
                  <c:v>0</c:v>
                </c:pt>
                <c:pt idx="3518">
                  <c:v>0</c:v>
                </c:pt>
                <c:pt idx="3519">
                  <c:v>0</c:v>
                </c:pt>
                <c:pt idx="3520">
                  <c:v>5.5555555518367328E-3</c:v>
                </c:pt>
                <c:pt idx="3521">
                  <c:v>1.3888888861401938E-3</c:v>
                </c:pt>
                <c:pt idx="3522">
                  <c:v>5.5555555518367328E-3</c:v>
                </c:pt>
                <c:pt idx="3523">
                  <c:v>2.7777777795563452E-3</c:v>
                </c:pt>
                <c:pt idx="3524">
                  <c:v>6.944444467080757E-4</c:v>
                </c:pt>
                <c:pt idx="3525">
                  <c:v>0</c:v>
                </c:pt>
                <c:pt idx="3526">
                  <c:v>6.944444467080757E-4</c:v>
                </c:pt>
                <c:pt idx="3527">
                  <c:v>0</c:v>
                </c:pt>
                <c:pt idx="3528">
                  <c:v>2.0833333328482695E-3</c:v>
                </c:pt>
                <c:pt idx="3529">
                  <c:v>5.5555555591126904E-3</c:v>
                </c:pt>
                <c:pt idx="3530">
                  <c:v>0</c:v>
                </c:pt>
                <c:pt idx="3531">
                  <c:v>0</c:v>
                </c:pt>
                <c:pt idx="3532">
                  <c:v>4.1666666729724966E-3</c:v>
                </c:pt>
                <c:pt idx="3533">
                  <c:v>9.0277777781011537E-3</c:v>
                </c:pt>
                <c:pt idx="3534">
                  <c:v>1.3888888890505768E-2</c:v>
                </c:pt>
                <c:pt idx="3535">
                  <c:v>1.5972222223354038E-2</c:v>
                </c:pt>
                <c:pt idx="3536">
                  <c:v>0</c:v>
                </c:pt>
                <c:pt idx="3537">
                  <c:v>0</c:v>
                </c:pt>
                <c:pt idx="3538">
                  <c:v>0</c:v>
                </c:pt>
                <c:pt idx="3539">
                  <c:v>6.9444443943211809E-4</c:v>
                </c:pt>
                <c:pt idx="3540">
                  <c:v>0</c:v>
                </c:pt>
                <c:pt idx="3541">
                  <c:v>3.4722222189884633E-3</c:v>
                </c:pt>
                <c:pt idx="3542">
                  <c:v>2.0833333328482695E-3</c:v>
                </c:pt>
                <c:pt idx="3543">
                  <c:v>0</c:v>
                </c:pt>
                <c:pt idx="3544">
                  <c:v>0</c:v>
                </c:pt>
                <c:pt idx="3545">
                  <c:v>1.3888888934161514E-3</c:v>
                </c:pt>
                <c:pt idx="3546">
                  <c:v>0</c:v>
                </c:pt>
                <c:pt idx="3547">
                  <c:v>0</c:v>
                </c:pt>
                <c:pt idx="3548">
                  <c:v>1.3888888861401938E-3</c:v>
                </c:pt>
                <c:pt idx="3549">
                  <c:v>5.5555555591126904E-3</c:v>
                </c:pt>
                <c:pt idx="3550">
                  <c:v>4.1666666729724966E-3</c:v>
                </c:pt>
                <c:pt idx="3551">
                  <c:v>9.0277777781011537E-3</c:v>
                </c:pt>
                <c:pt idx="3552">
                  <c:v>0</c:v>
                </c:pt>
                <c:pt idx="3553">
                  <c:v>0</c:v>
                </c:pt>
                <c:pt idx="3554">
                  <c:v>4.166666665696539E-3</c:v>
                </c:pt>
                <c:pt idx="3555">
                  <c:v>4.8611111124046147E-3</c:v>
                </c:pt>
                <c:pt idx="3556">
                  <c:v>1.0416666664241347E-2</c:v>
                </c:pt>
                <c:pt idx="3557">
                  <c:v>1.1111111110949423E-2</c:v>
                </c:pt>
                <c:pt idx="3558">
                  <c:v>1.3888888883229811E-2</c:v>
                </c:pt>
                <c:pt idx="3559">
                  <c:v>1.4583333329937886E-2</c:v>
                </c:pt>
                <c:pt idx="3560">
                  <c:v>1.9444444442342501E-2</c:v>
                </c:pt>
                <c:pt idx="3561">
                  <c:v>2.0833333328482695E-2</c:v>
                </c:pt>
                <c:pt idx="3562">
                  <c:v>2.1527777775190771E-2</c:v>
                </c:pt>
                <c:pt idx="3563">
                  <c:v>2.2916666668606922E-2</c:v>
                </c:pt>
                <c:pt idx="3564">
                  <c:v>2.7777777781011537E-2</c:v>
                </c:pt>
                <c:pt idx="3565">
                  <c:v>2.9166666667151731E-2</c:v>
                </c:pt>
                <c:pt idx="3566">
                  <c:v>2.9166666667151731E-2</c:v>
                </c:pt>
                <c:pt idx="3567">
                  <c:v>3.4722222226264421E-2</c:v>
                </c:pt>
                <c:pt idx="3568">
                  <c:v>3.0555555560567882E-2</c:v>
                </c:pt>
                <c:pt idx="3569">
                  <c:v>3.3333333332848269E-2</c:v>
                </c:pt>
                <c:pt idx="3570">
                  <c:v>2.1527777775190771E-2</c:v>
                </c:pt>
                <c:pt idx="3571">
                  <c:v>0</c:v>
                </c:pt>
                <c:pt idx="3572">
                  <c:v>0</c:v>
                </c:pt>
                <c:pt idx="3573">
                  <c:v>4.8611111124046147E-3</c:v>
                </c:pt>
                <c:pt idx="3574">
                  <c:v>4.166666665696539E-3</c:v>
                </c:pt>
                <c:pt idx="3575">
                  <c:v>2.0833333328482695E-3</c:v>
                </c:pt>
                <c:pt idx="3576">
                  <c:v>4.166666665696539E-3</c:v>
                </c:pt>
                <c:pt idx="3577">
                  <c:v>1.3888888861401938E-3</c:v>
                </c:pt>
                <c:pt idx="3578">
                  <c:v>4.166666665696539E-3</c:v>
                </c:pt>
                <c:pt idx="3579">
                  <c:v>1.2499999997089617E-2</c:v>
                </c:pt>
                <c:pt idx="3580">
                  <c:v>1.3194444443797693E-2</c:v>
                </c:pt>
                <c:pt idx="3581">
                  <c:v>1.4583333329937886E-2</c:v>
                </c:pt>
                <c:pt idx="3582">
                  <c:v>1.6666666670062114E-2</c:v>
                </c:pt>
                <c:pt idx="3583">
                  <c:v>1.3888888861401938E-3</c:v>
                </c:pt>
                <c:pt idx="3584">
                  <c:v>0</c:v>
                </c:pt>
                <c:pt idx="3585">
                  <c:v>0</c:v>
                </c:pt>
                <c:pt idx="3586">
                  <c:v>0</c:v>
                </c:pt>
                <c:pt idx="3587">
                  <c:v>0</c:v>
                </c:pt>
                <c:pt idx="3588">
                  <c:v>0</c:v>
                </c:pt>
                <c:pt idx="3589">
                  <c:v>0</c:v>
                </c:pt>
                <c:pt idx="3590">
                  <c:v>0</c:v>
                </c:pt>
                <c:pt idx="3591">
                  <c:v>0</c:v>
                </c:pt>
                <c:pt idx="3592">
                  <c:v>0</c:v>
                </c:pt>
                <c:pt idx="3593">
                  <c:v>0</c:v>
                </c:pt>
                <c:pt idx="3594">
                  <c:v>7.6388888846850023E-3</c:v>
                </c:pt>
                <c:pt idx="3595">
                  <c:v>4.8611111124046147E-3</c:v>
                </c:pt>
                <c:pt idx="3596">
                  <c:v>9.7222222248092294E-3</c:v>
                </c:pt>
                <c:pt idx="3597">
                  <c:v>1.6666666670062114E-2</c:v>
                </c:pt>
                <c:pt idx="3598">
                  <c:v>1.7361111109494232E-2</c:v>
                </c:pt>
                <c:pt idx="3599">
                  <c:v>2.1527777775190771E-2</c:v>
                </c:pt>
                <c:pt idx="3600">
                  <c:v>1.5972222223354038E-2</c:v>
                </c:pt>
                <c:pt idx="3601">
                  <c:v>1.9444444442342501E-2</c:v>
                </c:pt>
                <c:pt idx="3602">
                  <c:v>0</c:v>
                </c:pt>
                <c:pt idx="3603">
                  <c:v>3.4722222189884633E-3</c:v>
                </c:pt>
                <c:pt idx="3604">
                  <c:v>9.0277777781011537E-3</c:v>
                </c:pt>
                <c:pt idx="3605">
                  <c:v>5.5555555591126904E-3</c:v>
                </c:pt>
                <c:pt idx="3606">
                  <c:v>0</c:v>
                </c:pt>
                <c:pt idx="3607">
                  <c:v>5.5555555591126904E-3</c:v>
                </c:pt>
                <c:pt idx="3608">
                  <c:v>1.1805555557657499E-2</c:v>
                </c:pt>
                <c:pt idx="3609">
                  <c:v>1.4583333337213844E-2</c:v>
                </c:pt>
                <c:pt idx="3610">
                  <c:v>1.9444444442342501E-2</c:v>
                </c:pt>
                <c:pt idx="3611">
                  <c:v>1.5972222223354038E-2</c:v>
                </c:pt>
                <c:pt idx="3612">
                  <c:v>2.2222222221898846E-2</c:v>
                </c:pt>
                <c:pt idx="3613">
                  <c:v>0</c:v>
                </c:pt>
                <c:pt idx="3614">
                  <c:v>8.333333331393078E-3</c:v>
                </c:pt>
                <c:pt idx="3615">
                  <c:v>8.333333331393078E-3</c:v>
                </c:pt>
                <c:pt idx="3616">
                  <c:v>1.2499999997089617E-2</c:v>
                </c:pt>
                <c:pt idx="3617">
                  <c:v>1.2499999997089617E-2</c:v>
                </c:pt>
                <c:pt idx="3618">
                  <c:v>6.2499999985448085E-3</c:v>
                </c:pt>
                <c:pt idx="3619">
                  <c:v>0</c:v>
                </c:pt>
                <c:pt idx="3620">
                  <c:v>1.3888888861401938E-3</c:v>
                </c:pt>
                <c:pt idx="3621">
                  <c:v>4.8611111124046147E-3</c:v>
                </c:pt>
                <c:pt idx="3622">
                  <c:v>0</c:v>
                </c:pt>
                <c:pt idx="3623">
                  <c:v>0</c:v>
                </c:pt>
                <c:pt idx="3624">
                  <c:v>0</c:v>
                </c:pt>
                <c:pt idx="3625">
                  <c:v>0</c:v>
                </c:pt>
                <c:pt idx="3626">
                  <c:v>3.4722222189884633E-3</c:v>
                </c:pt>
                <c:pt idx="3627">
                  <c:v>5.5555555518367328E-3</c:v>
                </c:pt>
                <c:pt idx="3628">
                  <c:v>4.8611111124046147E-3</c:v>
                </c:pt>
                <c:pt idx="3629">
                  <c:v>9.0277777781011537E-3</c:v>
                </c:pt>
                <c:pt idx="3630">
                  <c:v>1.5277777776645962E-2</c:v>
                </c:pt>
                <c:pt idx="3631">
                  <c:v>1.8750000002910383E-2</c:v>
                </c:pt>
                <c:pt idx="3632">
                  <c:v>2.1527777775190771E-2</c:v>
                </c:pt>
                <c:pt idx="3633">
                  <c:v>1.1111111110949423E-2</c:v>
                </c:pt>
                <c:pt idx="3634">
                  <c:v>0</c:v>
                </c:pt>
                <c:pt idx="3635">
                  <c:v>6.944444467080757E-4</c:v>
                </c:pt>
                <c:pt idx="3636">
                  <c:v>0</c:v>
                </c:pt>
                <c:pt idx="3637">
                  <c:v>0</c:v>
                </c:pt>
                <c:pt idx="3638">
                  <c:v>7.6388888846850023E-3</c:v>
                </c:pt>
                <c:pt idx="3639">
                  <c:v>1.3888888890505768E-2</c:v>
                </c:pt>
                <c:pt idx="3640">
                  <c:v>2.0138888889050577E-2</c:v>
                </c:pt>
                <c:pt idx="3641">
                  <c:v>0</c:v>
                </c:pt>
                <c:pt idx="3642">
                  <c:v>0</c:v>
                </c:pt>
                <c:pt idx="3643">
                  <c:v>0</c:v>
                </c:pt>
                <c:pt idx="3644">
                  <c:v>2.0833333328482695E-3</c:v>
                </c:pt>
                <c:pt idx="3645">
                  <c:v>6.944444467080757E-4</c:v>
                </c:pt>
                <c:pt idx="3646">
                  <c:v>8.333333331393078E-3</c:v>
                </c:pt>
                <c:pt idx="3647">
                  <c:v>0</c:v>
                </c:pt>
                <c:pt idx="3648">
                  <c:v>3.4722222189884633E-3</c:v>
                </c:pt>
                <c:pt idx="3649">
                  <c:v>4.166666665696539E-3</c:v>
                </c:pt>
                <c:pt idx="3650">
                  <c:v>4.166666665696539E-3</c:v>
                </c:pt>
                <c:pt idx="3651">
                  <c:v>1.0416666664241347E-2</c:v>
                </c:pt>
                <c:pt idx="3652">
                  <c:v>0</c:v>
                </c:pt>
                <c:pt idx="3653">
                  <c:v>4.8611111124046147E-3</c:v>
                </c:pt>
                <c:pt idx="3654">
                  <c:v>0</c:v>
                </c:pt>
                <c:pt idx="3655">
                  <c:v>6.944444467080757E-4</c:v>
                </c:pt>
                <c:pt idx="3656">
                  <c:v>0</c:v>
                </c:pt>
                <c:pt idx="3657">
                  <c:v>0</c:v>
                </c:pt>
                <c:pt idx="3658">
                  <c:v>0</c:v>
                </c:pt>
                <c:pt idx="3659">
                  <c:v>1.3888888861401938E-3</c:v>
                </c:pt>
                <c:pt idx="3660">
                  <c:v>0</c:v>
                </c:pt>
                <c:pt idx="3661">
                  <c:v>0</c:v>
                </c:pt>
                <c:pt idx="3662">
                  <c:v>0</c:v>
                </c:pt>
                <c:pt idx="3663">
                  <c:v>0</c:v>
                </c:pt>
                <c:pt idx="3664">
                  <c:v>2.0833333328482695E-3</c:v>
                </c:pt>
                <c:pt idx="3665">
                  <c:v>6.9444444379769266E-3</c:v>
                </c:pt>
                <c:pt idx="3666">
                  <c:v>0</c:v>
                </c:pt>
                <c:pt idx="3667">
                  <c:v>0</c:v>
                </c:pt>
                <c:pt idx="3668">
                  <c:v>1.3888888934161514E-3</c:v>
                </c:pt>
                <c:pt idx="3669">
                  <c:v>0</c:v>
                </c:pt>
                <c:pt idx="3670">
                  <c:v>0</c:v>
                </c:pt>
                <c:pt idx="3671">
                  <c:v>0</c:v>
                </c:pt>
                <c:pt idx="3672">
                  <c:v>0</c:v>
                </c:pt>
                <c:pt idx="3673">
                  <c:v>5.5555555591126904E-3</c:v>
                </c:pt>
                <c:pt idx="3674">
                  <c:v>6.944444467080757E-4</c:v>
                </c:pt>
                <c:pt idx="3675">
                  <c:v>3.4722222262644209E-3</c:v>
                </c:pt>
                <c:pt idx="3676">
                  <c:v>0</c:v>
                </c:pt>
                <c:pt idx="3677">
                  <c:v>3.4722222262644209E-3</c:v>
                </c:pt>
                <c:pt idx="3678">
                  <c:v>8.333333331393078E-3</c:v>
                </c:pt>
                <c:pt idx="3679">
                  <c:v>5.5555555591126904E-3</c:v>
                </c:pt>
                <c:pt idx="3680">
                  <c:v>5.5555555518367328E-3</c:v>
                </c:pt>
                <c:pt idx="3681">
                  <c:v>8.3333333386690356E-3</c:v>
                </c:pt>
                <c:pt idx="3682">
                  <c:v>1.1805555550381541E-2</c:v>
                </c:pt>
                <c:pt idx="3683">
                  <c:v>1.3888888890505768E-2</c:v>
                </c:pt>
                <c:pt idx="3684">
                  <c:v>7.6388888919609599E-3</c:v>
                </c:pt>
                <c:pt idx="3685">
                  <c:v>6.2499999985448085E-3</c:v>
                </c:pt>
                <c:pt idx="3686">
                  <c:v>6.9444443943211809E-4</c:v>
                </c:pt>
                <c:pt idx="3687">
                  <c:v>0</c:v>
                </c:pt>
                <c:pt idx="3688">
                  <c:v>0</c:v>
                </c:pt>
                <c:pt idx="3689">
                  <c:v>0</c:v>
                </c:pt>
                <c:pt idx="3690">
                  <c:v>5.5555555591126904E-3</c:v>
                </c:pt>
                <c:pt idx="3691">
                  <c:v>3.4722222262644209E-3</c:v>
                </c:pt>
                <c:pt idx="3692">
                  <c:v>6.2499999985448085E-3</c:v>
                </c:pt>
                <c:pt idx="3693">
                  <c:v>8.333333331393078E-3</c:v>
                </c:pt>
                <c:pt idx="3694">
                  <c:v>0</c:v>
                </c:pt>
                <c:pt idx="3695">
                  <c:v>0</c:v>
                </c:pt>
                <c:pt idx="3696">
                  <c:v>2.0833333328482695E-3</c:v>
                </c:pt>
                <c:pt idx="3697">
                  <c:v>3.4722222262644209E-3</c:v>
                </c:pt>
                <c:pt idx="3698">
                  <c:v>0</c:v>
                </c:pt>
                <c:pt idx="3699">
                  <c:v>0</c:v>
                </c:pt>
                <c:pt idx="3700">
                  <c:v>5.5555555518367328E-3</c:v>
                </c:pt>
                <c:pt idx="3701">
                  <c:v>9.7222222175332718E-3</c:v>
                </c:pt>
                <c:pt idx="3702">
                  <c:v>1.1111111110949423E-2</c:v>
                </c:pt>
                <c:pt idx="3703">
                  <c:v>1.5972222223354038E-2</c:v>
                </c:pt>
                <c:pt idx="3704">
                  <c:v>2.0138888889050577E-2</c:v>
                </c:pt>
                <c:pt idx="3705">
                  <c:v>2.8472222227719612E-2</c:v>
                </c:pt>
                <c:pt idx="3706">
                  <c:v>8.333333331393078E-3</c:v>
                </c:pt>
                <c:pt idx="3707">
                  <c:v>6.944444467080757E-4</c:v>
                </c:pt>
                <c:pt idx="3708">
                  <c:v>0</c:v>
                </c:pt>
                <c:pt idx="3709">
                  <c:v>2.7777777795563452E-3</c:v>
                </c:pt>
                <c:pt idx="3710">
                  <c:v>5.5555555591126904E-3</c:v>
                </c:pt>
                <c:pt idx="3711">
                  <c:v>0</c:v>
                </c:pt>
                <c:pt idx="3712">
                  <c:v>0</c:v>
                </c:pt>
                <c:pt idx="3713">
                  <c:v>0</c:v>
                </c:pt>
                <c:pt idx="3714">
                  <c:v>6.9444443943211809E-4</c:v>
                </c:pt>
                <c:pt idx="3715">
                  <c:v>3.4722222262644209E-3</c:v>
                </c:pt>
                <c:pt idx="3716">
                  <c:v>0</c:v>
                </c:pt>
                <c:pt idx="3717">
                  <c:v>0</c:v>
                </c:pt>
                <c:pt idx="3718">
                  <c:v>0</c:v>
                </c:pt>
                <c:pt idx="3719">
                  <c:v>0</c:v>
                </c:pt>
                <c:pt idx="3720">
                  <c:v>0</c:v>
                </c:pt>
                <c:pt idx="3721">
                  <c:v>3.4722222189884633E-3</c:v>
                </c:pt>
                <c:pt idx="3722">
                  <c:v>0</c:v>
                </c:pt>
                <c:pt idx="3723">
                  <c:v>4.8611111124046147E-3</c:v>
                </c:pt>
                <c:pt idx="3724">
                  <c:v>2.7777777722803876E-3</c:v>
                </c:pt>
                <c:pt idx="3725">
                  <c:v>6.944444467080757E-4</c:v>
                </c:pt>
                <c:pt idx="3726">
                  <c:v>0</c:v>
                </c:pt>
                <c:pt idx="3727">
                  <c:v>4.166666665696539E-3</c:v>
                </c:pt>
                <c:pt idx="3728">
                  <c:v>3.4722222262644209E-3</c:v>
                </c:pt>
                <c:pt idx="3729">
                  <c:v>0</c:v>
                </c:pt>
                <c:pt idx="3730">
                  <c:v>0</c:v>
                </c:pt>
                <c:pt idx="3731">
                  <c:v>0</c:v>
                </c:pt>
                <c:pt idx="3732">
                  <c:v>0</c:v>
                </c:pt>
                <c:pt idx="3733">
                  <c:v>0</c:v>
                </c:pt>
                <c:pt idx="3734">
                  <c:v>0</c:v>
                </c:pt>
                <c:pt idx="3735">
                  <c:v>0</c:v>
                </c:pt>
                <c:pt idx="3736">
                  <c:v>2.0833333328482695E-3</c:v>
                </c:pt>
                <c:pt idx="3737">
                  <c:v>0</c:v>
                </c:pt>
                <c:pt idx="3738">
                  <c:v>0</c:v>
                </c:pt>
                <c:pt idx="3739">
                  <c:v>0</c:v>
                </c:pt>
                <c:pt idx="3740">
                  <c:v>0</c:v>
                </c:pt>
                <c:pt idx="3741">
                  <c:v>0</c:v>
                </c:pt>
                <c:pt idx="3742">
                  <c:v>0</c:v>
                </c:pt>
                <c:pt idx="3743">
                  <c:v>0</c:v>
                </c:pt>
                <c:pt idx="3744">
                  <c:v>0</c:v>
                </c:pt>
                <c:pt idx="3745">
                  <c:v>2.7777777795563452E-3</c:v>
                </c:pt>
                <c:pt idx="3746">
                  <c:v>8.3333333386690356E-3</c:v>
                </c:pt>
                <c:pt idx="3747">
                  <c:v>0</c:v>
                </c:pt>
                <c:pt idx="3748">
                  <c:v>0</c:v>
                </c:pt>
                <c:pt idx="3749">
                  <c:v>0</c:v>
                </c:pt>
                <c:pt idx="3750">
                  <c:v>6.2499999985448085E-3</c:v>
                </c:pt>
                <c:pt idx="3751">
                  <c:v>0</c:v>
                </c:pt>
                <c:pt idx="3752">
                  <c:v>0</c:v>
                </c:pt>
                <c:pt idx="3753">
                  <c:v>0</c:v>
                </c:pt>
                <c:pt idx="3754">
                  <c:v>0</c:v>
                </c:pt>
                <c:pt idx="3755">
                  <c:v>0</c:v>
                </c:pt>
                <c:pt idx="3756">
                  <c:v>0</c:v>
                </c:pt>
                <c:pt idx="3757">
                  <c:v>6.944444467080757E-4</c:v>
                </c:pt>
                <c:pt idx="3758">
                  <c:v>0</c:v>
                </c:pt>
                <c:pt idx="3759">
                  <c:v>0</c:v>
                </c:pt>
                <c:pt idx="3760">
                  <c:v>0</c:v>
                </c:pt>
                <c:pt idx="3761">
                  <c:v>0</c:v>
                </c:pt>
                <c:pt idx="3762">
                  <c:v>0</c:v>
                </c:pt>
                <c:pt idx="3763">
                  <c:v>3.4722222189884633E-3</c:v>
                </c:pt>
                <c:pt idx="3764">
                  <c:v>0</c:v>
                </c:pt>
                <c:pt idx="3765">
                  <c:v>0</c:v>
                </c:pt>
                <c:pt idx="3766">
                  <c:v>0</c:v>
                </c:pt>
                <c:pt idx="3767">
                  <c:v>6.9444443943211809E-4</c:v>
                </c:pt>
                <c:pt idx="3768">
                  <c:v>0</c:v>
                </c:pt>
                <c:pt idx="3769">
                  <c:v>6.2499999985448085E-3</c:v>
                </c:pt>
                <c:pt idx="3770">
                  <c:v>1.1111111110949423E-2</c:v>
                </c:pt>
                <c:pt idx="3771">
                  <c:v>5.5555555518367328E-3</c:v>
                </c:pt>
                <c:pt idx="3772">
                  <c:v>0</c:v>
                </c:pt>
                <c:pt idx="3773">
                  <c:v>2.7777777795563452E-3</c:v>
                </c:pt>
                <c:pt idx="3774">
                  <c:v>9.7222222248092294E-3</c:v>
                </c:pt>
                <c:pt idx="3775">
                  <c:v>0</c:v>
                </c:pt>
                <c:pt idx="3776">
                  <c:v>6.2499999985448085E-3</c:v>
                </c:pt>
                <c:pt idx="3777">
                  <c:v>8.333333331393078E-3</c:v>
                </c:pt>
                <c:pt idx="3778">
                  <c:v>0</c:v>
                </c:pt>
                <c:pt idx="3779">
                  <c:v>4.166666665696539E-3</c:v>
                </c:pt>
                <c:pt idx="3780">
                  <c:v>9.0277777781011537E-3</c:v>
                </c:pt>
                <c:pt idx="3781">
                  <c:v>1.1111111110949423E-2</c:v>
                </c:pt>
                <c:pt idx="3782">
                  <c:v>1.1805555557657499E-2</c:v>
                </c:pt>
                <c:pt idx="3783">
                  <c:v>1.8750000002910383E-2</c:v>
                </c:pt>
                <c:pt idx="3784">
                  <c:v>1.2499999997089617E-2</c:v>
                </c:pt>
                <c:pt idx="3785">
                  <c:v>2.7777777795563452E-3</c:v>
                </c:pt>
                <c:pt idx="3786">
                  <c:v>0</c:v>
                </c:pt>
                <c:pt idx="3787">
                  <c:v>0</c:v>
                </c:pt>
                <c:pt idx="3788">
                  <c:v>0</c:v>
                </c:pt>
                <c:pt idx="3789">
                  <c:v>2.0833333328482695E-3</c:v>
                </c:pt>
                <c:pt idx="3790">
                  <c:v>2.7777777795563452E-3</c:v>
                </c:pt>
                <c:pt idx="3791">
                  <c:v>0</c:v>
                </c:pt>
                <c:pt idx="3792">
                  <c:v>0</c:v>
                </c:pt>
                <c:pt idx="3793">
                  <c:v>0</c:v>
                </c:pt>
                <c:pt idx="3794">
                  <c:v>0</c:v>
                </c:pt>
                <c:pt idx="3795">
                  <c:v>5.5555555518367328E-3</c:v>
                </c:pt>
                <c:pt idx="3796">
                  <c:v>0</c:v>
                </c:pt>
                <c:pt idx="3797">
                  <c:v>0</c:v>
                </c:pt>
                <c:pt idx="3798">
                  <c:v>0</c:v>
                </c:pt>
                <c:pt idx="3799">
                  <c:v>7.6388888846850023E-3</c:v>
                </c:pt>
                <c:pt idx="3800">
                  <c:v>5.5555555518367328E-3</c:v>
                </c:pt>
                <c:pt idx="3801">
                  <c:v>6.2499999985448085E-3</c:v>
                </c:pt>
                <c:pt idx="3802">
                  <c:v>9.7222222248092294E-3</c:v>
                </c:pt>
                <c:pt idx="3803">
                  <c:v>7.6388888846850023E-3</c:v>
                </c:pt>
                <c:pt idx="3804">
                  <c:v>3.4722222189884633E-3</c:v>
                </c:pt>
                <c:pt idx="3805">
                  <c:v>0</c:v>
                </c:pt>
                <c:pt idx="3806">
                  <c:v>3.4722222189884633E-3</c:v>
                </c:pt>
                <c:pt idx="3807">
                  <c:v>6.2499999985448085E-3</c:v>
                </c:pt>
                <c:pt idx="3808">
                  <c:v>0</c:v>
                </c:pt>
                <c:pt idx="3809">
                  <c:v>1.3888888861401938E-3</c:v>
                </c:pt>
                <c:pt idx="3810">
                  <c:v>6.944444467080757E-4</c:v>
                </c:pt>
                <c:pt idx="3811">
                  <c:v>0</c:v>
                </c:pt>
                <c:pt idx="3812">
                  <c:v>2.7777777795563452E-3</c:v>
                </c:pt>
                <c:pt idx="3813">
                  <c:v>6.2499999985448085E-3</c:v>
                </c:pt>
                <c:pt idx="3814">
                  <c:v>0</c:v>
                </c:pt>
                <c:pt idx="3815">
                  <c:v>5.5555555518367328E-3</c:v>
                </c:pt>
                <c:pt idx="3816">
                  <c:v>1.1805555550381541E-2</c:v>
                </c:pt>
                <c:pt idx="3817">
                  <c:v>1.6666666670062114E-2</c:v>
                </c:pt>
                <c:pt idx="3818">
                  <c:v>2.2916666661330964E-2</c:v>
                </c:pt>
                <c:pt idx="3819">
                  <c:v>1.8750000002910383E-2</c:v>
                </c:pt>
                <c:pt idx="3820">
                  <c:v>1.2500000004365575E-2</c:v>
                </c:pt>
                <c:pt idx="3821">
                  <c:v>1.1111111110949423E-2</c:v>
                </c:pt>
                <c:pt idx="3822">
                  <c:v>1.8055555556202307E-2</c:v>
                </c:pt>
                <c:pt idx="3823">
                  <c:v>1.8749999995634425E-2</c:v>
                </c:pt>
                <c:pt idx="3824">
                  <c:v>0</c:v>
                </c:pt>
                <c:pt idx="3825">
                  <c:v>0</c:v>
                </c:pt>
                <c:pt idx="3826">
                  <c:v>2.7777777795563452E-3</c:v>
                </c:pt>
                <c:pt idx="3827">
                  <c:v>2.0833333328482695E-3</c:v>
                </c:pt>
                <c:pt idx="3828">
                  <c:v>0</c:v>
                </c:pt>
                <c:pt idx="3829">
                  <c:v>0</c:v>
                </c:pt>
                <c:pt idx="3830">
                  <c:v>3.4722222189884633E-3</c:v>
                </c:pt>
                <c:pt idx="3831">
                  <c:v>6.944444467080757E-4</c:v>
                </c:pt>
                <c:pt idx="3832">
                  <c:v>0</c:v>
                </c:pt>
                <c:pt idx="3833">
                  <c:v>2.0833333328482695E-3</c:v>
                </c:pt>
                <c:pt idx="3834">
                  <c:v>0</c:v>
                </c:pt>
                <c:pt idx="3835">
                  <c:v>6.944444467080757E-4</c:v>
                </c:pt>
                <c:pt idx="3836">
                  <c:v>0</c:v>
                </c:pt>
                <c:pt idx="3837">
                  <c:v>0</c:v>
                </c:pt>
                <c:pt idx="3838">
                  <c:v>3.4722222189884633E-3</c:v>
                </c:pt>
                <c:pt idx="3839">
                  <c:v>6.2499999985448085E-3</c:v>
                </c:pt>
                <c:pt idx="3840">
                  <c:v>9.7222222248092294E-3</c:v>
                </c:pt>
                <c:pt idx="3841">
                  <c:v>1.4583333337213844E-2</c:v>
                </c:pt>
                <c:pt idx="3842">
                  <c:v>1.1805555557657499E-2</c:v>
                </c:pt>
                <c:pt idx="3843">
                  <c:v>1.6666666662786156E-2</c:v>
                </c:pt>
                <c:pt idx="3844">
                  <c:v>1.6666666670062114E-2</c:v>
                </c:pt>
                <c:pt idx="3845">
                  <c:v>1.1805555557657499E-2</c:v>
                </c:pt>
                <c:pt idx="3846">
                  <c:v>6.944444467080757E-4</c:v>
                </c:pt>
                <c:pt idx="3847">
                  <c:v>0</c:v>
                </c:pt>
                <c:pt idx="3848">
                  <c:v>0</c:v>
                </c:pt>
                <c:pt idx="3849">
                  <c:v>2.7777777722803876E-3</c:v>
                </c:pt>
                <c:pt idx="3850">
                  <c:v>5.5555555591126904E-3</c:v>
                </c:pt>
                <c:pt idx="3851">
                  <c:v>0</c:v>
                </c:pt>
                <c:pt idx="3852">
                  <c:v>0</c:v>
                </c:pt>
                <c:pt idx="3853">
                  <c:v>0</c:v>
                </c:pt>
                <c:pt idx="3854">
                  <c:v>0</c:v>
                </c:pt>
                <c:pt idx="3855">
                  <c:v>4.166666665696539E-3</c:v>
                </c:pt>
                <c:pt idx="3856">
                  <c:v>0</c:v>
                </c:pt>
                <c:pt idx="3857">
                  <c:v>0</c:v>
                </c:pt>
                <c:pt idx="3858">
                  <c:v>0</c:v>
                </c:pt>
                <c:pt idx="3859">
                  <c:v>3.4722222262644209E-3</c:v>
                </c:pt>
                <c:pt idx="3860">
                  <c:v>6.2500000058207661E-3</c:v>
                </c:pt>
                <c:pt idx="3861">
                  <c:v>4.1666666729724966E-3</c:v>
                </c:pt>
                <c:pt idx="3862">
                  <c:v>2.0833333328482695E-3</c:v>
                </c:pt>
                <c:pt idx="3863">
                  <c:v>3.4722222189884633E-3</c:v>
                </c:pt>
                <c:pt idx="3864">
                  <c:v>0</c:v>
                </c:pt>
                <c:pt idx="3865">
                  <c:v>0</c:v>
                </c:pt>
                <c:pt idx="3866">
                  <c:v>0</c:v>
                </c:pt>
                <c:pt idx="3867">
                  <c:v>4.166666665696539E-3</c:v>
                </c:pt>
                <c:pt idx="3868">
                  <c:v>6.9444444452528842E-3</c:v>
                </c:pt>
                <c:pt idx="3869">
                  <c:v>4.166666665696539E-3</c:v>
                </c:pt>
                <c:pt idx="3870">
                  <c:v>4.8611111124046147E-3</c:v>
                </c:pt>
                <c:pt idx="3871">
                  <c:v>0</c:v>
                </c:pt>
                <c:pt idx="3872">
                  <c:v>0</c:v>
                </c:pt>
                <c:pt idx="3873">
                  <c:v>0</c:v>
                </c:pt>
                <c:pt idx="3874">
                  <c:v>0</c:v>
                </c:pt>
                <c:pt idx="3875">
                  <c:v>6.2499999985448085E-3</c:v>
                </c:pt>
                <c:pt idx="3876">
                  <c:v>1.2499999997089617E-2</c:v>
                </c:pt>
                <c:pt idx="3877">
                  <c:v>4.166666665696539E-3</c:v>
                </c:pt>
                <c:pt idx="3878">
                  <c:v>0</c:v>
                </c:pt>
                <c:pt idx="3879">
                  <c:v>1.3888888934161514E-3</c:v>
                </c:pt>
                <c:pt idx="3880">
                  <c:v>1.3888888861401938E-3</c:v>
                </c:pt>
                <c:pt idx="3881">
                  <c:v>3.4722222262644209E-3</c:v>
                </c:pt>
                <c:pt idx="3882">
                  <c:v>0</c:v>
                </c:pt>
                <c:pt idx="3883">
                  <c:v>0</c:v>
                </c:pt>
                <c:pt idx="3884">
                  <c:v>0</c:v>
                </c:pt>
                <c:pt idx="3885">
                  <c:v>0</c:v>
                </c:pt>
                <c:pt idx="3886">
                  <c:v>4.8611111124046147E-3</c:v>
                </c:pt>
                <c:pt idx="3887">
                  <c:v>6.2499999985448085E-3</c:v>
                </c:pt>
                <c:pt idx="3888">
                  <c:v>1.1805555557657499E-2</c:v>
                </c:pt>
                <c:pt idx="3889">
                  <c:v>1.8055555556202307E-2</c:v>
                </c:pt>
                <c:pt idx="3890">
                  <c:v>1.3194444443797693E-2</c:v>
                </c:pt>
                <c:pt idx="3891">
                  <c:v>1.5277777776645962E-2</c:v>
                </c:pt>
                <c:pt idx="3892">
                  <c:v>1.5972222223354038E-2</c:v>
                </c:pt>
                <c:pt idx="3893">
                  <c:v>2.361111110803904E-2</c:v>
                </c:pt>
                <c:pt idx="3894">
                  <c:v>2.2222222221898846E-2</c:v>
                </c:pt>
                <c:pt idx="3895">
                  <c:v>2.2916666668606922E-2</c:v>
                </c:pt>
                <c:pt idx="3896">
                  <c:v>2.8472222227719612E-2</c:v>
                </c:pt>
                <c:pt idx="3897">
                  <c:v>2.9166666667151731E-2</c:v>
                </c:pt>
                <c:pt idx="3898">
                  <c:v>3.4027777772280388E-2</c:v>
                </c:pt>
                <c:pt idx="3899">
                  <c:v>3.1944444446708076E-2</c:v>
                </c:pt>
                <c:pt idx="3900">
                  <c:v>3.6805555551836733E-2</c:v>
                </c:pt>
                <c:pt idx="3901">
                  <c:v>3.5416666665696539E-2</c:v>
                </c:pt>
                <c:pt idx="3902">
                  <c:v>3.2638888886140194E-2</c:v>
                </c:pt>
                <c:pt idx="3903">
                  <c:v>3.5416666672972497E-2</c:v>
                </c:pt>
                <c:pt idx="3904">
                  <c:v>3.4722222226264421E-2</c:v>
                </c:pt>
                <c:pt idx="3905">
                  <c:v>4.0972222224809229E-2</c:v>
                </c:pt>
                <c:pt idx="3906">
                  <c:v>3.4722222226264421E-2</c:v>
                </c:pt>
                <c:pt idx="3907">
                  <c:v>3.8888888884685002E-2</c:v>
                </c:pt>
                <c:pt idx="3908">
                  <c:v>2.361111110803904E-2</c:v>
                </c:pt>
                <c:pt idx="3909">
                  <c:v>0</c:v>
                </c:pt>
                <c:pt idx="3910">
                  <c:v>0</c:v>
                </c:pt>
                <c:pt idx="3911">
                  <c:v>6.2499999985448085E-3</c:v>
                </c:pt>
                <c:pt idx="3912">
                  <c:v>4.166666665696539E-3</c:v>
                </c:pt>
                <c:pt idx="3913">
                  <c:v>0</c:v>
                </c:pt>
                <c:pt idx="3914">
                  <c:v>6.2500000058207661E-3</c:v>
                </c:pt>
                <c:pt idx="3915">
                  <c:v>6.9444443943211809E-4</c:v>
                </c:pt>
                <c:pt idx="3916">
                  <c:v>0</c:v>
                </c:pt>
                <c:pt idx="3917">
                  <c:v>2.7777777795563452E-3</c:v>
                </c:pt>
                <c:pt idx="3918">
                  <c:v>0</c:v>
                </c:pt>
                <c:pt idx="3919">
                  <c:v>0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4.8611111124046147E-3</c:v>
                </c:pt>
                <c:pt idx="3926">
                  <c:v>7.6388888919609599E-3</c:v>
                </c:pt>
                <c:pt idx="3927">
                  <c:v>0</c:v>
                </c:pt>
                <c:pt idx="3928">
                  <c:v>5.5555555591126904E-3</c:v>
                </c:pt>
                <c:pt idx="3929">
                  <c:v>9.7222222248092294E-3</c:v>
                </c:pt>
                <c:pt idx="3930">
                  <c:v>0</c:v>
                </c:pt>
                <c:pt idx="3931">
                  <c:v>0</c:v>
                </c:pt>
                <c:pt idx="3932">
                  <c:v>0</c:v>
                </c:pt>
                <c:pt idx="3933">
                  <c:v>0</c:v>
                </c:pt>
                <c:pt idx="3934">
                  <c:v>4.1666666729724966E-3</c:v>
                </c:pt>
                <c:pt idx="3935">
                  <c:v>0</c:v>
                </c:pt>
                <c:pt idx="3936">
                  <c:v>6.9444444452528842E-3</c:v>
                </c:pt>
                <c:pt idx="3937">
                  <c:v>1.2500000004365575E-2</c:v>
                </c:pt>
                <c:pt idx="3938">
                  <c:v>4.8611111124046147E-3</c:v>
                </c:pt>
                <c:pt idx="3939">
                  <c:v>0</c:v>
                </c:pt>
                <c:pt idx="3940">
                  <c:v>2.7777777795563452E-3</c:v>
                </c:pt>
                <c:pt idx="3941">
                  <c:v>0</c:v>
                </c:pt>
                <c:pt idx="3942">
                  <c:v>1.3888888934161514E-3</c:v>
                </c:pt>
                <c:pt idx="3943">
                  <c:v>0</c:v>
                </c:pt>
                <c:pt idx="3944">
                  <c:v>0</c:v>
                </c:pt>
                <c:pt idx="3945">
                  <c:v>5.5555555518367328E-3</c:v>
                </c:pt>
                <c:pt idx="3946">
                  <c:v>1.1111111110949423E-2</c:v>
                </c:pt>
                <c:pt idx="3947">
                  <c:v>1.3194444443797693E-2</c:v>
                </c:pt>
                <c:pt idx="3948">
                  <c:v>1.527777778392192E-2</c:v>
                </c:pt>
                <c:pt idx="3949">
                  <c:v>1.1111111110949423E-2</c:v>
                </c:pt>
                <c:pt idx="3950">
                  <c:v>1.5277777776645962E-2</c:v>
                </c:pt>
                <c:pt idx="3951">
                  <c:v>1.8749999995634425E-2</c:v>
                </c:pt>
                <c:pt idx="3952">
                  <c:v>1.5277777776645962E-2</c:v>
                </c:pt>
                <c:pt idx="3953">
                  <c:v>0</c:v>
                </c:pt>
                <c:pt idx="3954">
                  <c:v>1.3888888861401938E-3</c:v>
                </c:pt>
                <c:pt idx="3955">
                  <c:v>6.9444444452528842E-3</c:v>
                </c:pt>
                <c:pt idx="3956">
                  <c:v>1.0416666664241347E-2</c:v>
                </c:pt>
                <c:pt idx="3957">
                  <c:v>6.944444467080757E-4</c:v>
                </c:pt>
                <c:pt idx="3958">
                  <c:v>1.3888888861401938E-3</c:v>
                </c:pt>
                <c:pt idx="3959">
                  <c:v>0</c:v>
                </c:pt>
                <c:pt idx="3960">
                  <c:v>1.3888888934161514E-3</c:v>
                </c:pt>
                <c:pt idx="3961">
                  <c:v>4.166666665696539E-3</c:v>
                </c:pt>
                <c:pt idx="3962">
                  <c:v>0</c:v>
                </c:pt>
                <c:pt idx="3963">
                  <c:v>0</c:v>
                </c:pt>
                <c:pt idx="3964">
                  <c:v>0</c:v>
                </c:pt>
                <c:pt idx="3965">
                  <c:v>0</c:v>
                </c:pt>
                <c:pt idx="3966">
                  <c:v>0</c:v>
                </c:pt>
                <c:pt idx="3967">
                  <c:v>0</c:v>
                </c:pt>
                <c:pt idx="3968">
                  <c:v>0</c:v>
                </c:pt>
                <c:pt idx="3969">
                  <c:v>1.3888888934161514E-3</c:v>
                </c:pt>
                <c:pt idx="3970">
                  <c:v>0</c:v>
                </c:pt>
                <c:pt idx="3971">
                  <c:v>1.3888888861401938E-3</c:v>
                </c:pt>
                <c:pt idx="3972">
                  <c:v>5.5555555518367328E-3</c:v>
                </c:pt>
                <c:pt idx="3973">
                  <c:v>0</c:v>
                </c:pt>
                <c:pt idx="3974">
                  <c:v>0</c:v>
                </c:pt>
                <c:pt idx="3975">
                  <c:v>0</c:v>
                </c:pt>
                <c:pt idx="3976">
                  <c:v>6.2500000058207661E-3</c:v>
                </c:pt>
                <c:pt idx="3977">
                  <c:v>9.0277777781011537E-3</c:v>
                </c:pt>
                <c:pt idx="3978">
                  <c:v>4.8611111124046147E-3</c:v>
                </c:pt>
                <c:pt idx="3979">
                  <c:v>9.0277777781011537E-3</c:v>
                </c:pt>
                <c:pt idx="3980">
                  <c:v>7.6388888919609599E-3</c:v>
                </c:pt>
                <c:pt idx="3981">
                  <c:v>1.1805555557657499E-2</c:v>
                </c:pt>
                <c:pt idx="3982">
                  <c:v>1.7361111116770189E-2</c:v>
                </c:pt>
                <c:pt idx="3983">
                  <c:v>2.361111110803904E-2</c:v>
                </c:pt>
                <c:pt idx="3984">
                  <c:v>2.9166666667151731E-2</c:v>
                </c:pt>
                <c:pt idx="3985">
                  <c:v>3.125E-2</c:v>
                </c:pt>
                <c:pt idx="3986">
                  <c:v>3.7500000005820766E-2</c:v>
                </c:pt>
                <c:pt idx="3987">
                  <c:v>3.680555555911269E-2</c:v>
                </c:pt>
                <c:pt idx="3988">
                  <c:v>3.3333333332848269E-2</c:v>
                </c:pt>
                <c:pt idx="3989">
                  <c:v>3.4027777779556345E-2</c:v>
                </c:pt>
                <c:pt idx="3990">
                  <c:v>3.8888888884685002E-2</c:v>
                </c:pt>
                <c:pt idx="3991">
                  <c:v>3.3333333332848269E-2</c:v>
                </c:pt>
                <c:pt idx="3992">
                  <c:v>3.6805555551836733E-2</c:v>
                </c:pt>
                <c:pt idx="3993">
                  <c:v>4.2361111110949423E-2</c:v>
                </c:pt>
                <c:pt idx="3994">
                  <c:v>4.5138888890505768E-2</c:v>
                </c:pt>
                <c:pt idx="3995">
                  <c:v>4.0972222224809229E-2</c:v>
                </c:pt>
                <c:pt idx="3996">
                  <c:v>1.6666666662786156E-2</c:v>
                </c:pt>
                <c:pt idx="3997">
                  <c:v>2.1527777775190771E-2</c:v>
                </c:pt>
                <c:pt idx="3998">
                  <c:v>1.3888888890505768E-2</c:v>
                </c:pt>
                <c:pt idx="3999">
                  <c:v>5.5555555518367328E-3</c:v>
                </c:pt>
                <c:pt idx="4000">
                  <c:v>1.1111111110949423E-2</c:v>
                </c:pt>
                <c:pt idx="4001">
                  <c:v>1.5277777776645962E-2</c:v>
                </c:pt>
                <c:pt idx="4002">
                  <c:v>0</c:v>
                </c:pt>
                <c:pt idx="4003">
                  <c:v>2.7777777795563452E-3</c:v>
                </c:pt>
                <c:pt idx="4004">
                  <c:v>0</c:v>
                </c:pt>
                <c:pt idx="4005">
                  <c:v>0</c:v>
                </c:pt>
                <c:pt idx="4006">
                  <c:v>0</c:v>
                </c:pt>
                <c:pt idx="4007">
                  <c:v>0</c:v>
                </c:pt>
                <c:pt idx="4008">
                  <c:v>6.9444444452528842E-3</c:v>
                </c:pt>
                <c:pt idx="4009">
                  <c:v>1.0416666671517305E-2</c:v>
                </c:pt>
                <c:pt idx="4010">
                  <c:v>1.5277777776645962E-2</c:v>
                </c:pt>
                <c:pt idx="4011">
                  <c:v>2.2222222221898846E-2</c:v>
                </c:pt>
                <c:pt idx="4012">
                  <c:v>1.597222221607808E-2</c:v>
                </c:pt>
                <c:pt idx="4013">
                  <c:v>9.7222222248092294E-3</c:v>
                </c:pt>
                <c:pt idx="4014">
                  <c:v>1.6666666662786156E-2</c:v>
                </c:pt>
                <c:pt idx="4015">
                  <c:v>2.0138888889050577E-2</c:v>
                </c:pt>
                <c:pt idx="4016">
                  <c:v>2.4305555554747116E-2</c:v>
                </c:pt>
                <c:pt idx="4017">
                  <c:v>1.5277777776645962E-2</c:v>
                </c:pt>
                <c:pt idx="4018">
                  <c:v>1.8055555556202307E-2</c:v>
                </c:pt>
                <c:pt idx="4019">
                  <c:v>2.2916666668606922E-2</c:v>
                </c:pt>
                <c:pt idx="4020">
                  <c:v>1.5277777776645962E-2</c:v>
                </c:pt>
                <c:pt idx="4021">
                  <c:v>1.1111111110949423E-2</c:v>
                </c:pt>
                <c:pt idx="4022">
                  <c:v>0</c:v>
                </c:pt>
                <c:pt idx="4023">
                  <c:v>0</c:v>
                </c:pt>
                <c:pt idx="4024">
                  <c:v>0</c:v>
                </c:pt>
                <c:pt idx="4025">
                  <c:v>4.1666666729724966E-3</c:v>
                </c:pt>
                <c:pt idx="4026">
                  <c:v>1.1805555557657499E-2</c:v>
                </c:pt>
                <c:pt idx="4027">
                  <c:v>8.333333331393078E-3</c:v>
                </c:pt>
                <c:pt idx="4028">
                  <c:v>9.0277777781011537E-3</c:v>
                </c:pt>
                <c:pt idx="4029">
                  <c:v>1.6666666670062114E-2</c:v>
                </c:pt>
                <c:pt idx="4030">
                  <c:v>1.5277777776645962E-2</c:v>
                </c:pt>
                <c:pt idx="4031">
                  <c:v>1.3888888934161514E-3</c:v>
                </c:pt>
                <c:pt idx="4032">
                  <c:v>0</c:v>
                </c:pt>
                <c:pt idx="4033">
                  <c:v>6.2499999985448085E-3</c:v>
                </c:pt>
                <c:pt idx="4034">
                  <c:v>1.3888888934161514E-3</c:v>
                </c:pt>
                <c:pt idx="4035">
                  <c:v>0</c:v>
                </c:pt>
                <c:pt idx="4036">
                  <c:v>0</c:v>
                </c:pt>
                <c:pt idx="4037">
                  <c:v>0</c:v>
                </c:pt>
                <c:pt idx="4038">
                  <c:v>3.4722222189884633E-3</c:v>
                </c:pt>
                <c:pt idx="4039">
                  <c:v>3.4722222189884633E-3</c:v>
                </c:pt>
                <c:pt idx="4040">
                  <c:v>0</c:v>
                </c:pt>
                <c:pt idx="4041">
                  <c:v>2.7777777795563452E-3</c:v>
                </c:pt>
                <c:pt idx="4042">
                  <c:v>1.3888888861401938E-3</c:v>
                </c:pt>
                <c:pt idx="4043">
                  <c:v>0</c:v>
                </c:pt>
                <c:pt idx="4044">
                  <c:v>6.944444467080757E-4</c:v>
                </c:pt>
                <c:pt idx="4045">
                  <c:v>0</c:v>
                </c:pt>
                <c:pt idx="4046">
                  <c:v>0</c:v>
                </c:pt>
                <c:pt idx="4047">
                  <c:v>0</c:v>
                </c:pt>
                <c:pt idx="4048">
                  <c:v>0</c:v>
                </c:pt>
                <c:pt idx="4049">
                  <c:v>1.3888888934161514E-3</c:v>
                </c:pt>
                <c:pt idx="4050">
                  <c:v>0</c:v>
                </c:pt>
                <c:pt idx="4051">
                  <c:v>9.0277777781011537E-3</c:v>
                </c:pt>
                <c:pt idx="4052">
                  <c:v>1.2500000004365575E-2</c:v>
                </c:pt>
                <c:pt idx="4053">
                  <c:v>9.0277777708251961E-3</c:v>
                </c:pt>
                <c:pt idx="4054">
                  <c:v>1.3888888883229811E-2</c:v>
                </c:pt>
                <c:pt idx="4055">
                  <c:v>2.0138888881774619E-2</c:v>
                </c:pt>
                <c:pt idx="4056">
                  <c:v>2.2916666668606922E-2</c:v>
                </c:pt>
                <c:pt idx="4057">
                  <c:v>4.166666665696539E-3</c:v>
                </c:pt>
                <c:pt idx="4058">
                  <c:v>0</c:v>
                </c:pt>
                <c:pt idx="4059">
                  <c:v>6.2499999985448085E-3</c:v>
                </c:pt>
                <c:pt idx="4060">
                  <c:v>1.3888888934161514E-3</c:v>
                </c:pt>
                <c:pt idx="4061">
                  <c:v>0</c:v>
                </c:pt>
                <c:pt idx="4062">
                  <c:v>0</c:v>
                </c:pt>
                <c:pt idx="4063">
                  <c:v>0</c:v>
                </c:pt>
                <c:pt idx="4064">
                  <c:v>4.166666665696539E-3</c:v>
                </c:pt>
                <c:pt idx="4065">
                  <c:v>4.8611111124046147E-3</c:v>
                </c:pt>
                <c:pt idx="4066">
                  <c:v>0</c:v>
                </c:pt>
                <c:pt idx="4067">
                  <c:v>0</c:v>
                </c:pt>
                <c:pt idx="4068">
                  <c:v>0</c:v>
                </c:pt>
                <c:pt idx="4069">
                  <c:v>0</c:v>
                </c:pt>
                <c:pt idx="4070">
                  <c:v>0</c:v>
                </c:pt>
                <c:pt idx="4071">
                  <c:v>0</c:v>
                </c:pt>
                <c:pt idx="4072">
                  <c:v>0</c:v>
                </c:pt>
                <c:pt idx="4073">
                  <c:v>6.944444467080757E-4</c:v>
                </c:pt>
                <c:pt idx="4074">
                  <c:v>4.1666666729724966E-3</c:v>
                </c:pt>
                <c:pt idx="4075">
                  <c:v>0</c:v>
                </c:pt>
                <c:pt idx="4076">
                  <c:v>0</c:v>
                </c:pt>
                <c:pt idx="4077">
                  <c:v>0</c:v>
                </c:pt>
                <c:pt idx="4078">
                  <c:v>4.8611111124046147E-3</c:v>
                </c:pt>
                <c:pt idx="4079">
                  <c:v>0</c:v>
                </c:pt>
                <c:pt idx="4080">
                  <c:v>0</c:v>
                </c:pt>
                <c:pt idx="4081">
                  <c:v>0</c:v>
                </c:pt>
                <c:pt idx="4082">
                  <c:v>0</c:v>
                </c:pt>
                <c:pt idx="4083">
                  <c:v>4.166666665696539E-3</c:v>
                </c:pt>
                <c:pt idx="4084">
                  <c:v>0</c:v>
                </c:pt>
                <c:pt idx="4085">
                  <c:v>0</c:v>
                </c:pt>
                <c:pt idx="4086">
                  <c:v>0</c:v>
                </c:pt>
                <c:pt idx="4087">
                  <c:v>5.5555555591126904E-3</c:v>
                </c:pt>
                <c:pt idx="4088">
                  <c:v>0</c:v>
                </c:pt>
                <c:pt idx="4089">
                  <c:v>0</c:v>
                </c:pt>
                <c:pt idx="4090">
                  <c:v>0</c:v>
                </c:pt>
                <c:pt idx="4091">
                  <c:v>0</c:v>
                </c:pt>
                <c:pt idx="4092">
                  <c:v>0</c:v>
                </c:pt>
                <c:pt idx="4093">
                  <c:v>4.166666665696539E-3</c:v>
                </c:pt>
                <c:pt idx="4094">
                  <c:v>0</c:v>
                </c:pt>
                <c:pt idx="4095">
                  <c:v>0</c:v>
                </c:pt>
                <c:pt idx="4096">
                  <c:v>1.3888888861401938E-3</c:v>
                </c:pt>
                <c:pt idx="4097">
                  <c:v>2.7777777795563452E-3</c:v>
                </c:pt>
                <c:pt idx="4098">
                  <c:v>0</c:v>
                </c:pt>
                <c:pt idx="4099">
                  <c:v>0</c:v>
                </c:pt>
                <c:pt idx="4100">
                  <c:v>0</c:v>
                </c:pt>
                <c:pt idx="4101">
                  <c:v>2.0833333328482695E-3</c:v>
                </c:pt>
                <c:pt idx="4102">
                  <c:v>0</c:v>
                </c:pt>
                <c:pt idx="4103">
                  <c:v>4.8611111124046147E-3</c:v>
                </c:pt>
                <c:pt idx="4104">
                  <c:v>2.7777777795563452E-3</c:v>
                </c:pt>
                <c:pt idx="4105">
                  <c:v>0</c:v>
                </c:pt>
                <c:pt idx="4106">
                  <c:v>0</c:v>
                </c:pt>
                <c:pt idx="4107">
                  <c:v>0</c:v>
                </c:pt>
                <c:pt idx="4108">
                  <c:v>0</c:v>
                </c:pt>
                <c:pt idx="4109">
                  <c:v>0</c:v>
                </c:pt>
                <c:pt idx="4110">
                  <c:v>4.166666665696539E-3</c:v>
                </c:pt>
                <c:pt idx="4111">
                  <c:v>2.0833333328482695E-3</c:v>
                </c:pt>
                <c:pt idx="4112">
                  <c:v>2.0833333328482695E-3</c:v>
                </c:pt>
                <c:pt idx="4113">
                  <c:v>0</c:v>
                </c:pt>
                <c:pt idx="4114">
                  <c:v>0</c:v>
                </c:pt>
                <c:pt idx="4115">
                  <c:v>2.0833333328482695E-3</c:v>
                </c:pt>
                <c:pt idx="4116">
                  <c:v>6.9444444452528842E-3</c:v>
                </c:pt>
                <c:pt idx="4117">
                  <c:v>0</c:v>
                </c:pt>
                <c:pt idx="4118">
                  <c:v>4.1666666729724966E-3</c:v>
                </c:pt>
                <c:pt idx="4119">
                  <c:v>2.7777777722803876E-3</c:v>
                </c:pt>
                <c:pt idx="4120">
                  <c:v>0</c:v>
                </c:pt>
                <c:pt idx="4121">
                  <c:v>6.2500000058207661E-3</c:v>
                </c:pt>
                <c:pt idx="4122">
                  <c:v>1.1805555557657499E-2</c:v>
                </c:pt>
                <c:pt idx="4123">
                  <c:v>1.2499999997089617E-2</c:v>
                </c:pt>
                <c:pt idx="4124">
                  <c:v>1.5972222223354038E-2</c:v>
                </c:pt>
                <c:pt idx="4125">
                  <c:v>2.1527777775190771E-2</c:v>
                </c:pt>
                <c:pt idx="4126">
                  <c:v>2.7083333334303461E-2</c:v>
                </c:pt>
                <c:pt idx="4127">
                  <c:v>3.0555555560567882E-2</c:v>
                </c:pt>
                <c:pt idx="4128">
                  <c:v>3.125E-2</c:v>
                </c:pt>
                <c:pt idx="4129">
                  <c:v>3.6111111112404615E-2</c:v>
                </c:pt>
                <c:pt idx="4130">
                  <c:v>3.1944444439432118E-2</c:v>
                </c:pt>
                <c:pt idx="4131">
                  <c:v>3.8194444445252884E-2</c:v>
                </c:pt>
                <c:pt idx="4132">
                  <c:v>4.3055555550381541E-2</c:v>
                </c:pt>
                <c:pt idx="4133">
                  <c:v>4.5138888890505768E-2</c:v>
                </c:pt>
                <c:pt idx="4134">
                  <c:v>1.2499999997089617E-2</c:v>
                </c:pt>
                <c:pt idx="4135">
                  <c:v>0</c:v>
                </c:pt>
                <c:pt idx="4136">
                  <c:v>0</c:v>
                </c:pt>
                <c:pt idx="4137">
                  <c:v>4.166666665696539E-3</c:v>
                </c:pt>
                <c:pt idx="4138">
                  <c:v>0</c:v>
                </c:pt>
                <c:pt idx="4139">
                  <c:v>2.7777777722803876E-3</c:v>
                </c:pt>
                <c:pt idx="4140">
                  <c:v>0</c:v>
                </c:pt>
                <c:pt idx="4141">
                  <c:v>0</c:v>
                </c:pt>
                <c:pt idx="4142">
                  <c:v>0</c:v>
                </c:pt>
                <c:pt idx="4143">
                  <c:v>5.5555555591126904E-3</c:v>
                </c:pt>
                <c:pt idx="4144">
                  <c:v>0</c:v>
                </c:pt>
                <c:pt idx="4145">
                  <c:v>0</c:v>
                </c:pt>
                <c:pt idx="4146">
                  <c:v>1.3888888934161514E-3</c:v>
                </c:pt>
                <c:pt idx="4147">
                  <c:v>0</c:v>
                </c:pt>
                <c:pt idx="4148">
                  <c:v>0</c:v>
                </c:pt>
                <c:pt idx="4149">
                  <c:v>6.2499999985448085E-3</c:v>
                </c:pt>
                <c:pt idx="4150">
                  <c:v>1.1111111110949423E-2</c:v>
                </c:pt>
                <c:pt idx="4151">
                  <c:v>0</c:v>
                </c:pt>
                <c:pt idx="4152">
                  <c:v>6.9444444452528842E-3</c:v>
                </c:pt>
                <c:pt idx="4153">
                  <c:v>8.333333331393078E-3</c:v>
                </c:pt>
                <c:pt idx="4154">
                  <c:v>0</c:v>
                </c:pt>
                <c:pt idx="4155">
                  <c:v>6.2499999985448085E-3</c:v>
                </c:pt>
                <c:pt idx="4156">
                  <c:v>6.9444444452528842E-3</c:v>
                </c:pt>
                <c:pt idx="4157">
                  <c:v>0</c:v>
                </c:pt>
                <c:pt idx="4158">
                  <c:v>0</c:v>
                </c:pt>
                <c:pt idx="4159">
                  <c:v>4.8611111124046147E-3</c:v>
                </c:pt>
                <c:pt idx="4160">
                  <c:v>6.9444443943211809E-4</c:v>
                </c:pt>
                <c:pt idx="4161">
                  <c:v>7.6388888846850023E-3</c:v>
                </c:pt>
                <c:pt idx="4162">
                  <c:v>1.1111111110949423E-2</c:v>
                </c:pt>
                <c:pt idx="4163">
                  <c:v>8.333333331393078E-3</c:v>
                </c:pt>
                <c:pt idx="4164">
                  <c:v>9.0277777781011537E-3</c:v>
                </c:pt>
                <c:pt idx="4165">
                  <c:v>0</c:v>
                </c:pt>
                <c:pt idx="4166">
                  <c:v>2.0833333328482695E-3</c:v>
                </c:pt>
                <c:pt idx="4167">
                  <c:v>4.166666665696539E-3</c:v>
                </c:pt>
                <c:pt idx="4168">
                  <c:v>4.8611111124046147E-3</c:v>
                </c:pt>
                <c:pt idx="4169">
                  <c:v>9.0277777781011537E-3</c:v>
                </c:pt>
                <c:pt idx="4170">
                  <c:v>3.4722222262644209E-3</c:v>
                </c:pt>
                <c:pt idx="4171">
                  <c:v>1.3888888861401938E-3</c:v>
                </c:pt>
                <c:pt idx="4172">
                  <c:v>2.7777777795563452E-3</c:v>
                </c:pt>
                <c:pt idx="4173">
                  <c:v>0</c:v>
                </c:pt>
                <c:pt idx="4174">
                  <c:v>0</c:v>
                </c:pt>
                <c:pt idx="4175">
                  <c:v>0</c:v>
                </c:pt>
                <c:pt idx="4176">
                  <c:v>0</c:v>
                </c:pt>
                <c:pt idx="4177">
                  <c:v>0</c:v>
                </c:pt>
                <c:pt idx="4178">
                  <c:v>0</c:v>
                </c:pt>
                <c:pt idx="4179">
                  <c:v>3.4722222262644209E-3</c:v>
                </c:pt>
                <c:pt idx="4180">
                  <c:v>0</c:v>
                </c:pt>
                <c:pt idx="4181">
                  <c:v>4.8611111051286571E-3</c:v>
                </c:pt>
                <c:pt idx="4182">
                  <c:v>2.0833333328482695E-3</c:v>
                </c:pt>
                <c:pt idx="4183">
                  <c:v>4.166666665696539E-3</c:v>
                </c:pt>
                <c:pt idx="4184">
                  <c:v>1.3888888861401938E-3</c:v>
                </c:pt>
                <c:pt idx="4185">
                  <c:v>4.166666665696539E-3</c:v>
                </c:pt>
                <c:pt idx="4186">
                  <c:v>5.5555555518367328E-3</c:v>
                </c:pt>
                <c:pt idx="4187">
                  <c:v>0</c:v>
                </c:pt>
                <c:pt idx="4188">
                  <c:v>0</c:v>
                </c:pt>
                <c:pt idx="4189">
                  <c:v>0</c:v>
                </c:pt>
                <c:pt idx="4190">
                  <c:v>1.3888888861401938E-3</c:v>
                </c:pt>
                <c:pt idx="4191">
                  <c:v>2.0833333328482695E-3</c:v>
                </c:pt>
                <c:pt idx="4192">
                  <c:v>0</c:v>
                </c:pt>
                <c:pt idx="4193">
                  <c:v>0</c:v>
                </c:pt>
                <c:pt idx="4194">
                  <c:v>0</c:v>
                </c:pt>
                <c:pt idx="4195">
                  <c:v>0</c:v>
                </c:pt>
                <c:pt idx="4196">
                  <c:v>2.7777777795563452E-3</c:v>
                </c:pt>
                <c:pt idx="4197">
                  <c:v>1.0416666664241347E-2</c:v>
                </c:pt>
                <c:pt idx="4198">
                  <c:v>1.1805555557657499E-2</c:v>
                </c:pt>
                <c:pt idx="4199">
                  <c:v>0</c:v>
                </c:pt>
                <c:pt idx="4200">
                  <c:v>6.2499999985448085E-3</c:v>
                </c:pt>
                <c:pt idx="4201">
                  <c:v>7.6388888846850023E-3</c:v>
                </c:pt>
                <c:pt idx="4202">
                  <c:v>0</c:v>
                </c:pt>
                <c:pt idx="4203">
                  <c:v>6.9444444452528842E-3</c:v>
                </c:pt>
                <c:pt idx="4204">
                  <c:v>9.7222222248092294E-3</c:v>
                </c:pt>
                <c:pt idx="4205">
                  <c:v>0</c:v>
                </c:pt>
                <c:pt idx="4206">
                  <c:v>0</c:v>
                </c:pt>
                <c:pt idx="4207">
                  <c:v>5.5555555518367328E-3</c:v>
                </c:pt>
                <c:pt idx="4208">
                  <c:v>1.2499999997089617E-2</c:v>
                </c:pt>
                <c:pt idx="4209">
                  <c:v>1.3888888890505768E-2</c:v>
                </c:pt>
                <c:pt idx="4210">
                  <c:v>0</c:v>
                </c:pt>
                <c:pt idx="4211">
                  <c:v>0</c:v>
                </c:pt>
                <c:pt idx="4212">
                  <c:v>0</c:v>
                </c:pt>
                <c:pt idx="4213">
                  <c:v>3.4722222189884633E-3</c:v>
                </c:pt>
                <c:pt idx="4214">
                  <c:v>9.7222222248092294E-3</c:v>
                </c:pt>
                <c:pt idx="4215">
                  <c:v>1.3888888861401938E-3</c:v>
                </c:pt>
                <c:pt idx="4216">
                  <c:v>0</c:v>
                </c:pt>
                <c:pt idx="4217">
                  <c:v>5.5555555518367328E-3</c:v>
                </c:pt>
                <c:pt idx="4218">
                  <c:v>5.5555555591126904E-3</c:v>
                </c:pt>
                <c:pt idx="4219">
                  <c:v>9.7222222175332718E-3</c:v>
                </c:pt>
                <c:pt idx="4220">
                  <c:v>1.1111111110949423E-2</c:v>
                </c:pt>
                <c:pt idx="4221">
                  <c:v>5.5555555591126904E-3</c:v>
                </c:pt>
                <c:pt idx="4222">
                  <c:v>9.7222222175332718E-3</c:v>
                </c:pt>
                <c:pt idx="4223">
                  <c:v>1.6666666662786156E-2</c:v>
                </c:pt>
                <c:pt idx="4224">
                  <c:v>1.3194444443797693E-2</c:v>
                </c:pt>
                <c:pt idx="4225">
                  <c:v>1.3888888890505768E-2</c:v>
                </c:pt>
                <c:pt idx="4226">
                  <c:v>0</c:v>
                </c:pt>
                <c:pt idx="4227">
                  <c:v>2.0833333328482695E-3</c:v>
                </c:pt>
                <c:pt idx="4228">
                  <c:v>0</c:v>
                </c:pt>
                <c:pt idx="4229">
                  <c:v>0</c:v>
                </c:pt>
                <c:pt idx="4230">
                  <c:v>4.8611111124046147E-3</c:v>
                </c:pt>
                <c:pt idx="4231">
                  <c:v>4.8611111051286571E-3</c:v>
                </c:pt>
                <c:pt idx="4232">
                  <c:v>0</c:v>
                </c:pt>
                <c:pt idx="4233">
                  <c:v>0</c:v>
                </c:pt>
                <c:pt idx="4234">
                  <c:v>3.4722222262644209E-3</c:v>
                </c:pt>
                <c:pt idx="4235">
                  <c:v>0</c:v>
                </c:pt>
                <c:pt idx="4236">
                  <c:v>0</c:v>
                </c:pt>
                <c:pt idx="4237">
                  <c:v>0</c:v>
                </c:pt>
                <c:pt idx="4238">
                  <c:v>6.2499999985448085E-3</c:v>
                </c:pt>
                <c:pt idx="4239">
                  <c:v>0</c:v>
                </c:pt>
                <c:pt idx="4240">
                  <c:v>2.0833333328482695E-3</c:v>
                </c:pt>
                <c:pt idx="4241">
                  <c:v>9.7222222175332718E-3</c:v>
                </c:pt>
                <c:pt idx="4242">
                  <c:v>1.805555554892635E-2</c:v>
                </c:pt>
                <c:pt idx="4243">
                  <c:v>2.7777777795563452E-3</c:v>
                </c:pt>
                <c:pt idx="4244">
                  <c:v>9.0277777781011537E-3</c:v>
                </c:pt>
                <c:pt idx="4245">
                  <c:v>1.3888888883229811E-2</c:v>
                </c:pt>
                <c:pt idx="4246">
                  <c:v>1.5277777776645962E-2</c:v>
                </c:pt>
                <c:pt idx="4247">
                  <c:v>6.9444444379769266E-3</c:v>
                </c:pt>
                <c:pt idx="4248">
                  <c:v>8.333333331393078E-3</c:v>
                </c:pt>
                <c:pt idx="4249">
                  <c:v>1.3888888890505768E-2</c:v>
                </c:pt>
                <c:pt idx="4250">
                  <c:v>1.805555554892635E-2</c:v>
                </c:pt>
                <c:pt idx="4251">
                  <c:v>2.1527777775190771E-2</c:v>
                </c:pt>
                <c:pt idx="4252">
                  <c:v>1.8749999995634425E-2</c:v>
                </c:pt>
                <c:pt idx="4253">
                  <c:v>2.0833333335758653E-2</c:v>
                </c:pt>
                <c:pt idx="4254">
                  <c:v>2.6388888887595385E-2</c:v>
                </c:pt>
                <c:pt idx="4255">
                  <c:v>1.0416666671517305E-2</c:v>
                </c:pt>
                <c:pt idx="4256">
                  <c:v>5.5555555591126904E-3</c:v>
                </c:pt>
                <c:pt idx="4257">
                  <c:v>2.0833333328482695E-3</c:v>
                </c:pt>
                <c:pt idx="4258">
                  <c:v>0</c:v>
                </c:pt>
                <c:pt idx="4259">
                  <c:v>6.9444444452528842E-3</c:v>
                </c:pt>
                <c:pt idx="4260">
                  <c:v>4.166666665696539E-3</c:v>
                </c:pt>
                <c:pt idx="4261">
                  <c:v>8.333333331393078E-3</c:v>
                </c:pt>
                <c:pt idx="4262">
                  <c:v>1.4583333329937886E-2</c:v>
                </c:pt>
                <c:pt idx="4263">
                  <c:v>1.1111111110949423E-2</c:v>
                </c:pt>
                <c:pt idx="4264">
                  <c:v>3.4722222262644209E-3</c:v>
                </c:pt>
                <c:pt idx="4265">
                  <c:v>0</c:v>
                </c:pt>
                <c:pt idx="4266">
                  <c:v>0</c:v>
                </c:pt>
                <c:pt idx="4267">
                  <c:v>6.2499999985448085E-3</c:v>
                </c:pt>
                <c:pt idx="4268">
                  <c:v>1.1111111110949423E-2</c:v>
                </c:pt>
                <c:pt idx="4269">
                  <c:v>8.333333331393078E-3</c:v>
                </c:pt>
                <c:pt idx="4270">
                  <c:v>0</c:v>
                </c:pt>
                <c:pt idx="4271">
                  <c:v>3.4722222189884633E-3</c:v>
                </c:pt>
                <c:pt idx="4272">
                  <c:v>0</c:v>
                </c:pt>
                <c:pt idx="4273">
                  <c:v>0</c:v>
                </c:pt>
                <c:pt idx="4274">
                  <c:v>3.4722222262644209E-3</c:v>
                </c:pt>
                <c:pt idx="4275">
                  <c:v>4.166666665696539E-3</c:v>
                </c:pt>
                <c:pt idx="4276">
                  <c:v>5.5555555591126904E-3</c:v>
                </c:pt>
                <c:pt idx="4277">
                  <c:v>0</c:v>
                </c:pt>
                <c:pt idx="4278">
                  <c:v>0</c:v>
                </c:pt>
                <c:pt idx="4279">
                  <c:v>0</c:v>
                </c:pt>
                <c:pt idx="4280">
                  <c:v>0</c:v>
                </c:pt>
                <c:pt idx="4281">
                  <c:v>5.5555555591126904E-3</c:v>
                </c:pt>
                <c:pt idx="4282">
                  <c:v>4.166666665696539E-3</c:v>
                </c:pt>
                <c:pt idx="4283">
                  <c:v>0</c:v>
                </c:pt>
                <c:pt idx="4284">
                  <c:v>0</c:v>
                </c:pt>
                <c:pt idx="4285">
                  <c:v>6.9444443943211809E-4</c:v>
                </c:pt>
                <c:pt idx="4286">
                  <c:v>0</c:v>
                </c:pt>
                <c:pt idx="4287">
                  <c:v>0</c:v>
                </c:pt>
                <c:pt idx="4288">
                  <c:v>6.2499999985448085E-3</c:v>
                </c:pt>
                <c:pt idx="4289">
                  <c:v>4.8611111124046147E-3</c:v>
                </c:pt>
                <c:pt idx="4290">
                  <c:v>2.0833333328482695E-3</c:v>
                </c:pt>
                <c:pt idx="4291">
                  <c:v>0</c:v>
                </c:pt>
                <c:pt idx="4292">
                  <c:v>3.4722222262644209E-3</c:v>
                </c:pt>
                <c:pt idx="4293">
                  <c:v>0</c:v>
                </c:pt>
                <c:pt idx="4294">
                  <c:v>6.944444467080757E-4</c:v>
                </c:pt>
                <c:pt idx="4295">
                  <c:v>0</c:v>
                </c:pt>
                <c:pt idx="4296">
                  <c:v>0</c:v>
                </c:pt>
                <c:pt idx="4297">
                  <c:v>2.7777777795563452E-3</c:v>
                </c:pt>
                <c:pt idx="4298">
                  <c:v>0</c:v>
                </c:pt>
                <c:pt idx="4299">
                  <c:v>4.8611111051286571E-3</c:v>
                </c:pt>
                <c:pt idx="4300">
                  <c:v>1.2500000004365575E-2</c:v>
                </c:pt>
                <c:pt idx="4301">
                  <c:v>1.3194444443797693E-2</c:v>
                </c:pt>
                <c:pt idx="4302">
                  <c:v>1.2499999997089617E-2</c:v>
                </c:pt>
                <c:pt idx="4303">
                  <c:v>2.0833333328482695E-2</c:v>
                </c:pt>
                <c:pt idx="4304">
                  <c:v>2.7083333334303461E-2</c:v>
                </c:pt>
                <c:pt idx="4305">
                  <c:v>2.0138888889050577E-2</c:v>
                </c:pt>
                <c:pt idx="4306">
                  <c:v>2.5000000001455192E-2</c:v>
                </c:pt>
                <c:pt idx="4307">
                  <c:v>3.0555555553291924E-2</c:v>
                </c:pt>
                <c:pt idx="4308">
                  <c:v>3.6111111112404615E-2</c:v>
                </c:pt>
                <c:pt idx="4309">
                  <c:v>1.7361111116770189E-2</c:v>
                </c:pt>
                <c:pt idx="4310">
                  <c:v>2.2916666668606922E-2</c:v>
                </c:pt>
                <c:pt idx="4311">
                  <c:v>2.5694444448163267E-2</c:v>
                </c:pt>
                <c:pt idx="4312">
                  <c:v>2.569444444088731E-2</c:v>
                </c:pt>
                <c:pt idx="4313">
                  <c:v>2.9861111106583849E-2</c:v>
                </c:pt>
                <c:pt idx="4314">
                  <c:v>3.4027777772280388E-2</c:v>
                </c:pt>
                <c:pt idx="4315">
                  <c:v>3.0555555560567882E-2</c:v>
                </c:pt>
                <c:pt idx="4316">
                  <c:v>2.1527777782466728E-2</c:v>
                </c:pt>
                <c:pt idx="4317">
                  <c:v>1.8055555556202307E-2</c:v>
                </c:pt>
                <c:pt idx="4318">
                  <c:v>1.8055555556202307E-2</c:v>
                </c:pt>
                <c:pt idx="4319">
                  <c:v>1.7361111109494232E-2</c:v>
                </c:pt>
                <c:pt idx="4320">
                  <c:v>7.6388888919609599E-3</c:v>
                </c:pt>
                <c:pt idx="4321">
                  <c:v>9.0277777781011537E-3</c:v>
                </c:pt>
                <c:pt idx="4322">
                  <c:v>6.9444444452528842E-3</c:v>
                </c:pt>
                <c:pt idx="4323">
                  <c:v>1.1805555557657499E-2</c:v>
                </c:pt>
                <c:pt idx="4324">
                  <c:v>1.0416666664241347E-2</c:v>
                </c:pt>
                <c:pt idx="4325">
                  <c:v>9.0277777781011537E-3</c:v>
                </c:pt>
                <c:pt idx="4326">
                  <c:v>1.2499999997089617E-2</c:v>
                </c:pt>
                <c:pt idx="4327">
                  <c:v>1.5972222223354038E-2</c:v>
                </c:pt>
                <c:pt idx="4328">
                  <c:v>1.2500000004365575E-2</c:v>
                </c:pt>
                <c:pt idx="4329">
                  <c:v>2.0833333328482695E-3</c:v>
                </c:pt>
                <c:pt idx="4330">
                  <c:v>2.0833333328482695E-3</c:v>
                </c:pt>
                <c:pt idx="4331">
                  <c:v>3.4722222262644209E-3</c:v>
                </c:pt>
                <c:pt idx="4332">
                  <c:v>6.9444443943211809E-4</c:v>
                </c:pt>
                <c:pt idx="4333">
                  <c:v>6.944444467080757E-4</c:v>
                </c:pt>
                <c:pt idx="4334">
                  <c:v>3.4722222189884633E-3</c:v>
                </c:pt>
                <c:pt idx="4335">
                  <c:v>6.9444443943211809E-4</c:v>
                </c:pt>
                <c:pt idx="4336">
                  <c:v>1.3888888861401938E-3</c:v>
                </c:pt>
                <c:pt idx="4337">
                  <c:v>0</c:v>
                </c:pt>
                <c:pt idx="4338">
                  <c:v>0</c:v>
                </c:pt>
                <c:pt idx="4339">
                  <c:v>0</c:v>
                </c:pt>
                <c:pt idx="4340">
                  <c:v>3.4722222189884633E-3</c:v>
                </c:pt>
                <c:pt idx="4341">
                  <c:v>0</c:v>
                </c:pt>
                <c:pt idx="4342">
                  <c:v>2.7777777795563452E-3</c:v>
                </c:pt>
                <c:pt idx="4343">
                  <c:v>0</c:v>
                </c:pt>
                <c:pt idx="4344">
                  <c:v>0</c:v>
                </c:pt>
                <c:pt idx="4345">
                  <c:v>0</c:v>
                </c:pt>
                <c:pt idx="4346">
                  <c:v>2.0833333328482695E-3</c:v>
                </c:pt>
                <c:pt idx="4347">
                  <c:v>0</c:v>
                </c:pt>
                <c:pt idx="4348">
                  <c:v>1.3888888861401938E-3</c:v>
                </c:pt>
                <c:pt idx="4349">
                  <c:v>0</c:v>
                </c:pt>
                <c:pt idx="4350">
                  <c:v>0</c:v>
                </c:pt>
                <c:pt idx="4351">
                  <c:v>4.8611111124046147E-3</c:v>
                </c:pt>
                <c:pt idx="4352">
                  <c:v>6.9444444452528842E-3</c:v>
                </c:pt>
                <c:pt idx="4353">
                  <c:v>1.3194444443797693E-2</c:v>
                </c:pt>
                <c:pt idx="4354">
                  <c:v>1.5972222223354038E-2</c:v>
                </c:pt>
                <c:pt idx="4355">
                  <c:v>2.2222222221898846E-2</c:v>
                </c:pt>
                <c:pt idx="4356">
                  <c:v>2.2916666661330964E-2</c:v>
                </c:pt>
                <c:pt idx="4357">
                  <c:v>2.9166666667151731E-2</c:v>
                </c:pt>
                <c:pt idx="4358">
                  <c:v>2.9166666667151731E-2</c:v>
                </c:pt>
                <c:pt idx="4359">
                  <c:v>3.2638888886140194E-2</c:v>
                </c:pt>
                <c:pt idx="4360">
                  <c:v>0</c:v>
                </c:pt>
                <c:pt idx="4361">
                  <c:v>1.3888888934161514E-3</c:v>
                </c:pt>
                <c:pt idx="4362">
                  <c:v>0</c:v>
                </c:pt>
                <c:pt idx="4363">
                  <c:v>0</c:v>
                </c:pt>
                <c:pt idx="4364">
                  <c:v>5.5555555591126904E-3</c:v>
                </c:pt>
                <c:pt idx="4365">
                  <c:v>1.0416666671517305E-2</c:v>
                </c:pt>
                <c:pt idx="4366">
                  <c:v>1.1805555557657499E-2</c:v>
                </c:pt>
                <c:pt idx="4367">
                  <c:v>5.5555555591126904E-3</c:v>
                </c:pt>
                <c:pt idx="4368">
                  <c:v>0</c:v>
                </c:pt>
                <c:pt idx="4369">
                  <c:v>4.1666666729724966E-3</c:v>
                </c:pt>
                <c:pt idx="4370">
                  <c:v>3.4722222262644209E-3</c:v>
                </c:pt>
                <c:pt idx="4371">
                  <c:v>2.0833333328482695E-3</c:v>
                </c:pt>
                <c:pt idx="4372">
                  <c:v>0</c:v>
                </c:pt>
                <c:pt idx="4373">
                  <c:v>0</c:v>
                </c:pt>
                <c:pt idx="4374">
                  <c:v>2.7777777795563452E-3</c:v>
                </c:pt>
                <c:pt idx="4375">
                  <c:v>2.7777777795563452E-3</c:v>
                </c:pt>
                <c:pt idx="4376">
                  <c:v>7.6388888919609599E-3</c:v>
                </c:pt>
                <c:pt idx="4377">
                  <c:v>2.0833333328482695E-3</c:v>
                </c:pt>
                <c:pt idx="4378">
                  <c:v>1.3888888861401938E-3</c:v>
                </c:pt>
                <c:pt idx="4379">
                  <c:v>6.944444467080757E-4</c:v>
                </c:pt>
                <c:pt idx="4380">
                  <c:v>0</c:v>
                </c:pt>
                <c:pt idx="4381">
                  <c:v>0</c:v>
                </c:pt>
                <c:pt idx="4382">
                  <c:v>0</c:v>
                </c:pt>
                <c:pt idx="4383">
                  <c:v>0</c:v>
                </c:pt>
                <c:pt idx="4384">
                  <c:v>0</c:v>
                </c:pt>
                <c:pt idx="4385">
                  <c:v>5.5555555518367328E-3</c:v>
                </c:pt>
                <c:pt idx="4386">
                  <c:v>0</c:v>
                </c:pt>
                <c:pt idx="4387">
                  <c:v>0</c:v>
                </c:pt>
                <c:pt idx="4388">
                  <c:v>0</c:v>
                </c:pt>
                <c:pt idx="4389">
                  <c:v>0</c:v>
                </c:pt>
                <c:pt idx="4390">
                  <c:v>6.9444444379769266E-3</c:v>
                </c:pt>
                <c:pt idx="4391">
                  <c:v>0</c:v>
                </c:pt>
                <c:pt idx="4392">
                  <c:v>0</c:v>
                </c:pt>
                <c:pt idx="4393">
                  <c:v>5.5555555591126904E-3</c:v>
                </c:pt>
                <c:pt idx="4394">
                  <c:v>6.944444467080757E-4</c:v>
                </c:pt>
                <c:pt idx="4395">
                  <c:v>0</c:v>
                </c:pt>
                <c:pt idx="4396">
                  <c:v>2.7777777722803876E-3</c:v>
                </c:pt>
                <c:pt idx="4397">
                  <c:v>0</c:v>
                </c:pt>
                <c:pt idx="4398">
                  <c:v>0</c:v>
                </c:pt>
                <c:pt idx="4399">
                  <c:v>0</c:v>
                </c:pt>
                <c:pt idx="4400">
                  <c:v>0</c:v>
                </c:pt>
                <c:pt idx="4401">
                  <c:v>0</c:v>
                </c:pt>
                <c:pt idx="4402">
                  <c:v>0</c:v>
                </c:pt>
                <c:pt idx="4403">
                  <c:v>8.333333331393078E-3</c:v>
                </c:pt>
                <c:pt idx="4404">
                  <c:v>6.2499999985448085E-3</c:v>
                </c:pt>
                <c:pt idx="4405">
                  <c:v>2.0833333328482695E-3</c:v>
                </c:pt>
                <c:pt idx="4406">
                  <c:v>4.8611111051286571E-3</c:v>
                </c:pt>
                <c:pt idx="4407">
                  <c:v>0</c:v>
                </c:pt>
                <c:pt idx="4408">
                  <c:v>4.8611111124046147E-3</c:v>
                </c:pt>
                <c:pt idx="4409">
                  <c:v>0</c:v>
                </c:pt>
                <c:pt idx="4410">
                  <c:v>2.0833333328482695E-3</c:v>
                </c:pt>
                <c:pt idx="4411">
                  <c:v>0</c:v>
                </c:pt>
                <c:pt idx="4412">
                  <c:v>0</c:v>
                </c:pt>
                <c:pt idx="4413">
                  <c:v>5.5555555518367328E-3</c:v>
                </c:pt>
                <c:pt idx="4414">
                  <c:v>1.3194444443797693E-2</c:v>
                </c:pt>
                <c:pt idx="4415">
                  <c:v>1.8750000002910383E-2</c:v>
                </c:pt>
                <c:pt idx="4416">
                  <c:v>2.6388888887595385E-2</c:v>
                </c:pt>
                <c:pt idx="4417">
                  <c:v>2.9861111113859806E-2</c:v>
                </c:pt>
                <c:pt idx="4418">
                  <c:v>2.9861111113859806E-2</c:v>
                </c:pt>
                <c:pt idx="4419">
                  <c:v>2.2916666668606922E-2</c:v>
                </c:pt>
                <c:pt idx="4420">
                  <c:v>2.8472222220443655E-2</c:v>
                </c:pt>
                <c:pt idx="4421">
                  <c:v>3.0555555553291924E-2</c:v>
                </c:pt>
                <c:pt idx="4422">
                  <c:v>2.9861111106583849E-2</c:v>
                </c:pt>
                <c:pt idx="4423">
                  <c:v>0</c:v>
                </c:pt>
                <c:pt idx="4424">
                  <c:v>0</c:v>
                </c:pt>
                <c:pt idx="4425">
                  <c:v>0</c:v>
                </c:pt>
                <c:pt idx="4426">
                  <c:v>0</c:v>
                </c:pt>
                <c:pt idx="4427">
                  <c:v>0</c:v>
                </c:pt>
                <c:pt idx="4428">
                  <c:v>0</c:v>
                </c:pt>
                <c:pt idx="4429">
                  <c:v>5.5555555518367328E-3</c:v>
                </c:pt>
                <c:pt idx="4430">
                  <c:v>0</c:v>
                </c:pt>
                <c:pt idx="4431">
                  <c:v>0</c:v>
                </c:pt>
                <c:pt idx="4432">
                  <c:v>0</c:v>
                </c:pt>
                <c:pt idx="4433">
                  <c:v>0</c:v>
                </c:pt>
                <c:pt idx="4434">
                  <c:v>0</c:v>
                </c:pt>
                <c:pt idx="4435">
                  <c:v>0</c:v>
                </c:pt>
                <c:pt idx="4436">
                  <c:v>2.7777777722803876E-3</c:v>
                </c:pt>
                <c:pt idx="4437">
                  <c:v>0</c:v>
                </c:pt>
                <c:pt idx="4438">
                  <c:v>0</c:v>
                </c:pt>
                <c:pt idx="4439">
                  <c:v>0</c:v>
                </c:pt>
                <c:pt idx="444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874816"/>
        <c:axId val="674875208"/>
      </c:lineChart>
      <c:dateAx>
        <c:axId val="674874816"/>
        <c:scaling>
          <c:orientation val="minMax"/>
        </c:scaling>
        <c:delete val="0"/>
        <c:axPos val="b"/>
        <c:numFmt formatCode="m/d/yy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4875208"/>
        <c:crosses val="autoZero"/>
        <c:auto val="1"/>
        <c:lblOffset val="100"/>
        <c:baseTimeUnit val="days"/>
      </c:dateAx>
      <c:valAx>
        <c:axId val="674875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h]:mm:ss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4874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333375</xdr:colOff>
      <xdr:row>0</xdr:row>
      <xdr:rowOff>104775</xdr:rowOff>
    </xdr:from>
    <xdr:to>
      <xdr:col>16</xdr:col>
      <xdr:colOff>333375</xdr:colOff>
      <xdr:row>14</xdr:row>
      <xdr:rowOff>180975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342900</xdr:colOff>
      <xdr:row>15</xdr:row>
      <xdr:rowOff>85725</xdr:rowOff>
    </xdr:from>
    <xdr:to>
      <xdr:col>16</xdr:col>
      <xdr:colOff>342900</xdr:colOff>
      <xdr:row>29</xdr:row>
      <xdr:rowOff>161925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5</xdr:row>
      <xdr:rowOff>42862</xdr:rowOff>
    </xdr:from>
    <xdr:to>
      <xdr:col>13</xdr:col>
      <xdr:colOff>190500</xdr:colOff>
      <xdr:row>19</xdr:row>
      <xdr:rowOff>119062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638175</xdr:colOff>
      <xdr:row>14</xdr:row>
      <xdr:rowOff>71437</xdr:rowOff>
    </xdr:from>
    <xdr:to>
      <xdr:col>6</xdr:col>
      <xdr:colOff>266700</xdr:colOff>
      <xdr:row>28</xdr:row>
      <xdr:rowOff>147637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733424</xdr:colOff>
      <xdr:row>30</xdr:row>
      <xdr:rowOff>100011</xdr:rowOff>
    </xdr:from>
    <xdr:to>
      <xdr:col>9</xdr:col>
      <xdr:colOff>333374</xdr:colOff>
      <xdr:row>47</xdr:row>
      <xdr:rowOff>142874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442"/>
  <sheetViews>
    <sheetView workbookViewId="0">
      <selection activeCell="F13" sqref="F13"/>
    </sheetView>
  </sheetViews>
  <sheetFormatPr baseColWidth="10" defaultRowHeight="15" x14ac:dyDescent="0.25"/>
  <cols>
    <col min="1" max="1" width="18.42578125" bestFit="1" customWidth="1"/>
  </cols>
  <sheetData>
    <row r="1" spans="1:3" x14ac:dyDescent="0.25">
      <c r="A1" t="s">
        <v>5</v>
      </c>
      <c r="B1" t="s">
        <v>4</v>
      </c>
      <c r="C1" t="s">
        <v>3</v>
      </c>
    </row>
    <row r="2" spans="1:3" x14ac:dyDescent="0.25">
      <c r="A2" s="1">
        <v>42401.342361111114</v>
      </c>
      <c r="B2" t="s">
        <v>2</v>
      </c>
      <c r="C2">
        <v>1</v>
      </c>
    </row>
    <row r="3" spans="1:3" x14ac:dyDescent="0.25">
      <c r="A3" s="1">
        <v>42401.35</v>
      </c>
      <c r="B3" t="s">
        <v>2</v>
      </c>
      <c r="C3">
        <v>2</v>
      </c>
    </row>
    <row r="4" spans="1:3" x14ac:dyDescent="0.25">
      <c r="A4" s="1">
        <v>42401.355555555558</v>
      </c>
      <c r="B4" t="s">
        <v>2</v>
      </c>
      <c r="C4">
        <v>3</v>
      </c>
    </row>
    <row r="5" spans="1:3" x14ac:dyDescent="0.25">
      <c r="A5" s="1">
        <v>42401.361805555556</v>
      </c>
      <c r="B5" t="s">
        <v>2</v>
      </c>
      <c r="C5">
        <v>4</v>
      </c>
    </row>
    <row r="6" spans="1:3" x14ac:dyDescent="0.25">
      <c r="A6" s="1">
        <v>42401.369444444441</v>
      </c>
      <c r="B6" t="s">
        <v>2</v>
      </c>
      <c r="C6">
        <v>5</v>
      </c>
    </row>
    <row r="7" spans="1:3" x14ac:dyDescent="0.25">
      <c r="A7" s="1">
        <v>42401.37777777778</v>
      </c>
      <c r="B7" t="s">
        <v>2</v>
      </c>
      <c r="C7">
        <v>6</v>
      </c>
    </row>
    <row r="8" spans="1:3" x14ac:dyDescent="0.25">
      <c r="A8" s="1">
        <v>42401.386111111111</v>
      </c>
      <c r="B8" t="s">
        <v>2</v>
      </c>
      <c r="C8">
        <v>7</v>
      </c>
    </row>
    <row r="9" spans="1:3" x14ac:dyDescent="0.25">
      <c r="A9" s="1">
        <v>42401.397222222222</v>
      </c>
      <c r="B9" t="s">
        <v>2</v>
      </c>
      <c r="C9">
        <v>8</v>
      </c>
    </row>
    <row r="10" spans="1:3" x14ac:dyDescent="0.25">
      <c r="A10" s="1">
        <v>42401.410416666666</v>
      </c>
      <c r="B10" t="s">
        <v>2</v>
      </c>
      <c r="C10">
        <v>9</v>
      </c>
    </row>
    <row r="11" spans="1:3" x14ac:dyDescent="0.25">
      <c r="A11" s="1">
        <v>42401.429861111108</v>
      </c>
      <c r="B11" t="s">
        <v>2</v>
      </c>
      <c r="C11">
        <v>10</v>
      </c>
    </row>
    <row r="12" spans="1:3" x14ac:dyDescent="0.25">
      <c r="A12" s="1">
        <v>42401.4375</v>
      </c>
      <c r="B12" t="s">
        <v>2</v>
      </c>
      <c r="C12">
        <v>11</v>
      </c>
    </row>
    <row r="13" spans="1:3" x14ac:dyDescent="0.25">
      <c r="A13" s="1">
        <v>42401.443749999999</v>
      </c>
      <c r="B13" t="s">
        <v>2</v>
      </c>
      <c r="C13">
        <v>12</v>
      </c>
    </row>
    <row r="14" spans="1:3" x14ac:dyDescent="0.25">
      <c r="A14" s="1">
        <v>42401.45</v>
      </c>
      <c r="B14" t="s">
        <v>2</v>
      </c>
      <c r="C14">
        <v>13</v>
      </c>
    </row>
    <row r="15" spans="1:3" x14ac:dyDescent="0.25">
      <c r="A15" s="1">
        <v>42401.456944444442</v>
      </c>
      <c r="B15" t="s">
        <v>2</v>
      </c>
      <c r="C15">
        <v>14</v>
      </c>
    </row>
    <row r="16" spans="1:3" x14ac:dyDescent="0.25">
      <c r="A16" s="1">
        <v>42401.463888888888</v>
      </c>
      <c r="B16" t="s">
        <v>2</v>
      </c>
      <c r="C16">
        <v>15</v>
      </c>
    </row>
    <row r="17" spans="1:3" x14ac:dyDescent="0.25">
      <c r="A17" s="1">
        <v>42401.493750000001</v>
      </c>
      <c r="B17" t="s">
        <v>2</v>
      </c>
      <c r="C17">
        <v>16</v>
      </c>
    </row>
    <row r="18" spans="1:3" x14ac:dyDescent="0.25">
      <c r="A18" s="1">
        <v>42401.501388888886</v>
      </c>
      <c r="B18" t="s">
        <v>2</v>
      </c>
      <c r="C18">
        <v>17</v>
      </c>
    </row>
    <row r="19" spans="1:3" x14ac:dyDescent="0.25">
      <c r="A19" s="1">
        <v>42401.509027777778</v>
      </c>
      <c r="B19" t="s">
        <v>2</v>
      </c>
      <c r="C19">
        <v>18</v>
      </c>
    </row>
    <row r="20" spans="1:3" x14ac:dyDescent="0.25">
      <c r="A20" s="1">
        <v>42401.517361111109</v>
      </c>
      <c r="B20" t="s">
        <v>2</v>
      </c>
      <c r="C20">
        <v>19</v>
      </c>
    </row>
    <row r="21" spans="1:3" x14ac:dyDescent="0.25">
      <c r="A21" s="1">
        <v>42401.535416666666</v>
      </c>
      <c r="B21" t="s">
        <v>2</v>
      </c>
      <c r="C21">
        <v>20</v>
      </c>
    </row>
    <row r="22" spans="1:3" x14ac:dyDescent="0.25">
      <c r="A22" s="1">
        <v>42401.599999999999</v>
      </c>
      <c r="B22" t="s">
        <v>2</v>
      </c>
      <c r="C22">
        <v>21</v>
      </c>
    </row>
    <row r="23" spans="1:3" x14ac:dyDescent="0.25">
      <c r="A23" s="1">
        <v>42401.609027777777</v>
      </c>
      <c r="B23" t="s">
        <v>2</v>
      </c>
      <c r="C23">
        <v>22</v>
      </c>
    </row>
    <row r="24" spans="1:3" x14ac:dyDescent="0.25">
      <c r="A24" s="1">
        <v>42401.62777777778</v>
      </c>
      <c r="B24" t="s">
        <v>2</v>
      </c>
      <c r="C24">
        <v>23</v>
      </c>
    </row>
    <row r="25" spans="1:3" x14ac:dyDescent="0.25">
      <c r="A25" s="1">
        <v>42401.645833333336</v>
      </c>
      <c r="B25" t="s">
        <v>2</v>
      </c>
      <c r="C25">
        <v>24</v>
      </c>
    </row>
    <row r="26" spans="1:3" x14ac:dyDescent="0.25">
      <c r="A26" s="1">
        <v>42401.668749999997</v>
      </c>
      <c r="B26" t="s">
        <v>2</v>
      </c>
      <c r="C26">
        <v>25</v>
      </c>
    </row>
    <row r="27" spans="1:3" x14ac:dyDescent="0.25">
      <c r="A27" s="1">
        <v>42401.696527777778</v>
      </c>
      <c r="B27" t="s">
        <v>2</v>
      </c>
      <c r="C27">
        <v>26</v>
      </c>
    </row>
    <row r="28" spans="1:3" x14ac:dyDescent="0.25">
      <c r="A28" s="1">
        <v>42401.703472222223</v>
      </c>
      <c r="B28" t="s">
        <v>2</v>
      </c>
      <c r="C28">
        <v>27</v>
      </c>
    </row>
    <row r="29" spans="1:3" x14ac:dyDescent="0.25">
      <c r="A29" s="1">
        <v>42401.734722222223</v>
      </c>
      <c r="B29" t="s">
        <v>2</v>
      </c>
      <c r="C29">
        <v>28</v>
      </c>
    </row>
    <row r="30" spans="1:3" x14ac:dyDescent="0.25">
      <c r="A30" s="1">
        <v>42401.743750000001</v>
      </c>
      <c r="B30" t="s">
        <v>2</v>
      </c>
      <c r="C30">
        <v>29</v>
      </c>
    </row>
    <row r="31" spans="1:3" x14ac:dyDescent="0.25">
      <c r="A31" s="1">
        <v>42401.75</v>
      </c>
      <c r="B31" t="s">
        <v>2</v>
      </c>
      <c r="C31">
        <v>30</v>
      </c>
    </row>
    <row r="32" spans="1:3" x14ac:dyDescent="0.25">
      <c r="A32" s="1">
        <v>42401.790972222225</v>
      </c>
      <c r="B32" t="s">
        <v>2</v>
      </c>
      <c r="C32">
        <v>31</v>
      </c>
    </row>
    <row r="33" spans="1:3" x14ac:dyDescent="0.25">
      <c r="A33" s="1">
        <v>42401.79791666667</v>
      </c>
      <c r="B33" t="s">
        <v>2</v>
      </c>
      <c r="C33">
        <v>32</v>
      </c>
    </row>
    <row r="34" spans="1:3" x14ac:dyDescent="0.25">
      <c r="A34" s="1">
        <v>42401.81527777778</v>
      </c>
      <c r="B34" t="s">
        <v>2</v>
      </c>
      <c r="C34">
        <v>33</v>
      </c>
    </row>
    <row r="35" spans="1:3" x14ac:dyDescent="0.25">
      <c r="A35" s="1">
        <v>42401.822222222225</v>
      </c>
      <c r="B35" t="s">
        <v>2</v>
      </c>
      <c r="C35">
        <v>34</v>
      </c>
    </row>
    <row r="36" spans="1:3" x14ac:dyDescent="0.25">
      <c r="A36" s="1">
        <v>42401.82916666667</v>
      </c>
      <c r="B36" t="s">
        <v>2</v>
      </c>
      <c r="C36">
        <v>35</v>
      </c>
    </row>
    <row r="37" spans="1:3" x14ac:dyDescent="0.25">
      <c r="A37" s="1">
        <v>42401.836805555555</v>
      </c>
      <c r="B37" t="s">
        <v>2</v>
      </c>
      <c r="C37">
        <v>36</v>
      </c>
    </row>
    <row r="38" spans="1:3" x14ac:dyDescent="0.25">
      <c r="A38" s="1">
        <v>42401.843055555553</v>
      </c>
      <c r="B38" t="s">
        <v>2</v>
      </c>
      <c r="C38">
        <v>37</v>
      </c>
    </row>
    <row r="39" spans="1:3" x14ac:dyDescent="0.25">
      <c r="A39" s="1">
        <v>42401.850694444445</v>
      </c>
      <c r="B39" t="s">
        <v>2</v>
      </c>
      <c r="C39">
        <v>38</v>
      </c>
    </row>
    <row r="40" spans="1:3" x14ac:dyDescent="0.25">
      <c r="A40" s="1">
        <v>42401.859027777777</v>
      </c>
      <c r="B40" t="s">
        <v>2</v>
      </c>
      <c r="C40">
        <v>39</v>
      </c>
    </row>
    <row r="41" spans="1:3" x14ac:dyDescent="0.25">
      <c r="A41" s="1">
        <v>42401.865972222222</v>
      </c>
      <c r="B41" t="s">
        <v>2</v>
      </c>
      <c r="C41">
        <v>40</v>
      </c>
    </row>
    <row r="42" spans="1:3" x14ac:dyDescent="0.25">
      <c r="A42" s="1">
        <v>42401.915277777778</v>
      </c>
      <c r="B42" t="s">
        <v>2</v>
      </c>
      <c r="C42">
        <v>41</v>
      </c>
    </row>
    <row r="43" spans="1:3" x14ac:dyDescent="0.25">
      <c r="A43" s="1">
        <v>42401.941666666666</v>
      </c>
      <c r="B43" t="s">
        <v>2</v>
      </c>
      <c r="C43">
        <v>42</v>
      </c>
    </row>
    <row r="44" spans="1:3" x14ac:dyDescent="0.25">
      <c r="A44" s="1">
        <v>42401.95416666667</v>
      </c>
      <c r="B44" t="s">
        <v>2</v>
      </c>
      <c r="C44">
        <v>43</v>
      </c>
    </row>
    <row r="45" spans="1:3" x14ac:dyDescent="0.25">
      <c r="A45" s="1">
        <v>42401.961805555555</v>
      </c>
      <c r="B45" t="s">
        <v>2</v>
      </c>
      <c r="C45">
        <v>44</v>
      </c>
    </row>
    <row r="46" spans="1:3" x14ac:dyDescent="0.25">
      <c r="A46" s="1">
        <v>42401.96875</v>
      </c>
      <c r="B46" t="s">
        <v>2</v>
      </c>
      <c r="C46">
        <v>45</v>
      </c>
    </row>
    <row r="47" spans="1:3" x14ac:dyDescent="0.25">
      <c r="A47" s="1">
        <v>42402.318055555559</v>
      </c>
      <c r="B47" t="s">
        <v>1</v>
      </c>
      <c r="C47">
        <v>46</v>
      </c>
    </row>
    <row r="48" spans="1:3" x14ac:dyDescent="0.25">
      <c r="A48" s="1">
        <v>42402.324305555558</v>
      </c>
      <c r="B48" t="s">
        <v>1</v>
      </c>
      <c r="C48">
        <v>47</v>
      </c>
    </row>
    <row r="49" spans="1:3" x14ac:dyDescent="0.25">
      <c r="A49" s="1">
        <v>42402.334027777775</v>
      </c>
      <c r="B49" t="s">
        <v>1</v>
      </c>
      <c r="C49">
        <v>48</v>
      </c>
    </row>
    <row r="50" spans="1:3" x14ac:dyDescent="0.25">
      <c r="A50" s="1">
        <v>42402.34375</v>
      </c>
      <c r="B50" t="s">
        <v>1</v>
      </c>
      <c r="C50">
        <v>49</v>
      </c>
    </row>
    <row r="51" spans="1:3" x14ac:dyDescent="0.25">
      <c r="A51" s="1">
        <v>42402.352083333331</v>
      </c>
      <c r="B51" t="s">
        <v>1</v>
      </c>
      <c r="C51">
        <v>50</v>
      </c>
    </row>
    <row r="52" spans="1:3" x14ac:dyDescent="0.25">
      <c r="A52" s="1">
        <v>42402.36041666667</v>
      </c>
      <c r="B52" t="s">
        <v>1</v>
      </c>
      <c r="C52">
        <v>51</v>
      </c>
    </row>
    <row r="53" spans="1:3" x14ac:dyDescent="0.25">
      <c r="A53" s="1">
        <v>42402.367361111108</v>
      </c>
      <c r="B53" t="s">
        <v>1</v>
      </c>
      <c r="C53">
        <v>52</v>
      </c>
    </row>
    <row r="54" spans="1:3" x14ac:dyDescent="0.25">
      <c r="A54" s="1">
        <v>42402.384027777778</v>
      </c>
      <c r="B54" t="s">
        <v>1</v>
      </c>
      <c r="C54">
        <v>53</v>
      </c>
    </row>
    <row r="55" spans="1:3" x14ac:dyDescent="0.25">
      <c r="A55" s="1">
        <v>42402.392361111109</v>
      </c>
      <c r="B55" t="s">
        <v>1</v>
      </c>
      <c r="C55">
        <v>54</v>
      </c>
    </row>
    <row r="56" spans="1:3" x14ac:dyDescent="0.25">
      <c r="A56" s="1">
        <v>42402.400694444441</v>
      </c>
      <c r="B56" t="s">
        <v>1</v>
      </c>
      <c r="C56">
        <v>55</v>
      </c>
    </row>
    <row r="57" spans="1:3" x14ac:dyDescent="0.25">
      <c r="A57" s="1">
        <v>42402.408333333333</v>
      </c>
      <c r="B57" t="s">
        <v>1</v>
      </c>
      <c r="C57">
        <v>56</v>
      </c>
    </row>
    <row r="58" spans="1:3" x14ac:dyDescent="0.25">
      <c r="A58" s="1">
        <v>42402.414583333331</v>
      </c>
      <c r="B58" t="s">
        <v>1</v>
      </c>
      <c r="C58">
        <v>57</v>
      </c>
    </row>
    <row r="59" spans="1:3" x14ac:dyDescent="0.25">
      <c r="A59" s="1">
        <v>42402.445833333331</v>
      </c>
      <c r="B59" t="s">
        <v>1</v>
      </c>
      <c r="C59">
        <v>58</v>
      </c>
    </row>
    <row r="60" spans="1:3" x14ac:dyDescent="0.25">
      <c r="A60" s="1">
        <v>42402.474999999999</v>
      </c>
      <c r="B60" t="s">
        <v>1</v>
      </c>
      <c r="C60">
        <v>59</v>
      </c>
    </row>
    <row r="61" spans="1:3" x14ac:dyDescent="0.25">
      <c r="A61" s="1">
        <v>42402.479861111111</v>
      </c>
      <c r="B61" t="s">
        <v>1</v>
      </c>
      <c r="C61">
        <v>60</v>
      </c>
    </row>
    <row r="62" spans="1:3" x14ac:dyDescent="0.25">
      <c r="A62" s="1">
        <v>42402.527083333334</v>
      </c>
      <c r="B62" t="s">
        <v>1</v>
      </c>
      <c r="C62">
        <v>61</v>
      </c>
    </row>
    <row r="63" spans="1:3" x14ac:dyDescent="0.25">
      <c r="A63" s="1">
        <v>42402.539583333331</v>
      </c>
      <c r="B63" t="s">
        <v>1</v>
      </c>
      <c r="C63">
        <v>62</v>
      </c>
    </row>
    <row r="64" spans="1:3" x14ac:dyDescent="0.25">
      <c r="A64" s="1">
        <v>42402.554861111108</v>
      </c>
      <c r="B64" t="s">
        <v>1</v>
      </c>
      <c r="C64">
        <v>63</v>
      </c>
    </row>
    <row r="65" spans="1:3" x14ac:dyDescent="0.25">
      <c r="A65" s="1">
        <v>42402.57708333333</v>
      </c>
      <c r="B65" t="s">
        <v>1</v>
      </c>
      <c r="C65">
        <v>64</v>
      </c>
    </row>
    <row r="66" spans="1:3" x14ac:dyDescent="0.25">
      <c r="A66" s="1">
        <v>42402.585416666669</v>
      </c>
      <c r="B66" t="s">
        <v>1</v>
      </c>
      <c r="C66">
        <v>65</v>
      </c>
    </row>
    <row r="67" spans="1:3" x14ac:dyDescent="0.25">
      <c r="A67" s="1">
        <v>42402.593055555553</v>
      </c>
      <c r="B67" t="s">
        <v>1</v>
      </c>
      <c r="C67">
        <v>66</v>
      </c>
    </row>
    <row r="68" spans="1:3" x14ac:dyDescent="0.25">
      <c r="A68" s="1">
        <v>42402.619444444441</v>
      </c>
      <c r="B68" t="s">
        <v>1</v>
      </c>
      <c r="C68">
        <v>67</v>
      </c>
    </row>
    <row r="69" spans="1:3" x14ac:dyDescent="0.25">
      <c r="A69" s="1">
        <v>42402.631944444445</v>
      </c>
      <c r="B69" t="s">
        <v>1</v>
      </c>
      <c r="C69">
        <v>68</v>
      </c>
    </row>
    <row r="70" spans="1:3" x14ac:dyDescent="0.25">
      <c r="A70" s="1">
        <v>42402.695138888892</v>
      </c>
      <c r="B70" t="s">
        <v>1</v>
      </c>
      <c r="C70">
        <v>69</v>
      </c>
    </row>
    <row r="71" spans="1:3" x14ac:dyDescent="0.25">
      <c r="A71" s="1">
        <v>42402.743055555555</v>
      </c>
      <c r="B71" t="s">
        <v>1</v>
      </c>
      <c r="C71">
        <v>70</v>
      </c>
    </row>
    <row r="72" spans="1:3" x14ac:dyDescent="0.25">
      <c r="A72" s="1">
        <v>42402.749305555553</v>
      </c>
      <c r="B72" t="s">
        <v>1</v>
      </c>
      <c r="C72">
        <v>71</v>
      </c>
    </row>
    <row r="73" spans="1:3" x14ac:dyDescent="0.25">
      <c r="A73" s="1">
        <v>42402.755555555559</v>
      </c>
      <c r="B73" t="s">
        <v>1</v>
      </c>
      <c r="C73">
        <v>72</v>
      </c>
    </row>
    <row r="74" spans="1:3" x14ac:dyDescent="0.25">
      <c r="A74" s="1">
        <v>42402.761805555558</v>
      </c>
      <c r="B74" t="s">
        <v>1</v>
      </c>
      <c r="C74">
        <v>73</v>
      </c>
    </row>
    <row r="75" spans="1:3" x14ac:dyDescent="0.25">
      <c r="A75" s="1">
        <v>42402.767361111109</v>
      </c>
      <c r="B75" t="s">
        <v>1</v>
      </c>
      <c r="C75">
        <v>74</v>
      </c>
    </row>
    <row r="76" spans="1:3" x14ac:dyDescent="0.25">
      <c r="A76" s="1">
        <v>42402.774305555555</v>
      </c>
      <c r="B76" t="s">
        <v>1</v>
      </c>
      <c r="C76">
        <v>75</v>
      </c>
    </row>
    <row r="77" spans="1:3" x14ac:dyDescent="0.25">
      <c r="A77" s="1">
        <v>42402.782638888886</v>
      </c>
      <c r="B77" t="s">
        <v>1</v>
      </c>
      <c r="C77">
        <v>76</v>
      </c>
    </row>
    <row r="78" spans="1:3" x14ac:dyDescent="0.25">
      <c r="A78" s="1">
        <v>42402.813888888886</v>
      </c>
      <c r="B78" t="s">
        <v>1</v>
      </c>
      <c r="C78">
        <v>77</v>
      </c>
    </row>
    <row r="79" spans="1:3" x14ac:dyDescent="0.25">
      <c r="A79" s="1">
        <v>42402.834027777775</v>
      </c>
      <c r="B79" t="s">
        <v>1</v>
      </c>
      <c r="C79">
        <v>78</v>
      </c>
    </row>
    <row r="80" spans="1:3" x14ac:dyDescent="0.25">
      <c r="A80" s="1">
        <v>42402.843055555553</v>
      </c>
      <c r="B80" t="s">
        <v>1</v>
      </c>
      <c r="C80">
        <v>79</v>
      </c>
    </row>
    <row r="81" spans="1:3" x14ac:dyDescent="0.25">
      <c r="A81" s="1">
        <v>42402.85</v>
      </c>
      <c r="B81" t="s">
        <v>1</v>
      </c>
      <c r="C81">
        <v>80</v>
      </c>
    </row>
    <row r="82" spans="1:3" x14ac:dyDescent="0.25">
      <c r="A82" s="1">
        <v>42402.855555555558</v>
      </c>
      <c r="B82" t="s">
        <v>1</v>
      </c>
      <c r="C82">
        <v>81</v>
      </c>
    </row>
    <row r="83" spans="1:3" x14ac:dyDescent="0.25">
      <c r="A83" s="1">
        <v>42402.877083333333</v>
      </c>
      <c r="B83" t="s">
        <v>1</v>
      </c>
      <c r="C83">
        <v>82</v>
      </c>
    </row>
    <row r="84" spans="1:3" x14ac:dyDescent="0.25">
      <c r="A84" s="1">
        <v>42402.882638888892</v>
      </c>
      <c r="B84" t="s">
        <v>1</v>
      </c>
      <c r="C84">
        <v>83</v>
      </c>
    </row>
    <row r="85" spans="1:3" x14ac:dyDescent="0.25">
      <c r="A85" s="1">
        <v>42402.886805555558</v>
      </c>
      <c r="B85" t="s">
        <v>1</v>
      </c>
      <c r="C85">
        <v>84</v>
      </c>
    </row>
    <row r="86" spans="1:3" x14ac:dyDescent="0.25">
      <c r="A86" s="1">
        <v>42402.89166666667</v>
      </c>
      <c r="B86" t="s">
        <v>1</v>
      </c>
      <c r="C86">
        <v>85</v>
      </c>
    </row>
    <row r="87" spans="1:3" x14ac:dyDescent="0.25">
      <c r="A87" s="1">
        <v>42402.897222222222</v>
      </c>
      <c r="B87" t="s">
        <v>1</v>
      </c>
      <c r="C87">
        <v>86</v>
      </c>
    </row>
    <row r="88" spans="1:3" x14ac:dyDescent="0.25">
      <c r="A88" s="1">
        <v>42402.909722222219</v>
      </c>
      <c r="B88" t="s">
        <v>1</v>
      </c>
      <c r="C88">
        <v>87</v>
      </c>
    </row>
    <row r="89" spans="1:3" x14ac:dyDescent="0.25">
      <c r="A89" s="1">
        <v>42402.918055555558</v>
      </c>
      <c r="B89" t="s">
        <v>1</v>
      </c>
      <c r="C89">
        <v>88</v>
      </c>
    </row>
    <row r="90" spans="1:3" x14ac:dyDescent="0.25">
      <c r="A90" s="1">
        <v>42402.92291666667</v>
      </c>
      <c r="B90" t="s">
        <v>1</v>
      </c>
      <c r="C90">
        <v>89</v>
      </c>
    </row>
    <row r="91" spans="1:3" x14ac:dyDescent="0.25">
      <c r="A91" s="1">
        <v>42402.929166666669</v>
      </c>
      <c r="B91" t="s">
        <v>1</v>
      </c>
      <c r="C91">
        <v>90</v>
      </c>
    </row>
    <row r="92" spans="1:3" x14ac:dyDescent="0.25">
      <c r="A92" s="1">
        <v>42402.959722222222</v>
      </c>
      <c r="B92" t="s">
        <v>1</v>
      </c>
      <c r="C92">
        <v>91</v>
      </c>
    </row>
    <row r="93" spans="1:3" x14ac:dyDescent="0.25">
      <c r="A93" s="1">
        <v>42403.29583333333</v>
      </c>
      <c r="B93" t="s">
        <v>0</v>
      </c>
      <c r="C93">
        <v>92</v>
      </c>
    </row>
    <row r="94" spans="1:3" x14ac:dyDescent="0.25">
      <c r="A94" s="1">
        <v>42403.324305555558</v>
      </c>
      <c r="B94" t="s">
        <v>0</v>
      </c>
      <c r="C94">
        <v>93</v>
      </c>
    </row>
    <row r="95" spans="1:3" x14ac:dyDescent="0.25">
      <c r="A95" s="1">
        <v>42403.336805555555</v>
      </c>
      <c r="B95" t="s">
        <v>0</v>
      </c>
      <c r="C95">
        <v>94</v>
      </c>
    </row>
    <row r="96" spans="1:3" x14ac:dyDescent="0.25">
      <c r="A96" s="1">
        <v>42403.352777777778</v>
      </c>
      <c r="B96" t="s">
        <v>0</v>
      </c>
      <c r="C96">
        <v>95</v>
      </c>
    </row>
    <row r="97" spans="1:3" x14ac:dyDescent="0.25">
      <c r="A97" s="1">
        <v>42403.361111111109</v>
      </c>
      <c r="B97" t="s">
        <v>0</v>
      </c>
      <c r="C97">
        <v>96</v>
      </c>
    </row>
    <row r="98" spans="1:3" x14ac:dyDescent="0.25">
      <c r="A98" s="1">
        <v>42403.365972222222</v>
      </c>
      <c r="B98" t="s">
        <v>0</v>
      </c>
      <c r="C98">
        <v>97</v>
      </c>
    </row>
    <row r="99" spans="1:3" x14ac:dyDescent="0.25">
      <c r="A99" s="1">
        <v>42403.371527777781</v>
      </c>
      <c r="B99" t="s">
        <v>0</v>
      </c>
      <c r="C99">
        <v>98</v>
      </c>
    </row>
    <row r="100" spans="1:3" x14ac:dyDescent="0.25">
      <c r="A100" s="1">
        <v>42403.375694444447</v>
      </c>
      <c r="B100" t="s">
        <v>0</v>
      </c>
      <c r="C100">
        <v>99</v>
      </c>
    </row>
    <row r="101" spans="1:3" x14ac:dyDescent="0.25">
      <c r="A101" s="1">
        <v>42403.382638888892</v>
      </c>
      <c r="B101" t="s">
        <v>0</v>
      </c>
      <c r="C101">
        <v>1</v>
      </c>
    </row>
    <row r="102" spans="1:3" x14ac:dyDescent="0.25">
      <c r="A102" s="1">
        <v>42403.390277777777</v>
      </c>
      <c r="B102" t="s">
        <v>0</v>
      </c>
      <c r="C102">
        <v>2</v>
      </c>
    </row>
    <row r="103" spans="1:3" x14ac:dyDescent="0.25">
      <c r="A103" s="1">
        <v>42403.394444444442</v>
      </c>
      <c r="B103" t="s">
        <v>0</v>
      </c>
      <c r="C103">
        <v>3</v>
      </c>
    </row>
    <row r="104" spans="1:3" x14ac:dyDescent="0.25">
      <c r="A104" s="1">
        <v>42403.402083333334</v>
      </c>
      <c r="B104" t="s">
        <v>0</v>
      </c>
      <c r="C104">
        <v>4</v>
      </c>
    </row>
    <row r="105" spans="1:3" x14ac:dyDescent="0.25">
      <c r="A105" s="1">
        <v>42403.40902777778</v>
      </c>
      <c r="B105" t="s">
        <v>0</v>
      </c>
      <c r="C105">
        <v>5</v>
      </c>
    </row>
    <row r="106" spans="1:3" x14ac:dyDescent="0.25">
      <c r="A106" s="1">
        <v>42403.417361111111</v>
      </c>
      <c r="B106" t="s">
        <v>0</v>
      </c>
      <c r="C106">
        <v>6</v>
      </c>
    </row>
    <row r="107" spans="1:3" x14ac:dyDescent="0.25">
      <c r="A107" s="1">
        <v>42403.423611111109</v>
      </c>
      <c r="B107" t="s">
        <v>0</v>
      </c>
      <c r="C107">
        <v>7</v>
      </c>
    </row>
    <row r="108" spans="1:3" x14ac:dyDescent="0.25">
      <c r="A108" s="1">
        <v>42403.432638888888</v>
      </c>
      <c r="B108" t="s">
        <v>0</v>
      </c>
      <c r="C108">
        <v>8</v>
      </c>
    </row>
    <row r="109" spans="1:3" x14ac:dyDescent="0.25">
      <c r="A109" s="1">
        <v>42403.440972222219</v>
      </c>
      <c r="B109" t="s">
        <v>0</v>
      </c>
      <c r="C109">
        <v>9</v>
      </c>
    </row>
    <row r="110" spans="1:3" x14ac:dyDescent="0.25">
      <c r="A110" s="1">
        <v>42403.445833333331</v>
      </c>
      <c r="B110" t="s">
        <v>0</v>
      </c>
      <c r="C110">
        <v>10</v>
      </c>
    </row>
    <row r="111" spans="1:3" x14ac:dyDescent="0.25">
      <c r="A111" s="1">
        <v>42403.45</v>
      </c>
      <c r="B111" t="s">
        <v>0</v>
      </c>
      <c r="C111">
        <v>11</v>
      </c>
    </row>
    <row r="112" spans="1:3" x14ac:dyDescent="0.25">
      <c r="A112" s="1">
        <v>42403.458333333336</v>
      </c>
      <c r="B112" t="s">
        <v>0</v>
      </c>
      <c r="C112">
        <v>12</v>
      </c>
    </row>
    <row r="113" spans="1:3" x14ac:dyDescent="0.25">
      <c r="A113" s="1">
        <v>42403.466666666667</v>
      </c>
      <c r="B113" t="s">
        <v>0</v>
      </c>
      <c r="C113">
        <v>13</v>
      </c>
    </row>
    <row r="114" spans="1:3" x14ac:dyDescent="0.25">
      <c r="A114" s="1">
        <v>42403.470833333333</v>
      </c>
      <c r="B114" t="s">
        <v>0</v>
      </c>
      <c r="C114">
        <v>14</v>
      </c>
    </row>
    <row r="115" spans="1:3" x14ac:dyDescent="0.25">
      <c r="A115" s="1">
        <v>42403.478472222225</v>
      </c>
      <c r="B115" t="s">
        <v>0</v>
      </c>
      <c r="C115">
        <v>15</v>
      </c>
    </row>
    <row r="116" spans="1:3" x14ac:dyDescent="0.25">
      <c r="A116" s="1">
        <v>42403.488888888889</v>
      </c>
      <c r="B116" t="s">
        <v>0</v>
      </c>
      <c r="C116">
        <v>16</v>
      </c>
    </row>
    <row r="117" spans="1:3" x14ac:dyDescent="0.25">
      <c r="A117" s="1">
        <v>42403.495833333334</v>
      </c>
      <c r="B117" t="s">
        <v>0</v>
      </c>
      <c r="C117">
        <v>17</v>
      </c>
    </row>
    <row r="118" spans="1:3" x14ac:dyDescent="0.25">
      <c r="A118" s="1">
        <v>42403.504166666666</v>
      </c>
      <c r="B118" t="s">
        <v>0</v>
      </c>
      <c r="C118">
        <v>18</v>
      </c>
    </row>
    <row r="119" spans="1:3" x14ac:dyDescent="0.25">
      <c r="A119" s="1">
        <v>42403.517361111109</v>
      </c>
      <c r="B119" t="s">
        <v>0</v>
      </c>
      <c r="C119">
        <v>19</v>
      </c>
    </row>
    <row r="120" spans="1:3" x14ac:dyDescent="0.25">
      <c r="A120" s="1">
        <v>42403.524305555555</v>
      </c>
      <c r="B120" t="s">
        <v>0</v>
      </c>
      <c r="C120">
        <v>20</v>
      </c>
    </row>
    <row r="121" spans="1:3" x14ac:dyDescent="0.25">
      <c r="A121" s="1">
        <v>42403.533333333333</v>
      </c>
      <c r="B121" t="s">
        <v>0</v>
      </c>
      <c r="C121">
        <v>21</v>
      </c>
    </row>
    <row r="122" spans="1:3" x14ac:dyDescent="0.25">
      <c r="A122" s="1">
        <v>42403.545138888891</v>
      </c>
      <c r="B122" t="s">
        <v>0</v>
      </c>
      <c r="C122">
        <v>22</v>
      </c>
    </row>
    <row r="123" spans="1:3" x14ac:dyDescent="0.25">
      <c r="A123" s="1">
        <v>42403.563194444447</v>
      </c>
      <c r="B123" t="s">
        <v>0</v>
      </c>
      <c r="C123">
        <v>23</v>
      </c>
    </row>
    <row r="124" spans="1:3" x14ac:dyDescent="0.25">
      <c r="A124" s="1">
        <v>42403.59375</v>
      </c>
      <c r="B124" t="s">
        <v>0</v>
      </c>
      <c r="C124">
        <v>24</v>
      </c>
    </row>
    <row r="125" spans="1:3" x14ac:dyDescent="0.25">
      <c r="A125" s="1">
        <v>42403.605555555558</v>
      </c>
      <c r="B125" t="s">
        <v>0</v>
      </c>
      <c r="C125">
        <v>25</v>
      </c>
    </row>
    <row r="126" spans="1:3" x14ac:dyDescent="0.25">
      <c r="A126" s="1">
        <v>42403.615277777775</v>
      </c>
      <c r="B126" t="s">
        <v>0</v>
      </c>
      <c r="C126">
        <v>26</v>
      </c>
    </row>
    <row r="127" spans="1:3" x14ac:dyDescent="0.25">
      <c r="A127" s="1">
        <v>42403.621527777781</v>
      </c>
      <c r="B127" t="s">
        <v>0</v>
      </c>
      <c r="C127">
        <v>27</v>
      </c>
    </row>
    <row r="128" spans="1:3" x14ac:dyDescent="0.25">
      <c r="A128" s="1">
        <v>42403.630555555559</v>
      </c>
      <c r="B128" t="s">
        <v>0</v>
      </c>
      <c r="C128">
        <v>28</v>
      </c>
    </row>
    <row r="129" spans="1:3" x14ac:dyDescent="0.25">
      <c r="A129" s="1">
        <v>42403.680555555555</v>
      </c>
      <c r="B129" t="s">
        <v>0</v>
      </c>
      <c r="C129">
        <v>29</v>
      </c>
    </row>
    <row r="130" spans="1:3" x14ac:dyDescent="0.25">
      <c r="A130" s="1">
        <v>42403.693749999999</v>
      </c>
      <c r="B130" t="s">
        <v>0</v>
      </c>
      <c r="C130">
        <v>30</v>
      </c>
    </row>
    <row r="131" spans="1:3" x14ac:dyDescent="0.25">
      <c r="A131" s="1">
        <v>42403.701388888891</v>
      </c>
      <c r="B131" t="s">
        <v>0</v>
      </c>
      <c r="C131">
        <v>31</v>
      </c>
    </row>
    <row r="132" spans="1:3" x14ac:dyDescent="0.25">
      <c r="A132" s="1">
        <v>42403.709722222222</v>
      </c>
      <c r="B132" t="s">
        <v>0</v>
      </c>
      <c r="C132">
        <v>32</v>
      </c>
    </row>
    <row r="133" spans="1:3" x14ac:dyDescent="0.25">
      <c r="A133" s="1">
        <v>42403.722916666666</v>
      </c>
      <c r="B133" t="s">
        <v>0</v>
      </c>
      <c r="C133">
        <v>33</v>
      </c>
    </row>
    <row r="134" spans="1:3" x14ac:dyDescent="0.25">
      <c r="A134" s="1">
        <v>42403.746527777781</v>
      </c>
      <c r="B134" t="s">
        <v>0</v>
      </c>
      <c r="C134">
        <v>34</v>
      </c>
    </row>
    <row r="135" spans="1:3" x14ac:dyDescent="0.25">
      <c r="A135" s="1">
        <v>42403.765277777777</v>
      </c>
      <c r="B135" t="s">
        <v>0</v>
      </c>
      <c r="C135">
        <v>35</v>
      </c>
    </row>
    <row r="136" spans="1:3" x14ac:dyDescent="0.25">
      <c r="A136" s="1">
        <v>42403.771527777775</v>
      </c>
      <c r="B136" t="s">
        <v>0</v>
      </c>
      <c r="C136">
        <v>36</v>
      </c>
    </row>
    <row r="137" spans="1:3" x14ac:dyDescent="0.25">
      <c r="A137" s="1">
        <v>42403.775694444441</v>
      </c>
      <c r="B137" t="s">
        <v>0</v>
      </c>
      <c r="C137">
        <v>37</v>
      </c>
    </row>
    <row r="138" spans="1:3" x14ac:dyDescent="0.25">
      <c r="A138" s="1">
        <v>42403.783333333333</v>
      </c>
      <c r="B138" t="s">
        <v>0</v>
      </c>
      <c r="C138">
        <v>38</v>
      </c>
    </row>
    <row r="139" spans="1:3" x14ac:dyDescent="0.25">
      <c r="A139" s="1">
        <v>42403.787499999999</v>
      </c>
      <c r="B139" t="s">
        <v>0</v>
      </c>
      <c r="C139">
        <v>39</v>
      </c>
    </row>
    <row r="140" spans="1:3" x14ac:dyDescent="0.25">
      <c r="A140" s="1">
        <v>42403.792361111111</v>
      </c>
      <c r="B140" t="s">
        <v>0</v>
      </c>
      <c r="C140">
        <v>40</v>
      </c>
    </row>
    <row r="141" spans="1:3" x14ac:dyDescent="0.25">
      <c r="A141" s="1">
        <v>42403.797222222223</v>
      </c>
      <c r="B141" t="s">
        <v>0</v>
      </c>
      <c r="C141">
        <v>41</v>
      </c>
    </row>
    <row r="142" spans="1:3" x14ac:dyDescent="0.25">
      <c r="A142" s="1">
        <v>42403.830555555556</v>
      </c>
      <c r="B142" t="s">
        <v>0</v>
      </c>
      <c r="C142">
        <v>42</v>
      </c>
    </row>
    <row r="143" spans="1:3" x14ac:dyDescent="0.25">
      <c r="A143" s="1">
        <v>42403.837500000001</v>
      </c>
      <c r="B143" t="s">
        <v>0</v>
      </c>
      <c r="C143">
        <v>43</v>
      </c>
    </row>
    <row r="144" spans="1:3" x14ac:dyDescent="0.25">
      <c r="A144" s="1">
        <v>42403.845833333333</v>
      </c>
      <c r="B144" t="s">
        <v>0</v>
      </c>
      <c r="C144">
        <v>44</v>
      </c>
    </row>
    <row r="145" spans="1:3" x14ac:dyDescent="0.25">
      <c r="A145" s="1">
        <v>42403.853472222225</v>
      </c>
      <c r="B145" t="s">
        <v>0</v>
      </c>
      <c r="C145">
        <v>45</v>
      </c>
    </row>
    <row r="146" spans="1:3" x14ac:dyDescent="0.25">
      <c r="A146" s="1">
        <v>42403.861111111109</v>
      </c>
      <c r="B146" t="s">
        <v>0</v>
      </c>
      <c r="C146">
        <v>46</v>
      </c>
    </row>
    <row r="147" spans="1:3" x14ac:dyDescent="0.25">
      <c r="A147" s="1">
        <v>42403.868750000001</v>
      </c>
      <c r="B147" t="s">
        <v>0</v>
      </c>
      <c r="C147">
        <v>47</v>
      </c>
    </row>
    <row r="148" spans="1:3" x14ac:dyDescent="0.25">
      <c r="A148" s="1">
        <v>42403.875</v>
      </c>
      <c r="B148" t="s">
        <v>0</v>
      </c>
      <c r="C148">
        <v>48</v>
      </c>
    </row>
    <row r="149" spans="1:3" x14ac:dyDescent="0.25">
      <c r="A149" s="1">
        <v>42403.883333333331</v>
      </c>
      <c r="B149" t="s">
        <v>0</v>
      </c>
      <c r="C149">
        <v>49</v>
      </c>
    </row>
    <row r="150" spans="1:3" x14ac:dyDescent="0.25">
      <c r="A150" s="1">
        <v>42403.922222222223</v>
      </c>
      <c r="B150" t="s">
        <v>0</v>
      </c>
      <c r="C150">
        <v>50</v>
      </c>
    </row>
    <row r="151" spans="1:3" x14ac:dyDescent="0.25">
      <c r="A151" s="1">
        <v>42403.935416666667</v>
      </c>
      <c r="B151" t="s">
        <v>0</v>
      </c>
      <c r="C151">
        <v>51</v>
      </c>
    </row>
    <row r="152" spans="1:3" x14ac:dyDescent="0.25">
      <c r="A152" s="1">
        <v>42403.939583333333</v>
      </c>
      <c r="B152" t="s">
        <v>0</v>
      </c>
      <c r="C152">
        <v>52</v>
      </c>
    </row>
    <row r="153" spans="1:3" x14ac:dyDescent="0.25">
      <c r="A153" s="1">
        <v>42403.940972222219</v>
      </c>
      <c r="B153" t="s">
        <v>0</v>
      </c>
      <c r="C153">
        <v>53</v>
      </c>
    </row>
    <row r="154" spans="1:3" x14ac:dyDescent="0.25">
      <c r="A154" s="1">
        <v>42403.944444444445</v>
      </c>
      <c r="B154" t="s">
        <v>0</v>
      </c>
      <c r="C154">
        <v>54</v>
      </c>
    </row>
    <row r="155" spans="1:3" x14ac:dyDescent="0.25">
      <c r="A155" s="1">
        <v>42403.962500000001</v>
      </c>
      <c r="B155" t="s">
        <v>0</v>
      </c>
      <c r="C155">
        <v>55</v>
      </c>
    </row>
    <row r="156" spans="1:3" x14ac:dyDescent="0.25">
      <c r="A156" s="1">
        <v>42404.292361111111</v>
      </c>
      <c r="B156" t="s">
        <v>10</v>
      </c>
      <c r="C156">
        <v>56</v>
      </c>
    </row>
    <row r="157" spans="1:3" x14ac:dyDescent="0.25">
      <c r="A157" s="1">
        <v>42404.29791666667</v>
      </c>
      <c r="B157" t="s">
        <v>10</v>
      </c>
      <c r="C157">
        <v>57</v>
      </c>
    </row>
    <row r="158" spans="1:3" x14ac:dyDescent="0.25">
      <c r="A158" s="1">
        <v>42404.304166666669</v>
      </c>
      <c r="B158" t="s">
        <v>10</v>
      </c>
      <c r="C158">
        <v>58</v>
      </c>
    </row>
    <row r="159" spans="1:3" x14ac:dyDescent="0.25">
      <c r="A159" s="1">
        <v>42404.313194444447</v>
      </c>
      <c r="B159" t="s">
        <v>10</v>
      </c>
      <c r="C159">
        <v>59</v>
      </c>
    </row>
    <row r="160" spans="1:3" x14ac:dyDescent="0.25">
      <c r="A160" s="1">
        <v>42404.323611111111</v>
      </c>
      <c r="B160" t="s">
        <v>10</v>
      </c>
      <c r="C160">
        <v>60</v>
      </c>
    </row>
    <row r="161" spans="1:3" x14ac:dyDescent="0.25">
      <c r="A161" s="1">
        <v>42404.32916666667</v>
      </c>
      <c r="B161" t="s">
        <v>10</v>
      </c>
      <c r="C161">
        <v>61</v>
      </c>
    </row>
    <row r="162" spans="1:3" x14ac:dyDescent="0.25">
      <c r="A162" s="1">
        <v>42404.334722222222</v>
      </c>
      <c r="B162" t="s">
        <v>10</v>
      </c>
      <c r="C162">
        <v>62</v>
      </c>
    </row>
    <row r="163" spans="1:3" x14ac:dyDescent="0.25">
      <c r="A163" s="1">
        <v>42404.354861111111</v>
      </c>
      <c r="B163" t="s">
        <v>10</v>
      </c>
      <c r="C163">
        <v>63</v>
      </c>
    </row>
    <row r="164" spans="1:3" x14ac:dyDescent="0.25">
      <c r="A164" s="1">
        <v>42404.359722222223</v>
      </c>
      <c r="B164" t="s">
        <v>10</v>
      </c>
      <c r="C164">
        <v>64</v>
      </c>
    </row>
    <row r="165" spans="1:3" x14ac:dyDescent="0.25">
      <c r="A165" s="1">
        <v>42404.363888888889</v>
      </c>
      <c r="B165" t="s">
        <v>10</v>
      </c>
      <c r="C165">
        <v>65</v>
      </c>
    </row>
    <row r="166" spans="1:3" x14ac:dyDescent="0.25">
      <c r="A166" s="1">
        <v>42404.369444444441</v>
      </c>
      <c r="B166" t="s">
        <v>10</v>
      </c>
      <c r="C166">
        <v>66</v>
      </c>
    </row>
    <row r="167" spans="1:3" x14ac:dyDescent="0.25">
      <c r="A167" s="1">
        <v>42404.375694444447</v>
      </c>
      <c r="B167" t="s">
        <v>10</v>
      </c>
      <c r="C167">
        <v>67</v>
      </c>
    </row>
    <row r="168" spans="1:3" x14ac:dyDescent="0.25">
      <c r="A168" s="1">
        <v>42404.381944444445</v>
      </c>
      <c r="B168" t="s">
        <v>10</v>
      </c>
      <c r="C168">
        <v>68</v>
      </c>
    </row>
    <row r="169" spans="1:3" x14ac:dyDescent="0.25">
      <c r="A169" s="1">
        <v>42404.386805555558</v>
      </c>
      <c r="B169" t="s">
        <v>10</v>
      </c>
      <c r="C169">
        <v>69</v>
      </c>
    </row>
    <row r="170" spans="1:3" x14ac:dyDescent="0.25">
      <c r="A170" s="1">
        <v>42404.393055555556</v>
      </c>
      <c r="B170" t="s">
        <v>10</v>
      </c>
      <c r="C170">
        <v>70</v>
      </c>
    </row>
    <row r="171" spans="1:3" x14ac:dyDescent="0.25">
      <c r="A171" s="1">
        <v>42404.413194444445</v>
      </c>
      <c r="B171" t="s">
        <v>10</v>
      </c>
      <c r="C171">
        <v>71</v>
      </c>
    </row>
    <row r="172" spans="1:3" x14ac:dyDescent="0.25">
      <c r="A172" s="1">
        <v>42404.418055555558</v>
      </c>
      <c r="B172" t="s">
        <v>10</v>
      </c>
      <c r="C172">
        <v>72</v>
      </c>
    </row>
    <row r="173" spans="1:3" x14ac:dyDescent="0.25">
      <c r="A173" s="1">
        <v>42404.429861111108</v>
      </c>
      <c r="B173" t="s">
        <v>10</v>
      </c>
      <c r="C173">
        <v>73</v>
      </c>
    </row>
    <row r="174" spans="1:3" x14ac:dyDescent="0.25">
      <c r="A174" s="1">
        <v>42404.435416666667</v>
      </c>
      <c r="B174" t="s">
        <v>10</v>
      </c>
      <c r="C174">
        <v>74</v>
      </c>
    </row>
    <row r="175" spans="1:3" x14ac:dyDescent="0.25">
      <c r="A175" s="1">
        <v>42404.443749999999</v>
      </c>
      <c r="B175" t="s">
        <v>10</v>
      </c>
      <c r="C175">
        <v>75</v>
      </c>
    </row>
    <row r="176" spans="1:3" x14ac:dyDescent="0.25">
      <c r="A176" s="1">
        <v>42404.48333333333</v>
      </c>
      <c r="B176" t="s">
        <v>10</v>
      </c>
      <c r="C176">
        <v>76</v>
      </c>
    </row>
    <row r="177" spans="1:3" x14ac:dyDescent="0.25">
      <c r="A177" s="1">
        <v>42404.490277777775</v>
      </c>
      <c r="B177" t="s">
        <v>10</v>
      </c>
      <c r="C177">
        <v>77</v>
      </c>
    </row>
    <row r="178" spans="1:3" x14ac:dyDescent="0.25">
      <c r="A178" s="1">
        <v>42404.519444444442</v>
      </c>
      <c r="B178" t="s">
        <v>10</v>
      </c>
      <c r="C178">
        <v>78</v>
      </c>
    </row>
    <row r="179" spans="1:3" x14ac:dyDescent="0.25">
      <c r="A179" s="1">
        <v>42404.526388888888</v>
      </c>
      <c r="B179" t="s">
        <v>10</v>
      </c>
      <c r="C179">
        <v>79</v>
      </c>
    </row>
    <row r="180" spans="1:3" x14ac:dyDescent="0.25">
      <c r="A180" s="1">
        <v>42404.533333333333</v>
      </c>
      <c r="B180" t="s">
        <v>10</v>
      </c>
      <c r="C180">
        <v>80</v>
      </c>
    </row>
    <row r="181" spans="1:3" x14ac:dyDescent="0.25">
      <c r="A181" s="1">
        <v>42404.540277777778</v>
      </c>
      <c r="B181" t="s">
        <v>10</v>
      </c>
      <c r="C181">
        <v>81</v>
      </c>
    </row>
    <row r="182" spans="1:3" x14ac:dyDescent="0.25">
      <c r="A182" s="1">
        <v>42404.546527777777</v>
      </c>
      <c r="B182" t="s">
        <v>10</v>
      </c>
      <c r="C182">
        <v>82</v>
      </c>
    </row>
    <row r="183" spans="1:3" x14ac:dyDescent="0.25">
      <c r="A183" s="1">
        <v>42404.551388888889</v>
      </c>
      <c r="B183" t="s">
        <v>10</v>
      </c>
      <c r="C183">
        <v>83</v>
      </c>
    </row>
    <row r="184" spans="1:3" x14ac:dyDescent="0.25">
      <c r="A184" s="1">
        <v>42404.556944444441</v>
      </c>
      <c r="B184" t="s">
        <v>10</v>
      </c>
      <c r="C184">
        <v>84</v>
      </c>
    </row>
    <row r="185" spans="1:3" x14ac:dyDescent="0.25">
      <c r="A185" s="1">
        <v>42404.564583333333</v>
      </c>
      <c r="B185" t="s">
        <v>10</v>
      </c>
      <c r="C185">
        <v>85</v>
      </c>
    </row>
    <row r="186" spans="1:3" x14ac:dyDescent="0.25">
      <c r="A186" s="1">
        <v>42404.571527777778</v>
      </c>
      <c r="B186" t="s">
        <v>10</v>
      </c>
      <c r="C186">
        <v>86</v>
      </c>
    </row>
    <row r="187" spans="1:3" x14ac:dyDescent="0.25">
      <c r="A187" s="1">
        <v>42404.579861111109</v>
      </c>
      <c r="B187" t="s">
        <v>10</v>
      </c>
      <c r="C187">
        <v>87</v>
      </c>
    </row>
    <row r="188" spans="1:3" x14ac:dyDescent="0.25">
      <c r="A188" s="1">
        <v>42404.586805555555</v>
      </c>
      <c r="B188" t="s">
        <v>10</v>
      </c>
      <c r="C188">
        <v>88</v>
      </c>
    </row>
    <row r="189" spans="1:3" x14ac:dyDescent="0.25">
      <c r="A189" s="1">
        <v>42404.598611111112</v>
      </c>
      <c r="B189" t="s">
        <v>10</v>
      </c>
      <c r="C189">
        <v>89</v>
      </c>
    </row>
    <row r="190" spans="1:3" x14ac:dyDescent="0.25">
      <c r="A190" s="1">
        <v>42404.602083333331</v>
      </c>
      <c r="B190" t="s">
        <v>10</v>
      </c>
      <c r="C190">
        <v>90</v>
      </c>
    </row>
    <row r="191" spans="1:3" x14ac:dyDescent="0.25">
      <c r="A191" s="1">
        <v>42404.606249999997</v>
      </c>
      <c r="B191" t="s">
        <v>10</v>
      </c>
      <c r="C191">
        <v>91</v>
      </c>
    </row>
    <row r="192" spans="1:3" x14ac:dyDescent="0.25">
      <c r="A192" s="1">
        <v>42404.607638888891</v>
      </c>
      <c r="B192" t="s">
        <v>10</v>
      </c>
      <c r="C192">
        <v>92</v>
      </c>
    </row>
    <row r="193" spans="1:3" x14ac:dyDescent="0.25">
      <c r="A193" s="1">
        <v>42404.623611111114</v>
      </c>
      <c r="B193" t="s">
        <v>10</v>
      </c>
      <c r="C193">
        <v>93</v>
      </c>
    </row>
    <row r="194" spans="1:3" x14ac:dyDescent="0.25">
      <c r="A194" s="1">
        <v>42404.631249999999</v>
      </c>
      <c r="B194" t="s">
        <v>10</v>
      </c>
      <c r="C194">
        <v>94</v>
      </c>
    </row>
    <row r="195" spans="1:3" x14ac:dyDescent="0.25">
      <c r="A195" s="1">
        <v>42404.65625</v>
      </c>
      <c r="B195" t="s">
        <v>10</v>
      </c>
      <c r="C195">
        <v>95</v>
      </c>
    </row>
    <row r="196" spans="1:3" x14ac:dyDescent="0.25">
      <c r="A196" s="1">
        <v>42404.667361111111</v>
      </c>
      <c r="B196" t="s">
        <v>10</v>
      </c>
      <c r="C196">
        <v>96</v>
      </c>
    </row>
    <row r="197" spans="1:3" x14ac:dyDescent="0.25">
      <c r="A197" s="1">
        <v>42404.682638888888</v>
      </c>
      <c r="B197" t="s">
        <v>10</v>
      </c>
      <c r="C197">
        <v>97</v>
      </c>
    </row>
    <row r="198" spans="1:3" x14ac:dyDescent="0.25">
      <c r="A198" s="1">
        <v>42404.69027777778</v>
      </c>
      <c r="B198" t="s">
        <v>10</v>
      </c>
      <c r="C198">
        <v>98</v>
      </c>
    </row>
    <row r="199" spans="1:3" x14ac:dyDescent="0.25">
      <c r="A199" s="1">
        <v>42404.697222222225</v>
      </c>
      <c r="B199" t="s">
        <v>10</v>
      </c>
      <c r="C199">
        <v>99</v>
      </c>
    </row>
    <row r="200" spans="1:3" x14ac:dyDescent="0.25">
      <c r="A200" s="1">
        <v>42404.703472222223</v>
      </c>
      <c r="B200" t="s">
        <v>10</v>
      </c>
      <c r="C200">
        <v>1</v>
      </c>
    </row>
    <row r="201" spans="1:3" x14ac:dyDescent="0.25">
      <c r="A201" s="1">
        <v>42404.71875</v>
      </c>
      <c r="B201" t="s">
        <v>10</v>
      </c>
      <c r="C201">
        <v>2</v>
      </c>
    </row>
    <row r="202" spans="1:3" x14ac:dyDescent="0.25">
      <c r="A202" s="1">
        <v>42404.724999999999</v>
      </c>
      <c r="B202" t="s">
        <v>10</v>
      </c>
      <c r="C202">
        <v>3</v>
      </c>
    </row>
    <row r="203" spans="1:3" x14ac:dyDescent="0.25">
      <c r="A203" s="1">
        <v>42404.732638888891</v>
      </c>
      <c r="B203" t="s">
        <v>10</v>
      </c>
      <c r="C203">
        <v>4</v>
      </c>
    </row>
    <row r="204" spans="1:3" x14ac:dyDescent="0.25">
      <c r="A204" s="1">
        <v>42404.759027777778</v>
      </c>
      <c r="B204" t="s">
        <v>10</v>
      </c>
      <c r="C204">
        <v>5</v>
      </c>
    </row>
    <row r="205" spans="1:3" x14ac:dyDescent="0.25">
      <c r="A205" s="1">
        <v>42404.765972222223</v>
      </c>
      <c r="B205" t="s">
        <v>10</v>
      </c>
      <c r="C205">
        <v>6</v>
      </c>
    </row>
    <row r="206" spans="1:3" x14ac:dyDescent="0.25">
      <c r="A206" s="1">
        <v>42404.782638888886</v>
      </c>
      <c r="B206" t="s">
        <v>10</v>
      </c>
      <c r="C206">
        <v>7</v>
      </c>
    </row>
    <row r="207" spans="1:3" x14ac:dyDescent="0.25">
      <c r="A207" s="1">
        <v>42404.786805555559</v>
      </c>
      <c r="B207" t="s">
        <v>10</v>
      </c>
      <c r="C207">
        <v>8</v>
      </c>
    </row>
    <row r="208" spans="1:3" x14ac:dyDescent="0.25">
      <c r="A208" s="1">
        <v>42404.792361111111</v>
      </c>
      <c r="B208" t="s">
        <v>10</v>
      </c>
      <c r="C208">
        <v>9</v>
      </c>
    </row>
    <row r="209" spans="1:3" x14ac:dyDescent="0.25">
      <c r="A209" s="1">
        <v>42404.798611111109</v>
      </c>
      <c r="B209" t="s">
        <v>10</v>
      </c>
      <c r="C209">
        <v>10</v>
      </c>
    </row>
    <row r="210" spans="1:3" x14ac:dyDescent="0.25">
      <c r="A210" s="1">
        <v>42404.814583333333</v>
      </c>
      <c r="B210" t="s">
        <v>10</v>
      </c>
      <c r="C210">
        <v>11</v>
      </c>
    </row>
    <row r="211" spans="1:3" x14ac:dyDescent="0.25">
      <c r="A211" s="1">
        <v>42404.819444444445</v>
      </c>
      <c r="B211" t="s">
        <v>10</v>
      </c>
      <c r="C211">
        <v>12</v>
      </c>
    </row>
    <row r="212" spans="1:3" x14ac:dyDescent="0.25">
      <c r="A212" s="1">
        <v>42404.820138888892</v>
      </c>
      <c r="B212" t="s">
        <v>10</v>
      </c>
      <c r="C212">
        <v>13</v>
      </c>
    </row>
    <row r="213" spans="1:3" x14ac:dyDescent="0.25">
      <c r="A213" s="1">
        <v>42404.824305555558</v>
      </c>
      <c r="B213" t="s">
        <v>10</v>
      </c>
      <c r="C213">
        <v>14</v>
      </c>
    </row>
    <row r="214" spans="1:3" x14ac:dyDescent="0.25">
      <c r="A214" s="1">
        <v>42404.844444444447</v>
      </c>
      <c r="B214" t="s">
        <v>10</v>
      </c>
      <c r="C214">
        <v>15</v>
      </c>
    </row>
    <row r="215" spans="1:3" x14ac:dyDescent="0.25">
      <c r="A215" s="1">
        <v>42404.859722222223</v>
      </c>
      <c r="B215" t="s">
        <v>10</v>
      </c>
      <c r="C215">
        <v>16</v>
      </c>
    </row>
    <row r="216" spans="1:3" x14ac:dyDescent="0.25">
      <c r="A216" s="1">
        <v>42404.867361111108</v>
      </c>
      <c r="B216" t="s">
        <v>10</v>
      </c>
      <c r="C216">
        <v>17</v>
      </c>
    </row>
    <row r="217" spans="1:3" x14ac:dyDescent="0.25">
      <c r="A217" s="1">
        <v>42404.876388888886</v>
      </c>
      <c r="B217" t="s">
        <v>10</v>
      </c>
      <c r="C217">
        <v>18</v>
      </c>
    </row>
    <row r="218" spans="1:3" x14ac:dyDescent="0.25">
      <c r="A218" s="1">
        <v>42404.900694444441</v>
      </c>
      <c r="B218" t="s">
        <v>10</v>
      </c>
      <c r="C218">
        <v>19</v>
      </c>
    </row>
    <row r="219" spans="1:3" x14ac:dyDescent="0.25">
      <c r="A219" s="1">
        <v>42404.911805555559</v>
      </c>
      <c r="B219" t="s">
        <v>10</v>
      </c>
      <c r="C219">
        <v>20</v>
      </c>
    </row>
    <row r="220" spans="1:3" x14ac:dyDescent="0.25">
      <c r="A220" s="1">
        <v>42404.92291666667</v>
      </c>
      <c r="B220" t="s">
        <v>10</v>
      </c>
      <c r="C220">
        <v>21</v>
      </c>
    </row>
    <row r="221" spans="1:3" x14ac:dyDescent="0.25">
      <c r="A221" s="1">
        <v>42404.935416666667</v>
      </c>
      <c r="B221" t="s">
        <v>10</v>
      </c>
      <c r="C221">
        <v>22</v>
      </c>
    </row>
    <row r="222" spans="1:3" x14ac:dyDescent="0.25">
      <c r="A222" s="1">
        <v>42404.941666666666</v>
      </c>
      <c r="B222" t="s">
        <v>10</v>
      </c>
      <c r="C222">
        <v>23</v>
      </c>
    </row>
    <row r="223" spans="1:3" x14ac:dyDescent="0.25">
      <c r="A223" s="1">
        <v>42404.949305555558</v>
      </c>
      <c r="B223" t="s">
        <v>10</v>
      </c>
      <c r="C223">
        <v>24</v>
      </c>
    </row>
    <row r="224" spans="1:3" x14ac:dyDescent="0.25">
      <c r="A224" s="1">
        <v>42404.957638888889</v>
      </c>
      <c r="B224" t="s">
        <v>10</v>
      </c>
      <c r="C224">
        <v>25</v>
      </c>
    </row>
    <row r="225" spans="1:3" x14ac:dyDescent="0.25">
      <c r="A225" s="1">
        <v>42404.974999999999</v>
      </c>
      <c r="B225" t="s">
        <v>10</v>
      </c>
      <c r="C225">
        <v>26</v>
      </c>
    </row>
    <row r="226" spans="1:3" x14ac:dyDescent="0.25">
      <c r="A226" s="1">
        <v>42405.292361111111</v>
      </c>
      <c r="B226" t="s">
        <v>11</v>
      </c>
      <c r="C226">
        <v>27</v>
      </c>
    </row>
    <row r="227" spans="1:3" x14ac:dyDescent="0.25">
      <c r="A227" s="1">
        <v>42405.301388888889</v>
      </c>
      <c r="B227" t="s">
        <v>11</v>
      </c>
      <c r="C227">
        <v>28</v>
      </c>
    </row>
    <row r="228" spans="1:3" x14ac:dyDescent="0.25">
      <c r="A228" s="1">
        <v>42405.317361111112</v>
      </c>
      <c r="B228" t="s">
        <v>11</v>
      </c>
      <c r="C228">
        <v>29</v>
      </c>
    </row>
    <row r="229" spans="1:3" x14ac:dyDescent="0.25">
      <c r="A229" s="1">
        <v>42405.339583333334</v>
      </c>
      <c r="B229" t="s">
        <v>11</v>
      </c>
      <c r="C229">
        <v>30</v>
      </c>
    </row>
    <row r="230" spans="1:3" x14ac:dyDescent="0.25">
      <c r="A230" s="1">
        <v>42405.348611111112</v>
      </c>
      <c r="B230" t="s">
        <v>11</v>
      </c>
      <c r="C230">
        <v>31</v>
      </c>
    </row>
    <row r="231" spans="1:3" x14ac:dyDescent="0.25">
      <c r="A231" s="1">
        <v>42405.354861111111</v>
      </c>
      <c r="B231" t="s">
        <v>11</v>
      </c>
      <c r="C231">
        <v>32</v>
      </c>
    </row>
    <row r="232" spans="1:3" x14ac:dyDescent="0.25">
      <c r="A232" s="1">
        <v>42405.361805555556</v>
      </c>
      <c r="B232" t="s">
        <v>11</v>
      </c>
      <c r="C232">
        <v>33</v>
      </c>
    </row>
    <row r="233" spans="1:3" x14ac:dyDescent="0.25">
      <c r="A233" s="1">
        <v>42405.365972222222</v>
      </c>
      <c r="B233" t="s">
        <v>11</v>
      </c>
      <c r="C233">
        <v>34</v>
      </c>
    </row>
    <row r="234" spans="1:3" x14ac:dyDescent="0.25">
      <c r="A234" s="1">
        <v>42405.370138888888</v>
      </c>
      <c r="B234" t="s">
        <v>11</v>
      </c>
      <c r="C234">
        <v>35</v>
      </c>
    </row>
    <row r="235" spans="1:3" x14ac:dyDescent="0.25">
      <c r="A235" s="1">
        <v>42405.379861111112</v>
      </c>
      <c r="B235" t="s">
        <v>11</v>
      </c>
      <c r="C235">
        <v>36</v>
      </c>
    </row>
    <row r="236" spans="1:3" x14ac:dyDescent="0.25">
      <c r="A236" s="1">
        <v>42405.387499999997</v>
      </c>
      <c r="B236" t="s">
        <v>11</v>
      </c>
      <c r="C236">
        <v>37</v>
      </c>
    </row>
    <row r="237" spans="1:3" x14ac:dyDescent="0.25">
      <c r="A237" s="1">
        <v>42405.392361111109</v>
      </c>
      <c r="B237" t="s">
        <v>11</v>
      </c>
      <c r="C237">
        <v>38</v>
      </c>
    </row>
    <row r="238" spans="1:3" x14ac:dyDescent="0.25">
      <c r="A238" s="1">
        <v>42405.397222222222</v>
      </c>
      <c r="B238" t="s">
        <v>11</v>
      </c>
      <c r="C238">
        <v>39</v>
      </c>
    </row>
    <row r="239" spans="1:3" x14ac:dyDescent="0.25">
      <c r="A239" s="1">
        <v>42405.40902777778</v>
      </c>
      <c r="B239" t="s">
        <v>11</v>
      </c>
      <c r="C239">
        <v>40</v>
      </c>
    </row>
    <row r="240" spans="1:3" x14ac:dyDescent="0.25">
      <c r="A240" s="1">
        <v>42405.415972222225</v>
      </c>
      <c r="B240" t="s">
        <v>11</v>
      </c>
      <c r="C240">
        <v>41</v>
      </c>
    </row>
    <row r="241" spans="1:3" x14ac:dyDescent="0.25">
      <c r="A241" s="1">
        <v>42405.422222222223</v>
      </c>
      <c r="B241" t="s">
        <v>11</v>
      </c>
      <c r="C241">
        <v>42</v>
      </c>
    </row>
    <row r="242" spans="1:3" x14ac:dyDescent="0.25">
      <c r="A242" s="1">
        <v>42405.429166666669</v>
      </c>
      <c r="B242" t="s">
        <v>11</v>
      </c>
      <c r="C242">
        <v>43</v>
      </c>
    </row>
    <row r="243" spans="1:3" x14ac:dyDescent="0.25">
      <c r="A243" s="1">
        <v>42405.43472222222</v>
      </c>
      <c r="B243" t="s">
        <v>11</v>
      </c>
      <c r="C243">
        <v>44</v>
      </c>
    </row>
    <row r="244" spans="1:3" x14ac:dyDescent="0.25">
      <c r="A244" s="1">
        <v>42405.442361111112</v>
      </c>
      <c r="B244" t="s">
        <v>11</v>
      </c>
      <c r="C244">
        <v>45</v>
      </c>
    </row>
    <row r="245" spans="1:3" x14ac:dyDescent="0.25">
      <c r="A245" s="1">
        <v>42405.451388888891</v>
      </c>
      <c r="B245" t="s">
        <v>11</v>
      </c>
      <c r="C245">
        <v>46</v>
      </c>
    </row>
    <row r="246" spans="1:3" x14ac:dyDescent="0.25">
      <c r="A246" s="1">
        <v>42405.456944444442</v>
      </c>
      <c r="B246" t="s">
        <v>11</v>
      </c>
      <c r="C246">
        <v>47</v>
      </c>
    </row>
    <row r="247" spans="1:3" x14ac:dyDescent="0.25">
      <c r="A247" s="1">
        <v>42405.462500000001</v>
      </c>
      <c r="B247" t="s">
        <v>11</v>
      </c>
      <c r="C247">
        <v>48</v>
      </c>
    </row>
    <row r="248" spans="1:3" x14ac:dyDescent="0.25">
      <c r="A248" s="1">
        <v>42405.469444444447</v>
      </c>
      <c r="B248" t="s">
        <v>11</v>
      </c>
      <c r="C248">
        <v>49</v>
      </c>
    </row>
    <row r="249" spans="1:3" x14ac:dyDescent="0.25">
      <c r="A249" s="1">
        <v>42405.474999999999</v>
      </c>
      <c r="B249" t="s">
        <v>11</v>
      </c>
      <c r="C249">
        <v>50</v>
      </c>
    </row>
    <row r="250" spans="1:3" x14ac:dyDescent="0.25">
      <c r="A250" s="1">
        <v>42405.480555555558</v>
      </c>
      <c r="B250" t="s">
        <v>11</v>
      </c>
      <c r="C250">
        <v>51</v>
      </c>
    </row>
    <row r="251" spans="1:3" x14ac:dyDescent="0.25">
      <c r="A251" s="1">
        <v>42405.487500000003</v>
      </c>
      <c r="B251" t="s">
        <v>11</v>
      </c>
      <c r="C251">
        <v>52</v>
      </c>
    </row>
    <row r="252" spans="1:3" x14ac:dyDescent="0.25">
      <c r="A252" s="1">
        <v>42405.495138888888</v>
      </c>
      <c r="B252" t="s">
        <v>11</v>
      </c>
      <c r="C252">
        <v>53</v>
      </c>
    </row>
    <row r="253" spans="1:3" x14ac:dyDescent="0.25">
      <c r="A253" s="1">
        <v>42405.503472222219</v>
      </c>
      <c r="B253" t="s">
        <v>11</v>
      </c>
      <c r="C253">
        <v>54</v>
      </c>
    </row>
    <row r="254" spans="1:3" x14ac:dyDescent="0.25">
      <c r="A254" s="1">
        <v>42405.509722222225</v>
      </c>
      <c r="B254" t="s">
        <v>11</v>
      </c>
      <c r="C254">
        <v>55</v>
      </c>
    </row>
    <row r="255" spans="1:3" x14ac:dyDescent="0.25">
      <c r="A255" s="1">
        <v>42405.515972222223</v>
      </c>
      <c r="B255" t="s">
        <v>11</v>
      </c>
      <c r="C255">
        <v>56</v>
      </c>
    </row>
    <row r="256" spans="1:3" x14ac:dyDescent="0.25">
      <c r="A256" s="1">
        <v>42405.521527777775</v>
      </c>
      <c r="B256" t="s">
        <v>11</v>
      </c>
      <c r="C256">
        <v>57</v>
      </c>
    </row>
    <row r="257" spans="1:3" x14ac:dyDescent="0.25">
      <c r="A257" s="1">
        <v>42405.53125</v>
      </c>
      <c r="B257" t="s">
        <v>11</v>
      </c>
      <c r="C257">
        <v>58</v>
      </c>
    </row>
    <row r="258" spans="1:3" x14ac:dyDescent="0.25">
      <c r="A258" s="1">
        <v>42405.538888888892</v>
      </c>
      <c r="B258" t="s">
        <v>11</v>
      </c>
      <c r="C258">
        <v>59</v>
      </c>
    </row>
    <row r="259" spans="1:3" x14ac:dyDescent="0.25">
      <c r="A259" s="1">
        <v>42405.570138888892</v>
      </c>
      <c r="B259" t="s">
        <v>11</v>
      </c>
      <c r="C259">
        <v>60</v>
      </c>
    </row>
    <row r="260" spans="1:3" x14ac:dyDescent="0.25">
      <c r="A260" s="1">
        <v>42405.598611111112</v>
      </c>
      <c r="B260" t="s">
        <v>11</v>
      </c>
      <c r="C260">
        <v>61</v>
      </c>
    </row>
    <row r="261" spans="1:3" x14ac:dyDescent="0.25">
      <c r="A261" s="1">
        <v>42405.625</v>
      </c>
      <c r="B261" t="s">
        <v>11</v>
      </c>
      <c r="C261">
        <v>62</v>
      </c>
    </row>
    <row r="262" spans="1:3" x14ac:dyDescent="0.25">
      <c r="A262" s="1">
        <v>42405.632638888892</v>
      </c>
      <c r="B262" t="s">
        <v>11</v>
      </c>
      <c r="C262">
        <v>63</v>
      </c>
    </row>
    <row r="263" spans="1:3" x14ac:dyDescent="0.25">
      <c r="A263" s="1">
        <v>42405.640972222223</v>
      </c>
      <c r="B263" t="s">
        <v>11</v>
      </c>
      <c r="C263">
        <v>64</v>
      </c>
    </row>
    <row r="264" spans="1:3" x14ac:dyDescent="0.25">
      <c r="A264" s="1">
        <v>42405.649305555555</v>
      </c>
      <c r="B264" t="s">
        <v>11</v>
      </c>
      <c r="C264">
        <v>65</v>
      </c>
    </row>
    <row r="265" spans="1:3" x14ac:dyDescent="0.25">
      <c r="A265" s="1">
        <v>42405.65625</v>
      </c>
      <c r="B265" t="s">
        <v>11</v>
      </c>
      <c r="C265">
        <v>66</v>
      </c>
    </row>
    <row r="266" spans="1:3" x14ac:dyDescent="0.25">
      <c r="A266" s="1">
        <v>42405.665277777778</v>
      </c>
      <c r="B266" t="s">
        <v>11</v>
      </c>
      <c r="C266">
        <v>67</v>
      </c>
    </row>
    <row r="267" spans="1:3" x14ac:dyDescent="0.25">
      <c r="A267" s="1">
        <v>42405.674305555556</v>
      </c>
      <c r="B267" t="s">
        <v>11</v>
      </c>
      <c r="C267">
        <v>68</v>
      </c>
    </row>
    <row r="268" spans="1:3" x14ac:dyDescent="0.25">
      <c r="A268" s="1">
        <v>42405.682638888888</v>
      </c>
      <c r="B268" t="s">
        <v>11</v>
      </c>
      <c r="C268">
        <v>69</v>
      </c>
    </row>
    <row r="269" spans="1:3" x14ac:dyDescent="0.25">
      <c r="A269" s="1">
        <v>42405.69027777778</v>
      </c>
      <c r="B269" t="s">
        <v>11</v>
      </c>
      <c r="C269">
        <v>70</v>
      </c>
    </row>
    <row r="270" spans="1:3" x14ac:dyDescent="0.25">
      <c r="A270" s="1">
        <v>42405.697222222225</v>
      </c>
      <c r="B270" t="s">
        <v>11</v>
      </c>
      <c r="C270">
        <v>71</v>
      </c>
    </row>
    <row r="271" spans="1:3" x14ac:dyDescent="0.25">
      <c r="A271" s="1">
        <v>42405.706250000003</v>
      </c>
      <c r="B271" t="s">
        <v>11</v>
      </c>
      <c r="C271">
        <v>72</v>
      </c>
    </row>
    <row r="272" spans="1:3" x14ac:dyDescent="0.25">
      <c r="A272" s="1">
        <v>42405.712500000001</v>
      </c>
      <c r="B272" t="s">
        <v>11</v>
      </c>
      <c r="C272">
        <v>73</v>
      </c>
    </row>
    <row r="273" spans="1:3" x14ac:dyDescent="0.25">
      <c r="A273" s="1">
        <v>42405.718055555553</v>
      </c>
      <c r="B273" t="s">
        <v>11</v>
      </c>
      <c r="C273">
        <v>74</v>
      </c>
    </row>
    <row r="274" spans="1:3" x14ac:dyDescent="0.25">
      <c r="A274" s="1">
        <v>42405.726388888892</v>
      </c>
      <c r="B274" t="s">
        <v>11</v>
      </c>
      <c r="C274">
        <v>75</v>
      </c>
    </row>
    <row r="275" spans="1:3" x14ac:dyDescent="0.25">
      <c r="A275" s="1">
        <v>42405.73333333333</v>
      </c>
      <c r="B275" t="s">
        <v>11</v>
      </c>
      <c r="C275">
        <v>76</v>
      </c>
    </row>
    <row r="276" spans="1:3" x14ac:dyDescent="0.25">
      <c r="A276" s="1">
        <v>42405.739583333336</v>
      </c>
      <c r="B276" t="s">
        <v>11</v>
      </c>
      <c r="C276">
        <v>77</v>
      </c>
    </row>
    <row r="277" spans="1:3" x14ac:dyDescent="0.25">
      <c r="A277" s="1">
        <v>42405.76458333333</v>
      </c>
      <c r="B277" t="s">
        <v>11</v>
      </c>
      <c r="C277">
        <v>78</v>
      </c>
    </row>
    <row r="278" spans="1:3" x14ac:dyDescent="0.25">
      <c r="A278" s="1">
        <v>42405.772916666669</v>
      </c>
      <c r="B278" t="s">
        <v>11</v>
      </c>
      <c r="C278">
        <v>79</v>
      </c>
    </row>
    <row r="279" spans="1:3" x14ac:dyDescent="0.25">
      <c r="A279" s="1">
        <v>42405.781944444447</v>
      </c>
      <c r="B279" t="s">
        <v>11</v>
      </c>
      <c r="C279">
        <v>80</v>
      </c>
    </row>
    <row r="280" spans="1:3" x14ac:dyDescent="0.25">
      <c r="A280" s="1">
        <v>42405.788194444445</v>
      </c>
      <c r="B280" t="s">
        <v>11</v>
      </c>
      <c r="C280">
        <v>81</v>
      </c>
    </row>
    <row r="281" spans="1:3" x14ac:dyDescent="0.25">
      <c r="A281" s="1">
        <v>42405.796527777777</v>
      </c>
      <c r="B281" t="s">
        <v>11</v>
      </c>
      <c r="C281">
        <v>82</v>
      </c>
    </row>
    <row r="282" spans="1:3" x14ac:dyDescent="0.25">
      <c r="A282" s="1">
        <v>42405.803472222222</v>
      </c>
      <c r="B282" t="s">
        <v>11</v>
      </c>
      <c r="C282">
        <v>83</v>
      </c>
    </row>
    <row r="283" spans="1:3" x14ac:dyDescent="0.25">
      <c r="A283" s="1">
        <v>42405.819444444445</v>
      </c>
      <c r="B283" t="s">
        <v>11</v>
      </c>
      <c r="C283">
        <v>84</v>
      </c>
    </row>
    <row r="284" spans="1:3" x14ac:dyDescent="0.25">
      <c r="A284" s="1">
        <v>42405.823611111111</v>
      </c>
      <c r="B284" t="s">
        <v>11</v>
      </c>
      <c r="C284">
        <v>85</v>
      </c>
    </row>
    <row r="285" spans="1:3" x14ac:dyDescent="0.25">
      <c r="A285" s="1">
        <v>42405.825694444444</v>
      </c>
      <c r="B285" t="s">
        <v>11</v>
      </c>
      <c r="C285">
        <v>86</v>
      </c>
    </row>
    <row r="286" spans="1:3" x14ac:dyDescent="0.25">
      <c r="A286" s="1">
        <v>42405.850694444445</v>
      </c>
      <c r="B286" t="s">
        <v>11</v>
      </c>
      <c r="C286">
        <v>87</v>
      </c>
    </row>
    <row r="287" spans="1:3" x14ac:dyDescent="0.25">
      <c r="A287" s="1">
        <v>42405.854861111111</v>
      </c>
      <c r="B287" t="s">
        <v>11</v>
      </c>
      <c r="C287">
        <v>88</v>
      </c>
    </row>
    <row r="288" spans="1:3" x14ac:dyDescent="0.25">
      <c r="A288" s="1">
        <v>42405.873611111114</v>
      </c>
      <c r="B288" t="s">
        <v>11</v>
      </c>
      <c r="C288">
        <v>89</v>
      </c>
    </row>
    <row r="289" spans="1:3" x14ac:dyDescent="0.25">
      <c r="A289" s="1">
        <v>42405.904861111114</v>
      </c>
      <c r="B289" t="s">
        <v>11</v>
      </c>
      <c r="C289">
        <v>90</v>
      </c>
    </row>
    <row r="290" spans="1:3" x14ac:dyDescent="0.25">
      <c r="A290" s="1">
        <v>42405.90902777778</v>
      </c>
      <c r="B290" t="s">
        <v>11</v>
      </c>
      <c r="C290">
        <v>91</v>
      </c>
    </row>
    <row r="291" spans="1:3" x14ac:dyDescent="0.25">
      <c r="A291" s="1">
        <v>42405.962500000001</v>
      </c>
      <c r="B291" t="s">
        <v>11</v>
      </c>
      <c r="C291">
        <v>92</v>
      </c>
    </row>
    <row r="292" spans="1:3" x14ac:dyDescent="0.25">
      <c r="A292" s="1">
        <v>42406.340277777781</v>
      </c>
      <c r="B292" t="s">
        <v>12</v>
      </c>
      <c r="C292">
        <v>93</v>
      </c>
    </row>
    <row r="293" spans="1:3" x14ac:dyDescent="0.25">
      <c r="A293" s="1">
        <v>42406.380555555559</v>
      </c>
      <c r="B293" t="s">
        <v>12</v>
      </c>
      <c r="C293">
        <v>94</v>
      </c>
    </row>
    <row r="294" spans="1:3" x14ac:dyDescent="0.25">
      <c r="A294" s="1">
        <v>42406.393055555556</v>
      </c>
      <c r="B294" t="s">
        <v>12</v>
      </c>
      <c r="C294">
        <v>95</v>
      </c>
    </row>
    <row r="295" spans="1:3" x14ac:dyDescent="0.25">
      <c r="A295" s="1">
        <v>42406.400000000001</v>
      </c>
      <c r="B295" t="s">
        <v>12</v>
      </c>
      <c r="C295">
        <v>96</v>
      </c>
    </row>
    <row r="296" spans="1:3" x14ac:dyDescent="0.25">
      <c r="A296" s="1">
        <v>42406.407638888886</v>
      </c>
      <c r="B296" t="s">
        <v>12</v>
      </c>
      <c r="C296">
        <v>97</v>
      </c>
    </row>
    <row r="297" spans="1:3" x14ac:dyDescent="0.25">
      <c r="A297" s="1">
        <v>42406.413194444445</v>
      </c>
      <c r="B297" t="s">
        <v>12</v>
      </c>
      <c r="C297">
        <v>98</v>
      </c>
    </row>
    <row r="298" spans="1:3" x14ac:dyDescent="0.25">
      <c r="A298" s="1">
        <v>42406.419444444444</v>
      </c>
      <c r="B298" t="s">
        <v>12</v>
      </c>
      <c r="C298">
        <v>99</v>
      </c>
    </row>
    <row r="299" spans="1:3" x14ac:dyDescent="0.25">
      <c r="A299" s="1">
        <v>42406.428472222222</v>
      </c>
      <c r="B299" t="s">
        <v>12</v>
      </c>
      <c r="C299">
        <v>1</v>
      </c>
    </row>
    <row r="300" spans="1:3" x14ac:dyDescent="0.25">
      <c r="A300" s="1">
        <v>42406.436805555553</v>
      </c>
      <c r="B300" t="s">
        <v>12</v>
      </c>
      <c r="C300">
        <v>2</v>
      </c>
    </row>
    <row r="301" spans="1:3" x14ac:dyDescent="0.25">
      <c r="A301" s="1">
        <v>42406.443749999999</v>
      </c>
      <c r="B301" t="s">
        <v>12</v>
      </c>
      <c r="C301">
        <v>3</v>
      </c>
    </row>
    <row r="302" spans="1:3" x14ac:dyDescent="0.25">
      <c r="A302" s="1">
        <v>42406.475694444445</v>
      </c>
      <c r="B302" t="s">
        <v>12</v>
      </c>
      <c r="C302">
        <v>4</v>
      </c>
    </row>
    <row r="303" spans="1:3" x14ac:dyDescent="0.25">
      <c r="A303" s="1">
        <v>42406.565972222219</v>
      </c>
      <c r="B303" t="s">
        <v>12</v>
      </c>
      <c r="C303">
        <v>5</v>
      </c>
    </row>
    <row r="304" spans="1:3" x14ac:dyDescent="0.25">
      <c r="A304" s="1">
        <v>42406.572222222225</v>
      </c>
      <c r="B304" t="s">
        <v>12</v>
      </c>
      <c r="C304">
        <v>6</v>
      </c>
    </row>
    <row r="305" spans="1:3" x14ac:dyDescent="0.25">
      <c r="A305" s="1">
        <v>42406.642361111109</v>
      </c>
      <c r="B305" t="s">
        <v>12</v>
      </c>
      <c r="C305">
        <v>7</v>
      </c>
    </row>
    <row r="306" spans="1:3" x14ac:dyDescent="0.25">
      <c r="A306" s="1">
        <v>42406.648611111108</v>
      </c>
      <c r="B306" t="s">
        <v>12</v>
      </c>
      <c r="C306">
        <v>8</v>
      </c>
    </row>
    <row r="307" spans="1:3" x14ac:dyDescent="0.25">
      <c r="A307" s="1">
        <v>42406.742361111108</v>
      </c>
      <c r="B307" t="s">
        <v>12</v>
      </c>
      <c r="C307">
        <v>9</v>
      </c>
    </row>
    <row r="308" spans="1:3" x14ac:dyDescent="0.25">
      <c r="A308" s="1">
        <v>42406.756249999999</v>
      </c>
      <c r="B308" t="s">
        <v>12</v>
      </c>
      <c r="C308">
        <v>10</v>
      </c>
    </row>
    <row r="309" spans="1:3" x14ac:dyDescent="0.25">
      <c r="A309" s="1">
        <v>42406.775694444441</v>
      </c>
      <c r="B309" t="s">
        <v>12</v>
      </c>
      <c r="C309">
        <v>11</v>
      </c>
    </row>
    <row r="310" spans="1:3" x14ac:dyDescent="0.25">
      <c r="A310" s="1">
        <v>42406.78125</v>
      </c>
      <c r="B310" t="s">
        <v>12</v>
      </c>
      <c r="C310">
        <v>12</v>
      </c>
    </row>
    <row r="311" spans="1:3" x14ac:dyDescent="0.25">
      <c r="A311" s="1">
        <v>42406.786111111112</v>
      </c>
      <c r="B311" t="s">
        <v>12</v>
      </c>
      <c r="C311">
        <v>13</v>
      </c>
    </row>
    <row r="312" spans="1:3" x14ac:dyDescent="0.25">
      <c r="A312" s="1">
        <v>42406.832638888889</v>
      </c>
      <c r="B312" t="s">
        <v>12</v>
      </c>
      <c r="C312">
        <v>14</v>
      </c>
    </row>
    <row r="313" spans="1:3" x14ac:dyDescent="0.25">
      <c r="A313" s="1">
        <v>42406.840277777781</v>
      </c>
      <c r="B313" t="s">
        <v>12</v>
      </c>
      <c r="C313">
        <v>15</v>
      </c>
    </row>
    <row r="314" spans="1:3" x14ac:dyDescent="0.25">
      <c r="A314" s="1">
        <v>42406.84652777778</v>
      </c>
      <c r="B314" t="s">
        <v>12</v>
      </c>
      <c r="C314">
        <v>16</v>
      </c>
    </row>
    <row r="315" spans="1:3" x14ac:dyDescent="0.25">
      <c r="A315" s="1">
        <v>42406.852083333331</v>
      </c>
      <c r="B315" t="s">
        <v>12</v>
      </c>
      <c r="C315">
        <v>17</v>
      </c>
    </row>
    <row r="316" spans="1:3" x14ac:dyDescent="0.25">
      <c r="A316" s="1">
        <v>42406.896527777775</v>
      </c>
      <c r="B316" t="s">
        <v>12</v>
      </c>
      <c r="C316">
        <v>18</v>
      </c>
    </row>
    <row r="317" spans="1:3" x14ac:dyDescent="0.25">
      <c r="A317" s="1">
        <v>42406.906944444447</v>
      </c>
      <c r="B317" t="s">
        <v>12</v>
      </c>
      <c r="C317">
        <v>19</v>
      </c>
    </row>
    <row r="318" spans="1:3" x14ac:dyDescent="0.25">
      <c r="A318" s="1">
        <v>42406.927777777775</v>
      </c>
      <c r="B318" t="s">
        <v>12</v>
      </c>
      <c r="C318">
        <v>20</v>
      </c>
    </row>
    <row r="319" spans="1:3" x14ac:dyDescent="0.25">
      <c r="A319" s="1">
        <v>42406.947916666664</v>
      </c>
      <c r="B319" t="s">
        <v>12</v>
      </c>
      <c r="C319">
        <v>21</v>
      </c>
    </row>
    <row r="320" spans="1:3" x14ac:dyDescent="0.25">
      <c r="A320" s="1">
        <v>42406.969444444447</v>
      </c>
      <c r="B320" t="s">
        <v>12</v>
      </c>
      <c r="C320">
        <v>22</v>
      </c>
    </row>
    <row r="321" spans="1:3" x14ac:dyDescent="0.25">
      <c r="A321" s="1">
        <v>42407.304166666669</v>
      </c>
      <c r="B321" t="s">
        <v>13</v>
      </c>
      <c r="C321">
        <v>23</v>
      </c>
    </row>
    <row r="322" spans="1:3" x14ac:dyDescent="0.25">
      <c r="A322" s="1">
        <v>42407.310416666667</v>
      </c>
      <c r="B322" t="s">
        <v>13</v>
      </c>
      <c r="C322">
        <v>24</v>
      </c>
    </row>
    <row r="323" spans="1:3" x14ac:dyDescent="0.25">
      <c r="A323" s="1">
        <v>42407.316666666666</v>
      </c>
      <c r="B323" t="s">
        <v>13</v>
      </c>
      <c r="C323">
        <v>25</v>
      </c>
    </row>
    <row r="324" spans="1:3" x14ac:dyDescent="0.25">
      <c r="A324" s="1">
        <v>42407.32708333333</v>
      </c>
      <c r="B324" t="s">
        <v>13</v>
      </c>
      <c r="C324">
        <v>26</v>
      </c>
    </row>
    <row r="325" spans="1:3" x14ac:dyDescent="0.25">
      <c r="A325" s="1">
        <v>42407.394444444442</v>
      </c>
      <c r="B325" t="s">
        <v>13</v>
      </c>
      <c r="C325">
        <v>27</v>
      </c>
    </row>
    <row r="326" spans="1:3" x14ac:dyDescent="0.25">
      <c r="A326" s="1">
        <v>42407.417361111111</v>
      </c>
      <c r="B326" t="s">
        <v>13</v>
      </c>
      <c r="C326">
        <v>28</v>
      </c>
    </row>
    <row r="327" spans="1:3" x14ac:dyDescent="0.25">
      <c r="A327" s="1">
        <v>42407.474999999999</v>
      </c>
      <c r="B327" t="s">
        <v>13</v>
      </c>
      <c r="C327">
        <v>29</v>
      </c>
    </row>
    <row r="328" spans="1:3" x14ac:dyDescent="0.25">
      <c r="A328" s="1">
        <v>42407.504166666666</v>
      </c>
      <c r="B328" t="s">
        <v>13</v>
      </c>
      <c r="C328">
        <v>30</v>
      </c>
    </row>
    <row r="329" spans="1:3" x14ac:dyDescent="0.25">
      <c r="A329" s="1">
        <v>42407.522916666669</v>
      </c>
      <c r="B329" t="s">
        <v>13</v>
      </c>
      <c r="C329">
        <v>31</v>
      </c>
    </row>
    <row r="330" spans="1:3" x14ac:dyDescent="0.25">
      <c r="A330" s="1">
        <v>42407.537499999999</v>
      </c>
      <c r="B330" t="s">
        <v>13</v>
      </c>
      <c r="C330">
        <v>32</v>
      </c>
    </row>
    <row r="331" spans="1:3" x14ac:dyDescent="0.25">
      <c r="A331" s="1">
        <v>42407.568055555559</v>
      </c>
      <c r="B331" t="s">
        <v>13</v>
      </c>
      <c r="C331">
        <v>33</v>
      </c>
    </row>
    <row r="332" spans="1:3" x14ac:dyDescent="0.25">
      <c r="A332" s="1">
        <v>42407.572222222225</v>
      </c>
      <c r="B332" t="s">
        <v>13</v>
      </c>
      <c r="C332">
        <v>34</v>
      </c>
    </row>
    <row r="333" spans="1:3" x14ac:dyDescent="0.25">
      <c r="A333" s="1">
        <v>42407.580555555556</v>
      </c>
      <c r="B333" t="s">
        <v>13</v>
      </c>
      <c r="C333">
        <v>35</v>
      </c>
    </row>
    <row r="334" spans="1:3" x14ac:dyDescent="0.25">
      <c r="A334" s="1">
        <v>42407.61041666667</v>
      </c>
      <c r="B334" t="s">
        <v>13</v>
      </c>
      <c r="C334">
        <v>36</v>
      </c>
    </row>
    <row r="335" spans="1:3" x14ac:dyDescent="0.25">
      <c r="A335" s="1">
        <v>42407.683333333334</v>
      </c>
      <c r="B335" t="s">
        <v>13</v>
      </c>
      <c r="C335">
        <v>37</v>
      </c>
    </row>
    <row r="336" spans="1:3" x14ac:dyDescent="0.25">
      <c r="A336" s="1">
        <v>42407.696527777778</v>
      </c>
      <c r="B336" t="s">
        <v>13</v>
      </c>
      <c r="C336">
        <v>38</v>
      </c>
    </row>
    <row r="337" spans="1:3" x14ac:dyDescent="0.25">
      <c r="A337" s="1">
        <v>42407.709027777775</v>
      </c>
      <c r="B337" t="s">
        <v>13</v>
      </c>
      <c r="C337">
        <v>39</v>
      </c>
    </row>
    <row r="338" spans="1:3" x14ac:dyDescent="0.25">
      <c r="A338" s="1">
        <v>42407.715277777781</v>
      </c>
      <c r="B338" t="s">
        <v>13</v>
      </c>
      <c r="C338">
        <v>40</v>
      </c>
    </row>
    <row r="339" spans="1:3" x14ac:dyDescent="0.25">
      <c r="A339" s="1">
        <v>42407.720138888886</v>
      </c>
      <c r="B339" t="s">
        <v>13</v>
      </c>
      <c r="C339">
        <v>41</v>
      </c>
    </row>
    <row r="340" spans="1:3" x14ac:dyDescent="0.25">
      <c r="A340" s="1">
        <v>42407.736805555556</v>
      </c>
      <c r="B340" t="s">
        <v>13</v>
      </c>
      <c r="C340">
        <v>42</v>
      </c>
    </row>
    <row r="341" spans="1:3" x14ac:dyDescent="0.25">
      <c r="A341" s="1">
        <v>42407.80972222222</v>
      </c>
      <c r="B341" t="s">
        <v>13</v>
      </c>
      <c r="C341">
        <v>43</v>
      </c>
    </row>
    <row r="342" spans="1:3" x14ac:dyDescent="0.25">
      <c r="A342" s="1">
        <v>42407.81527777778</v>
      </c>
      <c r="B342" t="s">
        <v>13</v>
      </c>
      <c r="C342">
        <v>44</v>
      </c>
    </row>
    <row r="343" spans="1:3" x14ac:dyDescent="0.25">
      <c r="A343" s="1">
        <v>42407.822916666664</v>
      </c>
      <c r="B343" t="s">
        <v>13</v>
      </c>
      <c r="C343">
        <v>45</v>
      </c>
    </row>
    <row r="344" spans="1:3" x14ac:dyDescent="0.25">
      <c r="A344" s="1">
        <v>42407.84375</v>
      </c>
      <c r="B344" t="s">
        <v>13</v>
      </c>
      <c r="C344">
        <v>46</v>
      </c>
    </row>
    <row r="345" spans="1:3" x14ac:dyDescent="0.25">
      <c r="A345" s="1">
        <v>42407.855555555558</v>
      </c>
      <c r="B345" t="s">
        <v>13</v>
      </c>
      <c r="C345">
        <v>47</v>
      </c>
    </row>
    <row r="346" spans="1:3" x14ac:dyDescent="0.25">
      <c r="A346" s="1">
        <v>42407.859722222223</v>
      </c>
      <c r="B346" t="s">
        <v>13</v>
      </c>
      <c r="C346">
        <v>48</v>
      </c>
    </row>
    <row r="347" spans="1:3" x14ac:dyDescent="0.25">
      <c r="A347" s="1">
        <v>42407.898611111108</v>
      </c>
      <c r="B347" t="s">
        <v>13</v>
      </c>
      <c r="C347">
        <v>49</v>
      </c>
    </row>
    <row r="348" spans="1:3" x14ac:dyDescent="0.25">
      <c r="A348" s="1">
        <v>42407.902083333334</v>
      </c>
      <c r="B348" t="s">
        <v>13</v>
      </c>
      <c r="C348">
        <v>50</v>
      </c>
    </row>
    <row r="349" spans="1:3" x14ac:dyDescent="0.25">
      <c r="A349" s="1">
        <v>42407.918055555558</v>
      </c>
      <c r="B349" t="s">
        <v>13</v>
      </c>
      <c r="C349">
        <v>51</v>
      </c>
    </row>
    <row r="350" spans="1:3" x14ac:dyDescent="0.25">
      <c r="A350" s="1">
        <v>42407.931250000001</v>
      </c>
      <c r="B350" t="s">
        <v>13</v>
      </c>
      <c r="C350">
        <v>52</v>
      </c>
    </row>
    <row r="351" spans="1:3" x14ac:dyDescent="0.25">
      <c r="A351" s="1">
        <v>42407.961805555555</v>
      </c>
      <c r="B351" t="s">
        <v>13</v>
      </c>
      <c r="C351">
        <v>53</v>
      </c>
    </row>
    <row r="352" spans="1:3" x14ac:dyDescent="0.25">
      <c r="A352" s="1">
        <v>42408.304166666669</v>
      </c>
      <c r="B352" t="s">
        <v>2</v>
      </c>
      <c r="C352">
        <v>54</v>
      </c>
    </row>
    <row r="353" spans="1:3" x14ac:dyDescent="0.25">
      <c r="A353" s="1">
        <v>42408.311111111114</v>
      </c>
      <c r="B353" t="s">
        <v>2</v>
      </c>
      <c r="C353">
        <v>55</v>
      </c>
    </row>
    <row r="354" spans="1:3" x14ac:dyDescent="0.25">
      <c r="A354" s="1">
        <v>42408.316666666666</v>
      </c>
      <c r="B354" t="s">
        <v>2</v>
      </c>
      <c r="C354">
        <v>56</v>
      </c>
    </row>
    <row r="355" spans="1:3" x14ac:dyDescent="0.25">
      <c r="A355" s="1">
        <v>42408.387499999997</v>
      </c>
      <c r="B355" t="s">
        <v>2</v>
      </c>
      <c r="C355">
        <v>57</v>
      </c>
    </row>
    <row r="356" spans="1:3" x14ac:dyDescent="0.25">
      <c r="A356" s="1">
        <v>42408.392361111109</v>
      </c>
      <c r="B356" t="s">
        <v>2</v>
      </c>
      <c r="C356">
        <v>58</v>
      </c>
    </row>
    <row r="357" spans="1:3" x14ac:dyDescent="0.25">
      <c r="A357" s="1">
        <v>42408.4</v>
      </c>
      <c r="B357" t="s">
        <v>2</v>
      </c>
      <c r="C357">
        <v>59</v>
      </c>
    </row>
    <row r="358" spans="1:3" x14ac:dyDescent="0.25">
      <c r="A358" s="1">
        <v>42408.407638888886</v>
      </c>
      <c r="B358" t="s">
        <v>2</v>
      </c>
      <c r="C358">
        <v>60</v>
      </c>
    </row>
    <row r="359" spans="1:3" x14ac:dyDescent="0.25">
      <c r="A359" s="1">
        <v>42408.413888888892</v>
      </c>
      <c r="B359" t="s">
        <v>2</v>
      </c>
      <c r="C359">
        <v>61</v>
      </c>
    </row>
    <row r="360" spans="1:3" x14ac:dyDescent="0.25">
      <c r="A360" s="1">
        <v>42408.419444444444</v>
      </c>
      <c r="B360" t="s">
        <v>2</v>
      </c>
      <c r="C360">
        <v>62</v>
      </c>
    </row>
    <row r="361" spans="1:3" x14ac:dyDescent="0.25">
      <c r="A361" s="1">
        <v>42408.426388888889</v>
      </c>
      <c r="B361" t="s">
        <v>2</v>
      </c>
      <c r="C361">
        <v>63</v>
      </c>
    </row>
    <row r="362" spans="1:3" x14ac:dyDescent="0.25">
      <c r="A362" s="1">
        <v>42408.432638888888</v>
      </c>
      <c r="B362" t="s">
        <v>2</v>
      </c>
      <c r="C362">
        <v>64</v>
      </c>
    </row>
    <row r="363" spans="1:3" x14ac:dyDescent="0.25">
      <c r="A363" s="1">
        <v>42408.438888888886</v>
      </c>
      <c r="B363" t="s">
        <v>2</v>
      </c>
      <c r="C363">
        <v>65</v>
      </c>
    </row>
    <row r="364" spans="1:3" x14ac:dyDescent="0.25">
      <c r="A364" s="1">
        <v>42408.447916666664</v>
      </c>
      <c r="B364" t="s">
        <v>2</v>
      </c>
      <c r="C364">
        <v>66</v>
      </c>
    </row>
    <row r="365" spans="1:3" x14ac:dyDescent="0.25">
      <c r="A365" s="1">
        <v>42408.456944444442</v>
      </c>
      <c r="B365" t="s">
        <v>2</v>
      </c>
      <c r="C365">
        <v>67</v>
      </c>
    </row>
    <row r="366" spans="1:3" x14ac:dyDescent="0.25">
      <c r="A366" s="1">
        <v>42408.495833333334</v>
      </c>
      <c r="B366" t="s">
        <v>2</v>
      </c>
      <c r="C366">
        <v>68</v>
      </c>
    </row>
    <row r="367" spans="1:3" x14ac:dyDescent="0.25">
      <c r="A367" s="1">
        <v>42408.502083333333</v>
      </c>
      <c r="B367" t="s">
        <v>2</v>
      </c>
      <c r="C367">
        <v>69</v>
      </c>
    </row>
    <row r="368" spans="1:3" x14ac:dyDescent="0.25">
      <c r="A368" s="1">
        <v>42408.502083333333</v>
      </c>
      <c r="B368" t="s">
        <v>2</v>
      </c>
      <c r="C368">
        <v>70</v>
      </c>
    </row>
    <row r="369" spans="1:3" x14ac:dyDescent="0.25">
      <c r="A369" s="1">
        <v>42408.505555555559</v>
      </c>
      <c r="B369" t="s">
        <v>2</v>
      </c>
      <c r="C369">
        <v>71</v>
      </c>
    </row>
    <row r="370" spans="1:3" x14ac:dyDescent="0.25">
      <c r="A370" s="1">
        <v>42408.511111111111</v>
      </c>
      <c r="B370" t="s">
        <v>2</v>
      </c>
      <c r="C370">
        <v>72</v>
      </c>
    </row>
    <row r="371" spans="1:3" x14ac:dyDescent="0.25">
      <c r="A371" s="1">
        <v>42408.525694444441</v>
      </c>
      <c r="B371" t="s">
        <v>2</v>
      </c>
      <c r="C371">
        <v>73</v>
      </c>
    </row>
    <row r="372" spans="1:3" x14ac:dyDescent="0.25">
      <c r="A372" s="1">
        <v>42408.542361111111</v>
      </c>
      <c r="B372" t="s">
        <v>2</v>
      </c>
      <c r="C372">
        <v>74</v>
      </c>
    </row>
    <row r="373" spans="1:3" x14ac:dyDescent="0.25">
      <c r="A373" s="1">
        <v>42408.581944444442</v>
      </c>
      <c r="B373" t="s">
        <v>2</v>
      </c>
      <c r="C373">
        <v>75</v>
      </c>
    </row>
    <row r="374" spans="1:3" x14ac:dyDescent="0.25">
      <c r="A374" s="1">
        <v>42408.622916666667</v>
      </c>
      <c r="B374" t="s">
        <v>2</v>
      </c>
      <c r="C374">
        <v>76</v>
      </c>
    </row>
    <row r="375" spans="1:3" x14ac:dyDescent="0.25">
      <c r="A375" s="1">
        <v>42408.636111111111</v>
      </c>
      <c r="B375" t="s">
        <v>2</v>
      </c>
      <c r="C375">
        <v>77</v>
      </c>
    </row>
    <row r="376" spans="1:3" x14ac:dyDescent="0.25">
      <c r="A376" s="1">
        <v>42408.65347222222</v>
      </c>
      <c r="B376" t="s">
        <v>2</v>
      </c>
      <c r="C376">
        <v>78</v>
      </c>
    </row>
    <row r="377" spans="1:3" x14ac:dyDescent="0.25">
      <c r="A377" s="1">
        <v>42408.65902777778</v>
      </c>
      <c r="B377" t="s">
        <v>2</v>
      </c>
      <c r="C377">
        <v>79</v>
      </c>
    </row>
    <row r="378" spans="1:3" x14ac:dyDescent="0.25">
      <c r="A378" s="1">
        <v>42408.663888888892</v>
      </c>
      <c r="B378" t="s">
        <v>2</v>
      </c>
      <c r="C378">
        <v>80</v>
      </c>
    </row>
    <row r="379" spans="1:3" x14ac:dyDescent="0.25">
      <c r="A379" s="1">
        <v>42408.671527777777</v>
      </c>
      <c r="B379" t="s">
        <v>2</v>
      </c>
      <c r="C379">
        <v>81</v>
      </c>
    </row>
    <row r="380" spans="1:3" x14ac:dyDescent="0.25">
      <c r="A380" s="1">
        <v>42408.695138888892</v>
      </c>
      <c r="B380" t="s">
        <v>2</v>
      </c>
      <c r="C380">
        <v>82</v>
      </c>
    </row>
    <row r="381" spans="1:3" x14ac:dyDescent="0.25">
      <c r="A381" s="1">
        <v>42408.713888888888</v>
      </c>
      <c r="B381" t="s">
        <v>2</v>
      </c>
      <c r="C381">
        <v>83</v>
      </c>
    </row>
    <row r="382" spans="1:3" x14ac:dyDescent="0.25">
      <c r="A382" s="1">
        <v>42408.720138888886</v>
      </c>
      <c r="B382" t="s">
        <v>2</v>
      </c>
      <c r="C382">
        <v>84</v>
      </c>
    </row>
    <row r="383" spans="1:3" x14ac:dyDescent="0.25">
      <c r="A383" s="1">
        <v>42408.759722222225</v>
      </c>
      <c r="B383" t="s">
        <v>2</v>
      </c>
      <c r="C383">
        <v>85</v>
      </c>
    </row>
    <row r="384" spans="1:3" x14ac:dyDescent="0.25">
      <c r="A384" s="1">
        <v>42408.76458333333</v>
      </c>
      <c r="B384" t="s">
        <v>2</v>
      </c>
      <c r="C384">
        <v>86</v>
      </c>
    </row>
    <row r="385" spans="1:3" x14ac:dyDescent="0.25">
      <c r="A385" s="1">
        <v>42408.771527777775</v>
      </c>
      <c r="B385" t="s">
        <v>2</v>
      </c>
      <c r="C385">
        <v>87</v>
      </c>
    </row>
    <row r="386" spans="1:3" x14ac:dyDescent="0.25">
      <c r="A386" s="1">
        <v>42408.775694444441</v>
      </c>
      <c r="B386" t="s">
        <v>2</v>
      </c>
      <c r="C386">
        <v>88</v>
      </c>
    </row>
    <row r="387" spans="1:3" x14ac:dyDescent="0.25">
      <c r="A387" s="1">
        <v>42408.78125</v>
      </c>
      <c r="B387" t="s">
        <v>2</v>
      </c>
      <c r="C387">
        <v>89</v>
      </c>
    </row>
    <row r="388" spans="1:3" x14ac:dyDescent="0.25">
      <c r="A388" s="1">
        <v>42408.789583333331</v>
      </c>
      <c r="B388" t="s">
        <v>2</v>
      </c>
      <c r="C388">
        <v>90</v>
      </c>
    </row>
    <row r="389" spans="1:3" x14ac:dyDescent="0.25">
      <c r="A389" s="1">
        <v>42408.79583333333</v>
      </c>
      <c r="B389" t="s">
        <v>2</v>
      </c>
      <c r="C389">
        <v>91</v>
      </c>
    </row>
    <row r="390" spans="1:3" x14ac:dyDescent="0.25">
      <c r="A390" s="1">
        <v>42408.803472222222</v>
      </c>
      <c r="B390" t="s">
        <v>2</v>
      </c>
      <c r="C390">
        <v>92</v>
      </c>
    </row>
    <row r="391" spans="1:3" x14ac:dyDescent="0.25">
      <c r="A391" s="1">
        <v>42408.811111111114</v>
      </c>
      <c r="B391" t="s">
        <v>2</v>
      </c>
      <c r="C391">
        <v>93</v>
      </c>
    </row>
    <row r="392" spans="1:3" x14ac:dyDescent="0.25">
      <c r="A392" s="1">
        <v>42408.819444444445</v>
      </c>
      <c r="B392" t="s">
        <v>2</v>
      </c>
      <c r="C392">
        <v>94</v>
      </c>
    </row>
    <row r="393" spans="1:3" x14ac:dyDescent="0.25">
      <c r="A393" s="1">
        <v>42408.826388888891</v>
      </c>
      <c r="B393" t="s">
        <v>2</v>
      </c>
      <c r="C393">
        <v>95</v>
      </c>
    </row>
    <row r="394" spans="1:3" x14ac:dyDescent="0.25">
      <c r="A394" s="1">
        <v>42408.832638888889</v>
      </c>
      <c r="B394" t="s">
        <v>2</v>
      </c>
      <c r="C394">
        <v>96</v>
      </c>
    </row>
    <row r="395" spans="1:3" x14ac:dyDescent="0.25">
      <c r="A395" s="1">
        <v>42408.840277777781</v>
      </c>
      <c r="B395" t="s">
        <v>2</v>
      </c>
      <c r="C395">
        <v>97</v>
      </c>
    </row>
    <row r="396" spans="1:3" x14ac:dyDescent="0.25">
      <c r="A396" s="1">
        <v>42408.844444444447</v>
      </c>
      <c r="B396" t="s">
        <v>2</v>
      </c>
      <c r="C396">
        <v>98</v>
      </c>
    </row>
    <row r="397" spans="1:3" x14ac:dyDescent="0.25">
      <c r="A397" s="1">
        <v>42408.879861111112</v>
      </c>
      <c r="B397" t="s">
        <v>2</v>
      </c>
      <c r="C397">
        <v>99</v>
      </c>
    </row>
    <row r="398" spans="1:3" x14ac:dyDescent="0.25">
      <c r="A398" s="1">
        <v>42408.884027777778</v>
      </c>
      <c r="B398" t="s">
        <v>2</v>
      </c>
      <c r="C398">
        <v>1</v>
      </c>
    </row>
    <row r="399" spans="1:3" x14ac:dyDescent="0.25">
      <c r="A399" s="1">
        <v>42408.906944444447</v>
      </c>
      <c r="B399" t="s">
        <v>2</v>
      </c>
      <c r="C399">
        <v>2</v>
      </c>
    </row>
    <row r="400" spans="1:3" x14ac:dyDescent="0.25">
      <c r="A400" s="1">
        <v>42408.915277777778</v>
      </c>
      <c r="B400" t="s">
        <v>2</v>
      </c>
      <c r="C400">
        <v>3</v>
      </c>
    </row>
    <row r="401" spans="1:3" x14ac:dyDescent="0.25">
      <c r="A401" s="1">
        <v>42408.927777777775</v>
      </c>
      <c r="B401" t="s">
        <v>2</v>
      </c>
      <c r="C401">
        <v>4</v>
      </c>
    </row>
    <row r="402" spans="1:3" x14ac:dyDescent="0.25">
      <c r="A402" s="1">
        <v>42408.938194444447</v>
      </c>
      <c r="B402" t="s">
        <v>2</v>
      </c>
      <c r="C402">
        <v>5</v>
      </c>
    </row>
    <row r="403" spans="1:3" x14ac:dyDescent="0.25">
      <c r="A403" s="1">
        <v>42408.947916666664</v>
      </c>
      <c r="B403" t="s">
        <v>2</v>
      </c>
      <c r="C403">
        <v>6</v>
      </c>
    </row>
    <row r="404" spans="1:3" x14ac:dyDescent="0.25">
      <c r="A404" s="1">
        <v>42408.960416666669</v>
      </c>
      <c r="B404" t="s">
        <v>2</v>
      </c>
      <c r="C404">
        <v>7</v>
      </c>
    </row>
    <row r="405" spans="1:3" x14ac:dyDescent="0.25">
      <c r="A405" s="1">
        <v>42409.29583333333</v>
      </c>
      <c r="B405" t="s">
        <v>1</v>
      </c>
      <c r="C405">
        <v>8</v>
      </c>
    </row>
    <row r="406" spans="1:3" x14ac:dyDescent="0.25">
      <c r="A406" s="1">
        <v>42409.308333333334</v>
      </c>
      <c r="B406" t="s">
        <v>1</v>
      </c>
      <c r="C406">
        <v>9</v>
      </c>
    </row>
    <row r="407" spans="1:3" x14ac:dyDescent="0.25">
      <c r="A407" s="1">
        <v>42409.31527777778</v>
      </c>
      <c r="B407" t="s">
        <v>1</v>
      </c>
      <c r="C407">
        <v>10</v>
      </c>
    </row>
    <row r="408" spans="1:3" x14ac:dyDescent="0.25">
      <c r="A408" s="1">
        <v>42409.335416666669</v>
      </c>
      <c r="B408" t="s">
        <v>1</v>
      </c>
      <c r="C408">
        <v>11</v>
      </c>
    </row>
    <row r="409" spans="1:3" x14ac:dyDescent="0.25">
      <c r="A409" s="1">
        <v>42409.35</v>
      </c>
      <c r="B409" t="s">
        <v>1</v>
      </c>
      <c r="C409">
        <v>12</v>
      </c>
    </row>
    <row r="410" spans="1:3" x14ac:dyDescent="0.25">
      <c r="A410" s="1">
        <v>42409.353472222225</v>
      </c>
      <c r="B410" t="s">
        <v>1</v>
      </c>
      <c r="C410">
        <v>13</v>
      </c>
    </row>
    <row r="411" spans="1:3" x14ac:dyDescent="0.25">
      <c r="A411" s="1">
        <v>42409.356944444444</v>
      </c>
      <c r="B411" t="s">
        <v>1</v>
      </c>
      <c r="C411">
        <v>14</v>
      </c>
    </row>
    <row r="412" spans="1:3" x14ac:dyDescent="0.25">
      <c r="A412" s="1">
        <v>42409.361111111109</v>
      </c>
      <c r="B412" t="s">
        <v>1</v>
      </c>
      <c r="C412">
        <v>15</v>
      </c>
    </row>
    <row r="413" spans="1:3" x14ac:dyDescent="0.25">
      <c r="A413" s="1">
        <v>42409.383333333331</v>
      </c>
      <c r="B413" t="s">
        <v>1</v>
      </c>
      <c r="C413">
        <v>16</v>
      </c>
    </row>
    <row r="414" spans="1:3" x14ac:dyDescent="0.25">
      <c r="A414" s="1">
        <v>42409.390277777777</v>
      </c>
      <c r="B414" t="s">
        <v>1</v>
      </c>
      <c r="C414">
        <v>17</v>
      </c>
    </row>
    <row r="415" spans="1:3" x14ac:dyDescent="0.25">
      <c r="A415" s="1">
        <v>42409.398611111108</v>
      </c>
      <c r="B415" t="s">
        <v>1</v>
      </c>
      <c r="C415">
        <v>18</v>
      </c>
    </row>
    <row r="416" spans="1:3" x14ac:dyDescent="0.25">
      <c r="A416" s="1">
        <v>42409.40625</v>
      </c>
      <c r="B416" t="s">
        <v>1</v>
      </c>
      <c r="C416">
        <v>19</v>
      </c>
    </row>
    <row r="417" spans="1:3" x14ac:dyDescent="0.25">
      <c r="A417" s="1">
        <v>42409.411805555559</v>
      </c>
      <c r="B417" t="s">
        <v>1</v>
      </c>
      <c r="C417">
        <v>20</v>
      </c>
    </row>
    <row r="418" spans="1:3" x14ac:dyDescent="0.25">
      <c r="A418" s="1">
        <v>42409.415972222225</v>
      </c>
      <c r="B418" t="s">
        <v>1</v>
      </c>
      <c r="C418">
        <v>21</v>
      </c>
    </row>
    <row r="419" spans="1:3" x14ac:dyDescent="0.25">
      <c r="A419" s="1">
        <v>42409.421527777777</v>
      </c>
      <c r="B419" t="s">
        <v>1</v>
      </c>
      <c r="C419">
        <v>22</v>
      </c>
    </row>
    <row r="420" spans="1:3" x14ac:dyDescent="0.25">
      <c r="A420" s="1">
        <v>42409.426388888889</v>
      </c>
      <c r="B420" t="s">
        <v>1</v>
      </c>
      <c r="C420">
        <v>23</v>
      </c>
    </row>
    <row r="421" spans="1:3" x14ac:dyDescent="0.25">
      <c r="A421" s="1">
        <v>42409.43472222222</v>
      </c>
      <c r="B421" t="s">
        <v>1</v>
      </c>
      <c r="C421">
        <v>24</v>
      </c>
    </row>
    <row r="422" spans="1:3" x14ac:dyDescent="0.25">
      <c r="A422" s="1">
        <v>42409.442361111112</v>
      </c>
      <c r="B422" t="s">
        <v>1</v>
      </c>
      <c r="C422">
        <v>25</v>
      </c>
    </row>
    <row r="423" spans="1:3" x14ac:dyDescent="0.25">
      <c r="A423" s="1">
        <v>42409.450694444444</v>
      </c>
      <c r="B423" t="s">
        <v>1</v>
      </c>
      <c r="C423">
        <v>26</v>
      </c>
    </row>
    <row r="424" spans="1:3" x14ac:dyDescent="0.25">
      <c r="A424" s="1">
        <v>42409.505555555559</v>
      </c>
      <c r="B424" t="s">
        <v>1</v>
      </c>
      <c r="C424">
        <v>27</v>
      </c>
    </row>
    <row r="425" spans="1:3" x14ac:dyDescent="0.25">
      <c r="A425" s="1">
        <v>42409.509722222225</v>
      </c>
      <c r="B425" t="s">
        <v>1</v>
      </c>
      <c r="C425">
        <v>28</v>
      </c>
    </row>
    <row r="426" spans="1:3" x14ac:dyDescent="0.25">
      <c r="A426" s="1">
        <v>42409.511805555558</v>
      </c>
      <c r="B426" t="s">
        <v>1</v>
      </c>
      <c r="C426">
        <v>29</v>
      </c>
    </row>
    <row r="427" spans="1:3" x14ac:dyDescent="0.25">
      <c r="A427" s="1">
        <v>42409.533333333333</v>
      </c>
      <c r="B427" t="s">
        <v>1</v>
      </c>
      <c r="C427">
        <v>30</v>
      </c>
    </row>
    <row r="428" spans="1:3" x14ac:dyDescent="0.25">
      <c r="A428" s="1">
        <v>42409.548611111109</v>
      </c>
      <c r="B428" t="s">
        <v>1</v>
      </c>
      <c r="C428">
        <v>31</v>
      </c>
    </row>
    <row r="429" spans="1:3" x14ac:dyDescent="0.25">
      <c r="A429" s="1">
        <v>42409.561111111114</v>
      </c>
      <c r="B429" t="s">
        <v>1</v>
      </c>
      <c r="C429">
        <v>32</v>
      </c>
    </row>
    <row r="430" spans="1:3" x14ac:dyDescent="0.25">
      <c r="A430" s="1">
        <v>42409.566666666666</v>
      </c>
      <c r="B430" t="s">
        <v>1</v>
      </c>
      <c r="C430">
        <v>33</v>
      </c>
    </row>
    <row r="431" spans="1:3" x14ac:dyDescent="0.25">
      <c r="A431" s="1">
        <v>42409.573611111111</v>
      </c>
      <c r="B431" t="s">
        <v>1</v>
      </c>
      <c r="C431">
        <v>34</v>
      </c>
    </row>
    <row r="432" spans="1:3" x14ac:dyDescent="0.25">
      <c r="A432" s="1">
        <v>42409.597916666666</v>
      </c>
      <c r="B432" t="s">
        <v>1</v>
      </c>
      <c r="C432">
        <v>35</v>
      </c>
    </row>
    <row r="433" spans="1:3" x14ac:dyDescent="0.25">
      <c r="A433" s="1">
        <v>42409.605555555558</v>
      </c>
      <c r="B433" t="s">
        <v>1</v>
      </c>
      <c r="C433">
        <v>36</v>
      </c>
    </row>
    <row r="434" spans="1:3" x14ac:dyDescent="0.25">
      <c r="A434" s="1">
        <v>42409.611805555556</v>
      </c>
      <c r="B434" t="s">
        <v>1</v>
      </c>
      <c r="C434">
        <v>37</v>
      </c>
    </row>
    <row r="435" spans="1:3" x14ac:dyDescent="0.25">
      <c r="A435" s="1">
        <v>42409.618750000001</v>
      </c>
      <c r="B435" t="s">
        <v>1</v>
      </c>
      <c r="C435">
        <v>38</v>
      </c>
    </row>
    <row r="436" spans="1:3" x14ac:dyDescent="0.25">
      <c r="A436" s="1">
        <v>42409.625694444447</v>
      </c>
      <c r="B436" t="s">
        <v>1</v>
      </c>
      <c r="C436">
        <v>39</v>
      </c>
    </row>
    <row r="437" spans="1:3" x14ac:dyDescent="0.25">
      <c r="A437" s="1">
        <v>42409.632638888892</v>
      </c>
      <c r="B437" t="s">
        <v>1</v>
      </c>
      <c r="C437">
        <v>40</v>
      </c>
    </row>
    <row r="438" spans="1:3" x14ac:dyDescent="0.25">
      <c r="A438" s="1">
        <v>42409.680555555555</v>
      </c>
      <c r="B438" t="s">
        <v>1</v>
      </c>
      <c r="C438">
        <v>41</v>
      </c>
    </row>
    <row r="439" spans="1:3" x14ac:dyDescent="0.25">
      <c r="A439" s="1">
        <v>42409.685416666667</v>
      </c>
      <c r="B439" t="s">
        <v>1</v>
      </c>
      <c r="C439">
        <v>42</v>
      </c>
    </row>
    <row r="440" spans="1:3" x14ac:dyDescent="0.25">
      <c r="A440" s="1">
        <v>42409.686805555553</v>
      </c>
      <c r="B440" t="s">
        <v>1</v>
      </c>
      <c r="C440">
        <v>43</v>
      </c>
    </row>
    <row r="441" spans="1:3" x14ac:dyDescent="0.25">
      <c r="A441" s="1">
        <v>42409.688888888886</v>
      </c>
      <c r="B441" t="s">
        <v>1</v>
      </c>
      <c r="C441">
        <v>44</v>
      </c>
    </row>
    <row r="442" spans="1:3" x14ac:dyDescent="0.25">
      <c r="A442" s="1">
        <v>42409.690972222219</v>
      </c>
      <c r="B442" t="s">
        <v>1</v>
      </c>
      <c r="C442">
        <v>45</v>
      </c>
    </row>
    <row r="443" spans="1:3" x14ac:dyDescent="0.25">
      <c r="A443" s="1">
        <v>42409.695138888892</v>
      </c>
      <c r="B443" t="s">
        <v>1</v>
      </c>
      <c r="C443">
        <v>46</v>
      </c>
    </row>
    <row r="444" spans="1:3" x14ac:dyDescent="0.25">
      <c r="A444" s="1">
        <v>42409.697916666664</v>
      </c>
      <c r="B444" t="s">
        <v>1</v>
      </c>
      <c r="C444">
        <v>47</v>
      </c>
    </row>
    <row r="445" spans="1:3" x14ac:dyDescent="0.25">
      <c r="A445" s="1">
        <v>42409.70416666667</v>
      </c>
      <c r="B445" t="s">
        <v>1</v>
      </c>
      <c r="C445">
        <v>48</v>
      </c>
    </row>
    <row r="446" spans="1:3" x14ac:dyDescent="0.25">
      <c r="A446" s="1">
        <v>42409.72152777778</v>
      </c>
      <c r="B446" t="s">
        <v>1</v>
      </c>
      <c r="C446">
        <v>49</v>
      </c>
    </row>
    <row r="447" spans="1:3" x14ac:dyDescent="0.25">
      <c r="A447" s="1">
        <v>42409.729166666664</v>
      </c>
      <c r="B447" t="s">
        <v>1</v>
      </c>
      <c r="C447">
        <v>50</v>
      </c>
    </row>
    <row r="448" spans="1:3" x14ac:dyDescent="0.25">
      <c r="A448" s="1">
        <v>42409.775694444441</v>
      </c>
      <c r="B448" t="s">
        <v>1</v>
      </c>
      <c r="C448">
        <v>51</v>
      </c>
    </row>
    <row r="449" spans="1:3" x14ac:dyDescent="0.25">
      <c r="A449" s="1">
        <v>42409.77847222222</v>
      </c>
      <c r="B449" t="s">
        <v>1</v>
      </c>
      <c r="C449">
        <v>52</v>
      </c>
    </row>
    <row r="450" spans="1:3" x14ac:dyDescent="0.25">
      <c r="A450" s="1">
        <v>42409.781944444447</v>
      </c>
      <c r="B450" t="s">
        <v>1</v>
      </c>
      <c r="C450">
        <v>53</v>
      </c>
    </row>
    <row r="451" spans="1:3" x14ac:dyDescent="0.25">
      <c r="A451" s="1">
        <v>42409.787499999999</v>
      </c>
      <c r="B451" t="s">
        <v>1</v>
      </c>
      <c r="C451">
        <v>54</v>
      </c>
    </row>
    <row r="452" spans="1:3" x14ac:dyDescent="0.25">
      <c r="A452" s="1">
        <v>42409.788888888892</v>
      </c>
      <c r="B452" t="s">
        <v>1</v>
      </c>
      <c r="C452">
        <v>55</v>
      </c>
    </row>
    <row r="453" spans="1:3" x14ac:dyDescent="0.25">
      <c r="A453" s="1">
        <v>42409.793749999997</v>
      </c>
      <c r="B453" t="s">
        <v>1</v>
      </c>
      <c r="C453">
        <v>56</v>
      </c>
    </row>
    <row r="454" spans="1:3" x14ac:dyDescent="0.25">
      <c r="A454" s="1">
        <v>42409.796527777777</v>
      </c>
      <c r="B454" t="s">
        <v>1</v>
      </c>
      <c r="C454">
        <v>57</v>
      </c>
    </row>
    <row r="455" spans="1:3" x14ac:dyDescent="0.25">
      <c r="A455" s="1">
        <v>42409.811111111114</v>
      </c>
      <c r="B455" t="s">
        <v>1</v>
      </c>
      <c r="C455">
        <v>58</v>
      </c>
    </row>
    <row r="456" spans="1:3" x14ac:dyDescent="0.25">
      <c r="A456" s="1">
        <v>42409.81527777778</v>
      </c>
      <c r="B456" t="s">
        <v>1</v>
      </c>
      <c r="C456">
        <v>59</v>
      </c>
    </row>
    <row r="457" spans="1:3" x14ac:dyDescent="0.25">
      <c r="A457" s="1">
        <v>42409.82916666667</v>
      </c>
      <c r="B457" t="s">
        <v>1</v>
      </c>
      <c r="C457">
        <v>60</v>
      </c>
    </row>
    <row r="458" spans="1:3" x14ac:dyDescent="0.25">
      <c r="A458" s="1">
        <v>42409.835416666669</v>
      </c>
      <c r="B458" t="s">
        <v>1</v>
      </c>
      <c r="C458">
        <v>61</v>
      </c>
    </row>
    <row r="459" spans="1:3" x14ac:dyDescent="0.25">
      <c r="A459" s="1">
        <v>42409.843055555553</v>
      </c>
      <c r="B459" t="s">
        <v>1</v>
      </c>
      <c r="C459">
        <v>62</v>
      </c>
    </row>
    <row r="460" spans="1:3" x14ac:dyDescent="0.25">
      <c r="A460" s="1">
        <v>42409.882638888892</v>
      </c>
      <c r="B460" t="s">
        <v>1</v>
      </c>
      <c r="C460">
        <v>63</v>
      </c>
    </row>
    <row r="461" spans="1:3" x14ac:dyDescent="0.25">
      <c r="A461" s="1">
        <v>42409.887499999997</v>
      </c>
      <c r="B461" t="s">
        <v>1</v>
      </c>
      <c r="C461">
        <v>64</v>
      </c>
    </row>
    <row r="462" spans="1:3" x14ac:dyDescent="0.25">
      <c r="A462" s="1">
        <v>42409.914583333331</v>
      </c>
      <c r="B462" t="s">
        <v>1</v>
      </c>
      <c r="C462">
        <v>65</v>
      </c>
    </row>
    <row r="463" spans="1:3" x14ac:dyDescent="0.25">
      <c r="A463" s="1">
        <v>42409.922222222223</v>
      </c>
      <c r="B463" t="s">
        <v>1</v>
      </c>
      <c r="C463">
        <v>66</v>
      </c>
    </row>
    <row r="464" spans="1:3" x14ac:dyDescent="0.25">
      <c r="A464" s="1">
        <v>42409.931250000001</v>
      </c>
      <c r="B464" t="s">
        <v>1</v>
      </c>
      <c r="C464">
        <v>67</v>
      </c>
    </row>
    <row r="465" spans="1:3" x14ac:dyDescent="0.25">
      <c r="A465" s="1">
        <v>42409.943055555559</v>
      </c>
      <c r="B465" t="s">
        <v>1</v>
      </c>
      <c r="C465">
        <v>68</v>
      </c>
    </row>
    <row r="466" spans="1:3" x14ac:dyDescent="0.25">
      <c r="A466" s="1">
        <v>42409.95208333333</v>
      </c>
      <c r="B466" t="s">
        <v>1</v>
      </c>
      <c r="C466">
        <v>69</v>
      </c>
    </row>
    <row r="467" spans="1:3" x14ac:dyDescent="0.25">
      <c r="A467" s="1">
        <v>42409.958333333336</v>
      </c>
      <c r="B467" t="s">
        <v>1</v>
      </c>
      <c r="C467">
        <v>70</v>
      </c>
    </row>
    <row r="468" spans="1:3" x14ac:dyDescent="0.25">
      <c r="A468" s="1">
        <v>42409.967361111114</v>
      </c>
      <c r="B468" t="s">
        <v>1</v>
      </c>
      <c r="C468">
        <v>71</v>
      </c>
    </row>
    <row r="469" spans="1:3" x14ac:dyDescent="0.25">
      <c r="A469" s="1">
        <v>42410.303472222222</v>
      </c>
      <c r="B469" t="s">
        <v>0</v>
      </c>
      <c r="C469">
        <v>72</v>
      </c>
    </row>
    <row r="470" spans="1:3" x14ac:dyDescent="0.25">
      <c r="A470" s="1">
        <v>42410.31527777778</v>
      </c>
      <c r="B470" t="s">
        <v>0</v>
      </c>
      <c r="C470">
        <v>73</v>
      </c>
    </row>
    <row r="471" spans="1:3" x14ac:dyDescent="0.25">
      <c r="A471" s="1">
        <v>42410.321527777778</v>
      </c>
      <c r="B471" t="s">
        <v>0</v>
      </c>
      <c r="C471">
        <v>74</v>
      </c>
    </row>
    <row r="472" spans="1:3" x14ac:dyDescent="0.25">
      <c r="A472" s="1">
        <v>42410.327777777777</v>
      </c>
      <c r="B472" t="s">
        <v>0</v>
      </c>
      <c r="C472">
        <v>75</v>
      </c>
    </row>
    <row r="473" spans="1:3" x14ac:dyDescent="0.25">
      <c r="A473" s="1">
        <v>42410.335416666669</v>
      </c>
      <c r="B473" t="s">
        <v>0</v>
      </c>
      <c r="C473">
        <v>76</v>
      </c>
    </row>
    <row r="474" spans="1:3" x14ac:dyDescent="0.25">
      <c r="A474" s="1">
        <v>42410.385416666664</v>
      </c>
      <c r="B474" t="s">
        <v>0</v>
      </c>
      <c r="C474">
        <v>77</v>
      </c>
    </row>
    <row r="475" spans="1:3" x14ac:dyDescent="0.25">
      <c r="A475" s="1">
        <v>42410.38958333333</v>
      </c>
      <c r="B475" t="s">
        <v>0</v>
      </c>
      <c r="C475">
        <v>78</v>
      </c>
    </row>
    <row r="476" spans="1:3" x14ac:dyDescent="0.25">
      <c r="A476" s="1">
        <v>42410.399305555555</v>
      </c>
      <c r="B476" t="s">
        <v>0</v>
      </c>
      <c r="C476">
        <v>79</v>
      </c>
    </row>
    <row r="477" spans="1:3" x14ac:dyDescent="0.25">
      <c r="A477" s="1">
        <v>42410.408333333333</v>
      </c>
      <c r="B477" t="s">
        <v>0</v>
      </c>
      <c r="C477">
        <v>80</v>
      </c>
    </row>
    <row r="478" spans="1:3" x14ac:dyDescent="0.25">
      <c r="A478" s="1">
        <v>42410.415972222225</v>
      </c>
      <c r="B478" t="s">
        <v>0</v>
      </c>
      <c r="C478">
        <v>81</v>
      </c>
    </row>
    <row r="479" spans="1:3" x14ac:dyDescent="0.25">
      <c r="A479" s="1">
        <v>42410.420138888891</v>
      </c>
      <c r="B479" t="s">
        <v>0</v>
      </c>
      <c r="C479">
        <v>82</v>
      </c>
    </row>
    <row r="480" spans="1:3" x14ac:dyDescent="0.25">
      <c r="A480" s="1">
        <v>42410.426388888889</v>
      </c>
      <c r="B480" t="s">
        <v>0</v>
      </c>
      <c r="C480">
        <v>83</v>
      </c>
    </row>
    <row r="481" spans="1:3" x14ac:dyDescent="0.25">
      <c r="A481" s="1">
        <v>42410.44027777778</v>
      </c>
      <c r="B481" t="s">
        <v>0</v>
      </c>
      <c r="C481">
        <v>84</v>
      </c>
    </row>
    <row r="482" spans="1:3" x14ac:dyDescent="0.25">
      <c r="A482" s="1">
        <v>42410.443055555559</v>
      </c>
      <c r="B482" t="s">
        <v>0</v>
      </c>
      <c r="C482">
        <v>85</v>
      </c>
    </row>
    <row r="483" spans="1:3" x14ac:dyDescent="0.25">
      <c r="A483" s="1">
        <v>42410.45208333333</v>
      </c>
      <c r="B483" t="s">
        <v>0</v>
      </c>
      <c r="C483">
        <v>86</v>
      </c>
    </row>
    <row r="484" spans="1:3" x14ac:dyDescent="0.25">
      <c r="A484" s="1">
        <v>42410.468055555553</v>
      </c>
      <c r="B484" t="s">
        <v>0</v>
      </c>
      <c r="C484">
        <v>87</v>
      </c>
    </row>
    <row r="485" spans="1:3" x14ac:dyDescent="0.25">
      <c r="A485" s="1">
        <v>42410.51666666667</v>
      </c>
      <c r="B485" t="s">
        <v>0</v>
      </c>
      <c r="C485">
        <v>88</v>
      </c>
    </row>
    <row r="486" spans="1:3" x14ac:dyDescent="0.25">
      <c r="A486" s="1">
        <v>42410.521527777775</v>
      </c>
      <c r="B486" t="s">
        <v>0</v>
      </c>
      <c r="C486">
        <v>89</v>
      </c>
    </row>
    <row r="487" spans="1:3" x14ac:dyDescent="0.25">
      <c r="A487" s="1">
        <v>42410.543055555558</v>
      </c>
      <c r="B487" t="s">
        <v>0</v>
      </c>
      <c r="C487">
        <v>90</v>
      </c>
    </row>
    <row r="488" spans="1:3" x14ac:dyDescent="0.25">
      <c r="A488" s="1">
        <v>42410.55</v>
      </c>
      <c r="B488" t="s">
        <v>0</v>
      </c>
      <c r="C488">
        <v>91</v>
      </c>
    </row>
    <row r="489" spans="1:3" x14ac:dyDescent="0.25">
      <c r="A489" s="1">
        <v>42410.556250000001</v>
      </c>
      <c r="B489" t="s">
        <v>0</v>
      </c>
      <c r="C489">
        <v>92</v>
      </c>
    </row>
    <row r="490" spans="1:3" x14ac:dyDescent="0.25">
      <c r="A490" s="1">
        <v>42410.5625</v>
      </c>
      <c r="B490" t="s">
        <v>0</v>
      </c>
      <c r="C490">
        <v>93</v>
      </c>
    </row>
    <row r="491" spans="1:3" x14ac:dyDescent="0.25">
      <c r="A491" s="1">
        <v>42410.568055555559</v>
      </c>
      <c r="B491" t="s">
        <v>0</v>
      </c>
      <c r="C491">
        <v>94</v>
      </c>
    </row>
    <row r="492" spans="1:3" x14ac:dyDescent="0.25">
      <c r="A492" s="1">
        <v>42410.575694444444</v>
      </c>
      <c r="B492" t="s">
        <v>0</v>
      </c>
      <c r="C492">
        <v>95</v>
      </c>
    </row>
    <row r="493" spans="1:3" x14ac:dyDescent="0.25">
      <c r="A493" s="1">
        <v>42410.581250000003</v>
      </c>
      <c r="B493" t="s">
        <v>0</v>
      </c>
      <c r="C493">
        <v>96</v>
      </c>
    </row>
    <row r="494" spans="1:3" x14ac:dyDescent="0.25">
      <c r="A494" s="1">
        <v>42410.59652777778</v>
      </c>
      <c r="B494" t="s">
        <v>0</v>
      </c>
      <c r="C494">
        <v>97</v>
      </c>
    </row>
    <row r="495" spans="1:3" x14ac:dyDescent="0.25">
      <c r="A495" s="1">
        <v>42410.603472222225</v>
      </c>
      <c r="B495" t="s">
        <v>0</v>
      </c>
      <c r="C495">
        <v>98</v>
      </c>
    </row>
    <row r="496" spans="1:3" x14ac:dyDescent="0.25">
      <c r="A496" s="1">
        <v>42410.614583333336</v>
      </c>
      <c r="B496" t="s">
        <v>0</v>
      </c>
      <c r="C496">
        <v>99</v>
      </c>
    </row>
    <row r="497" spans="1:3" x14ac:dyDescent="0.25">
      <c r="A497" s="1">
        <v>42410.620138888888</v>
      </c>
      <c r="B497" t="s">
        <v>0</v>
      </c>
      <c r="C497">
        <v>1</v>
      </c>
    </row>
    <row r="498" spans="1:3" x14ac:dyDescent="0.25">
      <c r="A498" s="1">
        <v>42410.62777777778</v>
      </c>
      <c r="B498" t="s">
        <v>0</v>
      </c>
      <c r="C498">
        <v>2</v>
      </c>
    </row>
    <row r="499" spans="1:3" x14ac:dyDescent="0.25">
      <c r="A499" s="1">
        <v>42410.636805555558</v>
      </c>
      <c r="B499" t="s">
        <v>0</v>
      </c>
      <c r="C499">
        <v>3</v>
      </c>
    </row>
    <row r="500" spans="1:3" x14ac:dyDescent="0.25">
      <c r="A500" s="1">
        <v>42410.647222222222</v>
      </c>
      <c r="B500" t="s">
        <v>0</v>
      </c>
      <c r="C500">
        <v>4</v>
      </c>
    </row>
    <row r="501" spans="1:3" x14ac:dyDescent="0.25">
      <c r="A501" s="1">
        <v>42410.65347222222</v>
      </c>
      <c r="B501" t="s">
        <v>0</v>
      </c>
      <c r="C501">
        <v>5</v>
      </c>
    </row>
    <row r="502" spans="1:3" x14ac:dyDescent="0.25">
      <c r="A502" s="1">
        <v>42410.657638888886</v>
      </c>
      <c r="B502" t="s">
        <v>0</v>
      </c>
      <c r="C502">
        <v>6</v>
      </c>
    </row>
    <row r="503" spans="1:3" x14ac:dyDescent="0.25">
      <c r="A503" s="1">
        <v>42410.681250000001</v>
      </c>
      <c r="B503" t="s">
        <v>0</v>
      </c>
      <c r="C503">
        <v>7</v>
      </c>
    </row>
    <row r="504" spans="1:3" x14ac:dyDescent="0.25">
      <c r="A504" s="1">
        <v>42410.686805555553</v>
      </c>
      <c r="B504" t="s">
        <v>0</v>
      </c>
      <c r="C504">
        <v>8</v>
      </c>
    </row>
    <row r="505" spans="1:3" x14ac:dyDescent="0.25">
      <c r="A505" s="1">
        <v>42410.706944444442</v>
      </c>
      <c r="B505" t="s">
        <v>0</v>
      </c>
      <c r="C505">
        <v>9</v>
      </c>
    </row>
    <row r="506" spans="1:3" x14ac:dyDescent="0.25">
      <c r="A506" s="1">
        <v>42410.722916666666</v>
      </c>
      <c r="B506" t="s">
        <v>0</v>
      </c>
      <c r="C506">
        <v>10</v>
      </c>
    </row>
    <row r="507" spans="1:3" x14ac:dyDescent="0.25">
      <c r="A507" s="1">
        <v>42410.75</v>
      </c>
      <c r="B507" t="s">
        <v>0</v>
      </c>
      <c r="C507">
        <v>11</v>
      </c>
    </row>
    <row r="508" spans="1:3" x14ac:dyDescent="0.25">
      <c r="A508" s="1">
        <v>42410.758333333331</v>
      </c>
      <c r="B508" t="s">
        <v>0</v>
      </c>
      <c r="C508">
        <v>12</v>
      </c>
    </row>
    <row r="509" spans="1:3" x14ac:dyDescent="0.25">
      <c r="A509" s="1">
        <v>42410.769444444442</v>
      </c>
      <c r="B509" t="s">
        <v>0</v>
      </c>
      <c r="C509">
        <v>13</v>
      </c>
    </row>
    <row r="510" spans="1:3" x14ac:dyDescent="0.25">
      <c r="A510" s="1">
        <v>42410.776388888888</v>
      </c>
      <c r="B510" t="s">
        <v>0</v>
      </c>
      <c r="C510">
        <v>14</v>
      </c>
    </row>
    <row r="511" spans="1:3" x14ac:dyDescent="0.25">
      <c r="A511" s="1">
        <v>42410.790972222225</v>
      </c>
      <c r="B511" t="s">
        <v>0</v>
      </c>
      <c r="C511">
        <v>15</v>
      </c>
    </row>
    <row r="512" spans="1:3" x14ac:dyDescent="0.25">
      <c r="A512" s="1">
        <v>42410.797222222223</v>
      </c>
      <c r="B512" t="s">
        <v>0</v>
      </c>
      <c r="C512">
        <v>16</v>
      </c>
    </row>
    <row r="513" spans="1:3" x14ac:dyDescent="0.25">
      <c r="A513" s="1">
        <v>42410.80972222222</v>
      </c>
      <c r="B513" t="s">
        <v>0</v>
      </c>
      <c r="C513">
        <v>17</v>
      </c>
    </row>
    <row r="514" spans="1:3" x14ac:dyDescent="0.25">
      <c r="A514" s="1">
        <v>42410.843055555553</v>
      </c>
      <c r="B514" t="s">
        <v>0</v>
      </c>
      <c r="C514">
        <v>18</v>
      </c>
    </row>
    <row r="515" spans="1:3" x14ac:dyDescent="0.25">
      <c r="A515" s="1">
        <v>42410.865277777775</v>
      </c>
      <c r="B515" t="s">
        <v>0</v>
      </c>
      <c r="C515">
        <v>19</v>
      </c>
    </row>
    <row r="516" spans="1:3" x14ac:dyDescent="0.25">
      <c r="A516" s="1">
        <v>42410.872916666667</v>
      </c>
      <c r="B516" t="s">
        <v>0</v>
      </c>
      <c r="C516">
        <v>20</v>
      </c>
    </row>
    <row r="517" spans="1:3" x14ac:dyDescent="0.25">
      <c r="A517" s="1">
        <v>42410.879166666666</v>
      </c>
      <c r="B517" t="s">
        <v>0</v>
      </c>
      <c r="C517">
        <v>21</v>
      </c>
    </row>
    <row r="518" spans="1:3" x14ac:dyDescent="0.25">
      <c r="A518" s="1">
        <v>42410.899305555555</v>
      </c>
      <c r="B518" t="s">
        <v>0</v>
      </c>
      <c r="C518">
        <v>22</v>
      </c>
    </row>
    <row r="519" spans="1:3" x14ac:dyDescent="0.25">
      <c r="A519" s="1">
        <v>42410.902777777781</v>
      </c>
      <c r="B519" t="s">
        <v>0</v>
      </c>
      <c r="C519">
        <v>23</v>
      </c>
    </row>
    <row r="520" spans="1:3" x14ac:dyDescent="0.25">
      <c r="A520" s="1">
        <v>42410.906944444447</v>
      </c>
      <c r="B520" t="s">
        <v>0</v>
      </c>
      <c r="C520">
        <v>24</v>
      </c>
    </row>
    <row r="521" spans="1:3" x14ac:dyDescent="0.25">
      <c r="A521" s="1">
        <v>42410.907638888886</v>
      </c>
      <c r="B521" t="s">
        <v>0</v>
      </c>
      <c r="C521">
        <v>25</v>
      </c>
    </row>
    <row r="522" spans="1:3" x14ac:dyDescent="0.25">
      <c r="A522" s="1">
        <v>42410.910416666666</v>
      </c>
      <c r="B522" t="s">
        <v>0</v>
      </c>
      <c r="C522">
        <v>26</v>
      </c>
    </row>
    <row r="523" spans="1:3" x14ac:dyDescent="0.25">
      <c r="A523" s="1">
        <v>42410.93472222222</v>
      </c>
      <c r="B523" t="s">
        <v>0</v>
      </c>
      <c r="C523">
        <v>27</v>
      </c>
    </row>
    <row r="524" spans="1:3" x14ac:dyDescent="0.25">
      <c r="A524" s="1">
        <v>42410.94027777778</v>
      </c>
      <c r="B524" t="s">
        <v>0</v>
      </c>
      <c r="C524">
        <v>28</v>
      </c>
    </row>
    <row r="525" spans="1:3" x14ac:dyDescent="0.25">
      <c r="A525" s="1">
        <v>42410.976388888892</v>
      </c>
      <c r="B525" t="s">
        <v>0</v>
      </c>
      <c r="C525">
        <v>29</v>
      </c>
    </row>
    <row r="526" spans="1:3" x14ac:dyDescent="0.25">
      <c r="A526" s="1">
        <v>42411.322916666664</v>
      </c>
      <c r="B526" t="s">
        <v>10</v>
      </c>
      <c r="C526">
        <v>30</v>
      </c>
    </row>
    <row r="527" spans="1:3" x14ac:dyDescent="0.25">
      <c r="A527" s="1">
        <v>42411.32916666667</v>
      </c>
      <c r="B527" t="s">
        <v>10</v>
      </c>
      <c r="C527">
        <v>31</v>
      </c>
    </row>
    <row r="528" spans="1:3" x14ac:dyDescent="0.25">
      <c r="A528" s="1">
        <v>42411.334027777775</v>
      </c>
      <c r="B528" t="s">
        <v>10</v>
      </c>
      <c r="C528">
        <v>32</v>
      </c>
    </row>
    <row r="529" spans="1:3" x14ac:dyDescent="0.25">
      <c r="A529" s="1">
        <v>42411.341666666667</v>
      </c>
      <c r="B529" t="s">
        <v>10</v>
      </c>
      <c r="C529">
        <v>33</v>
      </c>
    </row>
    <row r="530" spans="1:3" x14ac:dyDescent="0.25">
      <c r="A530" s="1">
        <v>42411.348611111112</v>
      </c>
      <c r="B530" t="s">
        <v>10</v>
      </c>
      <c r="C530">
        <v>34</v>
      </c>
    </row>
    <row r="531" spans="1:3" x14ac:dyDescent="0.25">
      <c r="A531" s="1">
        <v>42411.354861111111</v>
      </c>
      <c r="B531" t="s">
        <v>10</v>
      </c>
      <c r="C531">
        <v>35</v>
      </c>
    </row>
    <row r="532" spans="1:3" x14ac:dyDescent="0.25">
      <c r="A532" s="1">
        <v>42411.36041666667</v>
      </c>
      <c r="B532" t="s">
        <v>10</v>
      </c>
      <c r="C532">
        <v>36</v>
      </c>
    </row>
    <row r="533" spans="1:3" x14ac:dyDescent="0.25">
      <c r="A533" s="1">
        <v>42411.369444444441</v>
      </c>
      <c r="B533" t="s">
        <v>10</v>
      </c>
      <c r="C533">
        <v>37</v>
      </c>
    </row>
    <row r="534" spans="1:3" x14ac:dyDescent="0.25">
      <c r="A534" s="1">
        <v>42411.376388888886</v>
      </c>
      <c r="B534" t="s">
        <v>10</v>
      </c>
      <c r="C534">
        <v>38</v>
      </c>
    </row>
    <row r="535" spans="1:3" x14ac:dyDescent="0.25">
      <c r="A535" s="1">
        <v>42411.384027777778</v>
      </c>
      <c r="B535" t="s">
        <v>10</v>
      </c>
      <c r="C535">
        <v>39</v>
      </c>
    </row>
    <row r="536" spans="1:3" x14ac:dyDescent="0.25">
      <c r="A536" s="1">
        <v>42411.393055555556</v>
      </c>
      <c r="B536" t="s">
        <v>10</v>
      </c>
      <c r="C536">
        <v>40</v>
      </c>
    </row>
    <row r="537" spans="1:3" x14ac:dyDescent="0.25">
      <c r="A537" s="1">
        <v>42411.398611111108</v>
      </c>
      <c r="B537" t="s">
        <v>10</v>
      </c>
      <c r="C537">
        <v>41</v>
      </c>
    </row>
    <row r="538" spans="1:3" x14ac:dyDescent="0.25">
      <c r="A538" s="1">
        <v>42411.402777777781</v>
      </c>
      <c r="B538" t="s">
        <v>10</v>
      </c>
      <c r="C538">
        <v>42</v>
      </c>
    </row>
    <row r="539" spans="1:3" x14ac:dyDescent="0.25">
      <c r="A539" s="1">
        <v>42411.40902777778</v>
      </c>
      <c r="B539" t="s">
        <v>10</v>
      </c>
      <c r="C539">
        <v>43</v>
      </c>
    </row>
    <row r="540" spans="1:3" x14ac:dyDescent="0.25">
      <c r="A540" s="1">
        <v>42411.413194444445</v>
      </c>
      <c r="B540" t="s">
        <v>10</v>
      </c>
      <c r="C540">
        <v>44</v>
      </c>
    </row>
    <row r="541" spans="1:3" x14ac:dyDescent="0.25">
      <c r="A541" s="1">
        <v>42411.420138888891</v>
      </c>
      <c r="B541" t="s">
        <v>10</v>
      </c>
      <c r="C541">
        <v>45</v>
      </c>
    </row>
    <row r="542" spans="1:3" x14ac:dyDescent="0.25">
      <c r="A542" s="1">
        <v>42411.427083333336</v>
      </c>
      <c r="B542" t="s">
        <v>10</v>
      </c>
      <c r="C542">
        <v>46</v>
      </c>
    </row>
    <row r="543" spans="1:3" x14ac:dyDescent="0.25">
      <c r="A543" s="1">
        <v>42411.431250000001</v>
      </c>
      <c r="B543" t="s">
        <v>10</v>
      </c>
      <c r="C543">
        <v>47</v>
      </c>
    </row>
    <row r="544" spans="1:3" x14ac:dyDescent="0.25">
      <c r="A544" s="1">
        <v>42411.4375</v>
      </c>
      <c r="B544" t="s">
        <v>10</v>
      </c>
      <c r="C544">
        <v>48</v>
      </c>
    </row>
    <row r="545" spans="1:3" x14ac:dyDescent="0.25">
      <c r="A545" s="1">
        <v>42411.445833333331</v>
      </c>
      <c r="B545" t="s">
        <v>10</v>
      </c>
      <c r="C545">
        <v>49</v>
      </c>
    </row>
    <row r="546" spans="1:3" x14ac:dyDescent="0.25">
      <c r="A546" s="1">
        <v>42411.45208333333</v>
      </c>
      <c r="B546" t="s">
        <v>10</v>
      </c>
      <c r="C546">
        <v>50</v>
      </c>
    </row>
    <row r="547" spans="1:3" x14ac:dyDescent="0.25">
      <c r="A547" s="1">
        <v>42411.458333333336</v>
      </c>
      <c r="B547" t="s">
        <v>10</v>
      </c>
      <c r="C547">
        <v>51</v>
      </c>
    </row>
    <row r="548" spans="1:3" x14ac:dyDescent="0.25">
      <c r="A548" s="1">
        <v>42411.466666666667</v>
      </c>
      <c r="B548" t="s">
        <v>10</v>
      </c>
      <c r="C548">
        <v>52</v>
      </c>
    </row>
    <row r="549" spans="1:3" x14ac:dyDescent="0.25">
      <c r="A549" s="1">
        <v>42411.472916666666</v>
      </c>
      <c r="B549" t="s">
        <v>10</v>
      </c>
      <c r="C549">
        <v>53</v>
      </c>
    </row>
    <row r="550" spans="1:3" x14ac:dyDescent="0.25">
      <c r="A550" s="1">
        <v>42411.479861111111</v>
      </c>
      <c r="B550" t="s">
        <v>10</v>
      </c>
      <c r="C550">
        <v>54</v>
      </c>
    </row>
    <row r="551" spans="1:3" x14ac:dyDescent="0.25">
      <c r="A551" s="1">
        <v>42411.488888888889</v>
      </c>
      <c r="B551" t="s">
        <v>10</v>
      </c>
      <c r="C551">
        <v>55</v>
      </c>
    </row>
    <row r="552" spans="1:3" x14ac:dyDescent="0.25">
      <c r="A552" s="1">
        <v>42411.496527777781</v>
      </c>
      <c r="B552" t="s">
        <v>10</v>
      </c>
      <c r="C552">
        <v>56</v>
      </c>
    </row>
    <row r="553" spans="1:3" x14ac:dyDescent="0.25">
      <c r="A553" s="1">
        <v>42411.513888888891</v>
      </c>
      <c r="B553" t="s">
        <v>10</v>
      </c>
      <c r="C553">
        <v>57</v>
      </c>
    </row>
    <row r="554" spans="1:3" x14ac:dyDescent="0.25">
      <c r="A554" s="1">
        <v>42411.521527777775</v>
      </c>
      <c r="B554" t="s">
        <v>10</v>
      </c>
      <c r="C554">
        <v>58</v>
      </c>
    </row>
    <row r="555" spans="1:3" x14ac:dyDescent="0.25">
      <c r="A555" s="1">
        <v>42411.531944444447</v>
      </c>
      <c r="B555" t="s">
        <v>10</v>
      </c>
      <c r="C555">
        <v>59</v>
      </c>
    </row>
    <row r="556" spans="1:3" x14ac:dyDescent="0.25">
      <c r="A556" s="1">
        <v>42411.556944444441</v>
      </c>
      <c r="B556" t="s">
        <v>10</v>
      </c>
      <c r="C556">
        <v>60</v>
      </c>
    </row>
    <row r="557" spans="1:3" x14ac:dyDescent="0.25">
      <c r="A557" s="1">
        <v>42411.563194444447</v>
      </c>
      <c r="B557" t="s">
        <v>10</v>
      </c>
      <c r="C557">
        <v>61</v>
      </c>
    </row>
    <row r="558" spans="1:3" x14ac:dyDescent="0.25">
      <c r="A558" s="1">
        <v>42411.570138888892</v>
      </c>
      <c r="B558" t="s">
        <v>10</v>
      </c>
      <c r="C558">
        <v>62</v>
      </c>
    </row>
    <row r="559" spans="1:3" x14ac:dyDescent="0.25">
      <c r="A559" s="1">
        <v>42411.577777777777</v>
      </c>
      <c r="B559" t="s">
        <v>10</v>
      </c>
      <c r="C559">
        <v>63</v>
      </c>
    </row>
    <row r="560" spans="1:3" x14ac:dyDescent="0.25">
      <c r="A560" s="1">
        <v>42411.584027777775</v>
      </c>
      <c r="B560" t="s">
        <v>10</v>
      </c>
      <c r="C560">
        <v>64</v>
      </c>
    </row>
    <row r="561" spans="1:3" x14ac:dyDescent="0.25">
      <c r="A561" s="1">
        <v>42411.589583333334</v>
      </c>
      <c r="B561" t="s">
        <v>10</v>
      </c>
      <c r="C561">
        <v>65</v>
      </c>
    </row>
    <row r="562" spans="1:3" x14ac:dyDescent="0.25">
      <c r="A562" s="1">
        <v>42411.595138888886</v>
      </c>
      <c r="B562" t="s">
        <v>10</v>
      </c>
      <c r="C562">
        <v>66</v>
      </c>
    </row>
    <row r="563" spans="1:3" x14ac:dyDescent="0.25">
      <c r="A563" s="1">
        <v>42411.602083333331</v>
      </c>
      <c r="B563" t="s">
        <v>10</v>
      </c>
      <c r="C563">
        <v>67</v>
      </c>
    </row>
    <row r="564" spans="1:3" x14ac:dyDescent="0.25">
      <c r="A564" s="1">
        <v>42411.60833333333</v>
      </c>
      <c r="B564" t="s">
        <v>10</v>
      </c>
      <c r="C564">
        <v>68</v>
      </c>
    </row>
    <row r="565" spans="1:3" x14ac:dyDescent="0.25">
      <c r="A565" s="1">
        <v>42411.621527777781</v>
      </c>
      <c r="B565" t="s">
        <v>10</v>
      </c>
      <c r="C565">
        <v>69</v>
      </c>
    </row>
    <row r="566" spans="1:3" x14ac:dyDescent="0.25">
      <c r="A566" s="1">
        <v>42411.631249999999</v>
      </c>
      <c r="B566" t="s">
        <v>10</v>
      </c>
      <c r="C566">
        <v>70</v>
      </c>
    </row>
    <row r="567" spans="1:3" x14ac:dyDescent="0.25">
      <c r="A567" s="1">
        <v>42411.652083333334</v>
      </c>
      <c r="B567" t="s">
        <v>10</v>
      </c>
      <c r="C567">
        <v>71</v>
      </c>
    </row>
    <row r="568" spans="1:3" x14ac:dyDescent="0.25">
      <c r="A568" s="1">
        <v>42411.659722222219</v>
      </c>
      <c r="B568" t="s">
        <v>10</v>
      </c>
      <c r="C568">
        <v>72</v>
      </c>
    </row>
    <row r="569" spans="1:3" x14ac:dyDescent="0.25">
      <c r="A569" s="1">
        <v>42411.664583333331</v>
      </c>
      <c r="B569" t="s">
        <v>10</v>
      </c>
      <c r="C569">
        <v>73</v>
      </c>
    </row>
    <row r="570" spans="1:3" x14ac:dyDescent="0.25">
      <c r="A570" s="1">
        <v>42411.671527777777</v>
      </c>
      <c r="B570" t="s">
        <v>10</v>
      </c>
      <c r="C570">
        <v>74</v>
      </c>
    </row>
    <row r="571" spans="1:3" x14ac:dyDescent="0.25">
      <c r="A571" s="1">
        <v>42411.678472222222</v>
      </c>
      <c r="B571" t="s">
        <v>10</v>
      </c>
      <c r="C571">
        <v>75</v>
      </c>
    </row>
    <row r="572" spans="1:3" x14ac:dyDescent="0.25">
      <c r="A572" s="1">
        <v>42411.706250000003</v>
      </c>
      <c r="B572" t="s">
        <v>10</v>
      </c>
      <c r="C572">
        <v>76</v>
      </c>
    </row>
    <row r="573" spans="1:3" x14ac:dyDescent="0.25">
      <c r="A573" s="1">
        <v>42411.712500000001</v>
      </c>
      <c r="B573" t="s">
        <v>10</v>
      </c>
      <c r="C573">
        <v>77</v>
      </c>
    </row>
    <row r="574" spans="1:3" x14ac:dyDescent="0.25">
      <c r="A574" s="1">
        <v>42411.740972222222</v>
      </c>
      <c r="B574" t="s">
        <v>10</v>
      </c>
      <c r="C574">
        <v>78</v>
      </c>
    </row>
    <row r="575" spans="1:3" x14ac:dyDescent="0.25">
      <c r="A575" s="1">
        <v>42411.753472222219</v>
      </c>
      <c r="B575" t="s">
        <v>10</v>
      </c>
      <c r="C575">
        <v>79</v>
      </c>
    </row>
    <row r="576" spans="1:3" x14ac:dyDescent="0.25">
      <c r="A576" s="1">
        <v>42411.760416666664</v>
      </c>
      <c r="B576" t="s">
        <v>10</v>
      </c>
      <c r="C576">
        <v>80</v>
      </c>
    </row>
    <row r="577" spans="1:3" x14ac:dyDescent="0.25">
      <c r="A577" s="1">
        <v>42411.768750000003</v>
      </c>
      <c r="B577" t="s">
        <v>10</v>
      </c>
      <c r="C577">
        <v>81</v>
      </c>
    </row>
    <row r="578" spans="1:3" x14ac:dyDescent="0.25">
      <c r="A578" s="1">
        <v>42411.775694444441</v>
      </c>
      <c r="B578" t="s">
        <v>10</v>
      </c>
      <c r="C578">
        <v>82</v>
      </c>
    </row>
    <row r="579" spans="1:3" x14ac:dyDescent="0.25">
      <c r="A579" s="1">
        <v>42411.783333333333</v>
      </c>
      <c r="B579" t="s">
        <v>10</v>
      </c>
      <c r="C579">
        <v>83</v>
      </c>
    </row>
    <row r="580" spans="1:3" x14ac:dyDescent="0.25">
      <c r="A580" s="1">
        <v>42411.790972222225</v>
      </c>
      <c r="B580" t="s">
        <v>10</v>
      </c>
      <c r="C580">
        <v>84</v>
      </c>
    </row>
    <row r="581" spans="1:3" x14ac:dyDescent="0.25">
      <c r="A581" s="1">
        <v>42411.800694444442</v>
      </c>
      <c r="B581" t="s">
        <v>10</v>
      </c>
      <c r="C581">
        <v>85</v>
      </c>
    </row>
    <row r="582" spans="1:3" x14ac:dyDescent="0.25">
      <c r="A582" s="1">
        <v>42411.806944444441</v>
      </c>
      <c r="B582" t="s">
        <v>10</v>
      </c>
      <c r="C582">
        <v>86</v>
      </c>
    </row>
    <row r="583" spans="1:3" x14ac:dyDescent="0.25">
      <c r="A583" s="1">
        <v>42411.814583333333</v>
      </c>
      <c r="B583" t="s">
        <v>10</v>
      </c>
      <c r="C583">
        <v>87</v>
      </c>
    </row>
    <row r="584" spans="1:3" x14ac:dyDescent="0.25">
      <c r="A584" s="1">
        <v>42411.820138888892</v>
      </c>
      <c r="B584" t="s">
        <v>10</v>
      </c>
      <c r="C584">
        <v>88</v>
      </c>
    </row>
    <row r="585" spans="1:3" x14ac:dyDescent="0.25">
      <c r="A585" s="1">
        <v>42411.82708333333</v>
      </c>
      <c r="B585" t="s">
        <v>10</v>
      </c>
      <c r="C585">
        <v>89</v>
      </c>
    </row>
    <row r="586" spans="1:3" x14ac:dyDescent="0.25">
      <c r="A586" s="1">
        <v>42411.834722222222</v>
      </c>
      <c r="B586" t="s">
        <v>10</v>
      </c>
      <c r="C586">
        <v>90</v>
      </c>
    </row>
    <row r="587" spans="1:3" x14ac:dyDescent="0.25">
      <c r="A587" s="1">
        <v>42411.843055555553</v>
      </c>
      <c r="B587" t="s">
        <v>10</v>
      </c>
      <c r="C587">
        <v>91</v>
      </c>
    </row>
    <row r="588" spans="1:3" x14ac:dyDescent="0.25">
      <c r="A588" s="1">
        <v>42411.847222222219</v>
      </c>
      <c r="B588" t="s">
        <v>10</v>
      </c>
      <c r="C588">
        <v>92</v>
      </c>
    </row>
    <row r="589" spans="1:3" x14ac:dyDescent="0.25">
      <c r="A589" s="1">
        <v>42411.856249999997</v>
      </c>
      <c r="B589" t="s">
        <v>10</v>
      </c>
      <c r="C589">
        <v>93</v>
      </c>
    </row>
    <row r="590" spans="1:3" x14ac:dyDescent="0.25">
      <c r="A590" s="1">
        <v>42411.868055555555</v>
      </c>
      <c r="B590" t="s">
        <v>10</v>
      </c>
      <c r="C590">
        <v>94</v>
      </c>
    </row>
    <row r="591" spans="1:3" x14ac:dyDescent="0.25">
      <c r="A591" s="1">
        <v>42411.879861111112</v>
      </c>
      <c r="B591" t="s">
        <v>10</v>
      </c>
      <c r="C591">
        <v>95</v>
      </c>
    </row>
    <row r="592" spans="1:3" x14ac:dyDescent="0.25">
      <c r="A592" s="1">
        <v>42411.893055555556</v>
      </c>
      <c r="B592" t="s">
        <v>10</v>
      </c>
      <c r="C592">
        <v>96</v>
      </c>
    </row>
    <row r="593" spans="1:3" x14ac:dyDescent="0.25">
      <c r="A593" s="1">
        <v>42411.902083333334</v>
      </c>
      <c r="B593" t="s">
        <v>10</v>
      </c>
      <c r="C593">
        <v>97</v>
      </c>
    </row>
    <row r="594" spans="1:3" x14ac:dyDescent="0.25">
      <c r="A594" s="1">
        <v>42411.90625</v>
      </c>
      <c r="B594" t="s">
        <v>10</v>
      </c>
      <c r="C594">
        <v>98</v>
      </c>
    </row>
    <row r="595" spans="1:3" x14ac:dyDescent="0.25">
      <c r="A595" s="1">
        <v>42411.909722222219</v>
      </c>
      <c r="B595" t="s">
        <v>10</v>
      </c>
      <c r="C595">
        <v>99</v>
      </c>
    </row>
    <row r="596" spans="1:3" x14ac:dyDescent="0.25">
      <c r="A596" s="1">
        <v>42411.910416666666</v>
      </c>
      <c r="B596" t="s">
        <v>10</v>
      </c>
      <c r="C596">
        <v>1</v>
      </c>
    </row>
    <row r="597" spans="1:3" x14ac:dyDescent="0.25">
      <c r="A597" s="1">
        <v>42411.917361111111</v>
      </c>
      <c r="B597" t="s">
        <v>10</v>
      </c>
      <c r="C597">
        <v>2</v>
      </c>
    </row>
    <row r="598" spans="1:3" x14ac:dyDescent="0.25">
      <c r="A598" s="1">
        <v>42411.945833333331</v>
      </c>
      <c r="B598" t="s">
        <v>10</v>
      </c>
      <c r="C598">
        <v>3</v>
      </c>
    </row>
    <row r="599" spans="1:3" x14ac:dyDescent="0.25">
      <c r="A599" s="1">
        <v>42411.98541666667</v>
      </c>
      <c r="B599" t="s">
        <v>10</v>
      </c>
      <c r="C599">
        <v>4</v>
      </c>
    </row>
    <row r="600" spans="1:3" x14ac:dyDescent="0.25">
      <c r="A600" s="1">
        <v>42412.294444444444</v>
      </c>
      <c r="B600" t="s">
        <v>11</v>
      </c>
      <c r="C600">
        <v>5</v>
      </c>
    </row>
    <row r="601" spans="1:3" x14ac:dyDescent="0.25">
      <c r="A601" s="1">
        <v>42412.303472222222</v>
      </c>
      <c r="B601" t="s">
        <v>11</v>
      </c>
      <c r="C601">
        <v>6</v>
      </c>
    </row>
    <row r="602" spans="1:3" x14ac:dyDescent="0.25">
      <c r="A602" s="1">
        <v>42412.30972222222</v>
      </c>
      <c r="B602" t="s">
        <v>11</v>
      </c>
      <c r="C602">
        <v>7</v>
      </c>
    </row>
    <row r="603" spans="1:3" x14ac:dyDescent="0.25">
      <c r="A603" s="1">
        <v>42412.314583333333</v>
      </c>
      <c r="B603" t="s">
        <v>11</v>
      </c>
      <c r="C603">
        <v>8</v>
      </c>
    </row>
    <row r="604" spans="1:3" x14ac:dyDescent="0.25">
      <c r="A604" s="1">
        <v>42412.332638888889</v>
      </c>
      <c r="B604" t="s">
        <v>11</v>
      </c>
      <c r="C604">
        <v>9</v>
      </c>
    </row>
    <row r="605" spans="1:3" x14ac:dyDescent="0.25">
      <c r="A605" s="1">
        <v>42412.34097222222</v>
      </c>
      <c r="B605" t="s">
        <v>11</v>
      </c>
      <c r="C605">
        <v>10</v>
      </c>
    </row>
    <row r="606" spans="1:3" x14ac:dyDescent="0.25">
      <c r="A606" s="1">
        <v>42412.356944444444</v>
      </c>
      <c r="B606" t="s">
        <v>11</v>
      </c>
      <c r="C606">
        <v>11</v>
      </c>
    </row>
    <row r="607" spans="1:3" x14ac:dyDescent="0.25">
      <c r="A607" s="1">
        <v>42412.365972222222</v>
      </c>
      <c r="B607" t="s">
        <v>11</v>
      </c>
      <c r="C607">
        <v>12</v>
      </c>
    </row>
    <row r="608" spans="1:3" x14ac:dyDescent="0.25">
      <c r="A608" s="1">
        <v>42412.372916666667</v>
      </c>
      <c r="B608" t="s">
        <v>11</v>
      </c>
      <c r="C608">
        <v>13</v>
      </c>
    </row>
    <row r="609" spans="1:3" x14ac:dyDescent="0.25">
      <c r="A609" s="1">
        <v>42412.37777777778</v>
      </c>
      <c r="B609" t="s">
        <v>11</v>
      </c>
      <c r="C609">
        <v>14</v>
      </c>
    </row>
    <row r="610" spans="1:3" x14ac:dyDescent="0.25">
      <c r="A610" s="1">
        <v>42412.382638888892</v>
      </c>
      <c r="B610" t="s">
        <v>11</v>
      </c>
      <c r="C610">
        <v>15</v>
      </c>
    </row>
    <row r="611" spans="1:3" x14ac:dyDescent="0.25">
      <c r="A611" s="1">
        <v>42412.390277777777</v>
      </c>
      <c r="B611" t="s">
        <v>11</v>
      </c>
      <c r="C611">
        <v>16</v>
      </c>
    </row>
    <row r="612" spans="1:3" x14ac:dyDescent="0.25">
      <c r="A612" s="1">
        <v>42412.396527777775</v>
      </c>
      <c r="B612" t="s">
        <v>11</v>
      </c>
      <c r="C612">
        <v>17</v>
      </c>
    </row>
    <row r="613" spans="1:3" x14ac:dyDescent="0.25">
      <c r="A613" s="1">
        <v>42412.400694444441</v>
      </c>
      <c r="B613" t="s">
        <v>11</v>
      </c>
      <c r="C613">
        <v>18</v>
      </c>
    </row>
    <row r="614" spans="1:3" x14ac:dyDescent="0.25">
      <c r="A614" s="1">
        <v>42412.408333333333</v>
      </c>
      <c r="B614" t="s">
        <v>11</v>
      </c>
      <c r="C614">
        <v>19</v>
      </c>
    </row>
    <row r="615" spans="1:3" x14ac:dyDescent="0.25">
      <c r="A615" s="1">
        <v>42412.415277777778</v>
      </c>
      <c r="B615" t="s">
        <v>11</v>
      </c>
      <c r="C615">
        <v>20</v>
      </c>
    </row>
    <row r="616" spans="1:3" x14ac:dyDescent="0.25">
      <c r="A616" s="1">
        <v>42412.422222222223</v>
      </c>
      <c r="B616" t="s">
        <v>11</v>
      </c>
      <c r="C616">
        <v>21</v>
      </c>
    </row>
    <row r="617" spans="1:3" x14ac:dyDescent="0.25">
      <c r="A617" s="1">
        <v>42412.426388888889</v>
      </c>
      <c r="B617" t="s">
        <v>11</v>
      </c>
      <c r="C617">
        <v>22</v>
      </c>
    </row>
    <row r="618" spans="1:3" x14ac:dyDescent="0.25">
      <c r="A618" s="1">
        <v>42412.43472222222</v>
      </c>
      <c r="B618" t="s">
        <v>11</v>
      </c>
      <c r="C618">
        <v>23</v>
      </c>
    </row>
    <row r="619" spans="1:3" x14ac:dyDescent="0.25">
      <c r="A619" s="1">
        <v>42412.440972222219</v>
      </c>
      <c r="B619" t="s">
        <v>11</v>
      </c>
      <c r="C619">
        <v>24</v>
      </c>
    </row>
    <row r="620" spans="1:3" x14ac:dyDescent="0.25">
      <c r="A620" s="1">
        <v>42412.448611111111</v>
      </c>
      <c r="B620" t="s">
        <v>11</v>
      </c>
      <c r="C620">
        <v>25</v>
      </c>
    </row>
    <row r="621" spans="1:3" x14ac:dyDescent="0.25">
      <c r="A621" s="1">
        <v>42412.455555555556</v>
      </c>
      <c r="B621" t="s">
        <v>11</v>
      </c>
      <c r="C621">
        <v>26</v>
      </c>
    </row>
    <row r="622" spans="1:3" x14ac:dyDescent="0.25">
      <c r="A622" s="1">
        <v>42412.461111111108</v>
      </c>
      <c r="B622" t="s">
        <v>11</v>
      </c>
      <c r="C622">
        <v>27</v>
      </c>
    </row>
    <row r="623" spans="1:3" x14ac:dyDescent="0.25">
      <c r="A623" s="1">
        <v>42412.46597222222</v>
      </c>
      <c r="B623" t="s">
        <v>11</v>
      </c>
      <c r="C623">
        <v>28</v>
      </c>
    </row>
    <row r="624" spans="1:3" x14ac:dyDescent="0.25">
      <c r="A624" s="1">
        <v>42412.472916666666</v>
      </c>
      <c r="B624" t="s">
        <v>11</v>
      </c>
      <c r="C624">
        <v>29</v>
      </c>
    </row>
    <row r="625" spans="1:3" x14ac:dyDescent="0.25">
      <c r="A625" s="1">
        <v>42412.479861111111</v>
      </c>
      <c r="B625" t="s">
        <v>11</v>
      </c>
      <c r="C625">
        <v>30</v>
      </c>
    </row>
    <row r="626" spans="1:3" x14ac:dyDescent="0.25">
      <c r="A626" s="1">
        <v>42412.486111111109</v>
      </c>
      <c r="B626" t="s">
        <v>11</v>
      </c>
      <c r="C626">
        <v>31</v>
      </c>
    </row>
    <row r="627" spans="1:3" x14ac:dyDescent="0.25">
      <c r="A627" s="1">
        <v>42412.494444444441</v>
      </c>
      <c r="B627" t="s">
        <v>11</v>
      </c>
      <c r="C627">
        <v>32</v>
      </c>
    </row>
    <row r="628" spans="1:3" x14ac:dyDescent="0.25">
      <c r="A628" s="1">
        <v>42412.502083333333</v>
      </c>
      <c r="B628" t="s">
        <v>11</v>
      </c>
      <c r="C628">
        <v>33</v>
      </c>
    </row>
    <row r="629" spans="1:3" x14ac:dyDescent="0.25">
      <c r="A629" s="1">
        <v>42412.508333333331</v>
      </c>
      <c r="B629" t="s">
        <v>11</v>
      </c>
      <c r="C629">
        <v>34</v>
      </c>
    </row>
    <row r="630" spans="1:3" x14ac:dyDescent="0.25">
      <c r="A630" s="1">
        <v>42412.51666666667</v>
      </c>
      <c r="B630" t="s">
        <v>11</v>
      </c>
      <c r="C630">
        <v>35</v>
      </c>
    </row>
    <row r="631" spans="1:3" x14ac:dyDescent="0.25">
      <c r="A631" s="1">
        <v>42412.522916666669</v>
      </c>
      <c r="B631" t="s">
        <v>11</v>
      </c>
      <c r="C631">
        <v>36</v>
      </c>
    </row>
    <row r="632" spans="1:3" x14ac:dyDescent="0.25">
      <c r="A632" s="1">
        <v>42412.53402777778</v>
      </c>
      <c r="B632" t="s">
        <v>11</v>
      </c>
      <c r="C632">
        <v>37</v>
      </c>
    </row>
    <row r="633" spans="1:3" x14ac:dyDescent="0.25">
      <c r="A633" s="1">
        <v>42412.537499999999</v>
      </c>
      <c r="B633" t="s">
        <v>11</v>
      </c>
      <c r="C633">
        <v>38</v>
      </c>
    </row>
    <row r="634" spans="1:3" x14ac:dyDescent="0.25">
      <c r="A634" s="1">
        <v>42412.549305555556</v>
      </c>
      <c r="B634" t="s">
        <v>11</v>
      </c>
      <c r="C634">
        <v>39</v>
      </c>
    </row>
    <row r="635" spans="1:3" x14ac:dyDescent="0.25">
      <c r="A635" s="1">
        <v>42412.61041666667</v>
      </c>
      <c r="B635" t="s">
        <v>11</v>
      </c>
      <c r="C635">
        <v>40</v>
      </c>
    </row>
    <row r="636" spans="1:3" x14ac:dyDescent="0.25">
      <c r="A636" s="1">
        <v>42412.618750000001</v>
      </c>
      <c r="B636" t="s">
        <v>11</v>
      </c>
      <c r="C636">
        <v>41</v>
      </c>
    </row>
    <row r="637" spans="1:3" x14ac:dyDescent="0.25">
      <c r="A637" s="1">
        <v>42412.627083333333</v>
      </c>
      <c r="B637" t="s">
        <v>11</v>
      </c>
      <c r="C637">
        <v>42</v>
      </c>
    </row>
    <row r="638" spans="1:3" x14ac:dyDescent="0.25">
      <c r="A638" s="1">
        <v>42412.665972222225</v>
      </c>
      <c r="B638" t="s">
        <v>11</v>
      </c>
      <c r="C638">
        <v>43</v>
      </c>
    </row>
    <row r="639" spans="1:3" x14ac:dyDescent="0.25">
      <c r="A639" s="1">
        <v>42412.669444444444</v>
      </c>
      <c r="B639" t="s">
        <v>11</v>
      </c>
      <c r="C639">
        <v>44</v>
      </c>
    </row>
    <row r="640" spans="1:3" x14ac:dyDescent="0.25">
      <c r="A640" s="1">
        <v>42412.68472222222</v>
      </c>
      <c r="B640" t="s">
        <v>11</v>
      </c>
      <c r="C640">
        <v>45</v>
      </c>
    </row>
    <row r="641" spans="1:3" x14ac:dyDescent="0.25">
      <c r="A641" s="1">
        <v>42412.691666666666</v>
      </c>
      <c r="B641" t="s">
        <v>11</v>
      </c>
      <c r="C641">
        <v>46</v>
      </c>
    </row>
    <row r="642" spans="1:3" x14ac:dyDescent="0.25">
      <c r="A642" s="1">
        <v>42412.747916666667</v>
      </c>
      <c r="B642" t="s">
        <v>11</v>
      </c>
      <c r="C642">
        <v>47</v>
      </c>
    </row>
    <row r="643" spans="1:3" x14ac:dyDescent="0.25">
      <c r="A643" s="1">
        <v>42412.761805555558</v>
      </c>
      <c r="B643" t="s">
        <v>11</v>
      </c>
      <c r="C643">
        <v>48</v>
      </c>
    </row>
    <row r="644" spans="1:3" x14ac:dyDescent="0.25">
      <c r="A644" s="1">
        <v>42412.768750000003</v>
      </c>
      <c r="B644" t="s">
        <v>11</v>
      </c>
      <c r="C644">
        <v>49</v>
      </c>
    </row>
    <row r="645" spans="1:3" x14ac:dyDescent="0.25">
      <c r="A645" s="1">
        <v>42412.772916666669</v>
      </c>
      <c r="B645" t="s">
        <v>11</v>
      </c>
      <c r="C645">
        <v>50</v>
      </c>
    </row>
    <row r="646" spans="1:3" x14ac:dyDescent="0.25">
      <c r="A646" s="1">
        <v>42412.779166666667</v>
      </c>
      <c r="B646" t="s">
        <v>11</v>
      </c>
      <c r="C646">
        <v>51</v>
      </c>
    </row>
    <row r="647" spans="1:3" x14ac:dyDescent="0.25">
      <c r="A647" s="1">
        <v>42412.785416666666</v>
      </c>
      <c r="B647" t="s">
        <v>11</v>
      </c>
      <c r="C647">
        <v>52</v>
      </c>
    </row>
    <row r="648" spans="1:3" x14ac:dyDescent="0.25">
      <c r="A648" s="1">
        <v>42412.802777777775</v>
      </c>
      <c r="B648" t="s">
        <v>11</v>
      </c>
      <c r="C648">
        <v>53</v>
      </c>
    </row>
    <row r="649" spans="1:3" x14ac:dyDescent="0.25">
      <c r="A649" s="1">
        <v>42412.80972222222</v>
      </c>
      <c r="B649" t="s">
        <v>11</v>
      </c>
      <c r="C649">
        <v>54</v>
      </c>
    </row>
    <row r="650" spans="1:3" x14ac:dyDescent="0.25">
      <c r="A650" s="1">
        <v>42412.818749999999</v>
      </c>
      <c r="B650" t="s">
        <v>11</v>
      </c>
      <c r="C650">
        <v>55</v>
      </c>
    </row>
    <row r="651" spans="1:3" x14ac:dyDescent="0.25">
      <c r="A651" s="1">
        <v>42412.82708333333</v>
      </c>
      <c r="B651" t="s">
        <v>11</v>
      </c>
      <c r="C651">
        <v>56</v>
      </c>
    </row>
    <row r="652" spans="1:3" x14ac:dyDescent="0.25">
      <c r="A652" s="1">
        <v>42412.845138888886</v>
      </c>
      <c r="B652" t="s">
        <v>11</v>
      </c>
      <c r="C652">
        <v>57</v>
      </c>
    </row>
    <row r="653" spans="1:3" x14ac:dyDescent="0.25">
      <c r="A653" s="1">
        <v>42412.851388888892</v>
      </c>
      <c r="B653" t="s">
        <v>11</v>
      </c>
      <c r="C653">
        <v>58</v>
      </c>
    </row>
    <row r="654" spans="1:3" x14ac:dyDescent="0.25">
      <c r="A654" s="1">
        <v>42412.85833333333</v>
      </c>
      <c r="B654" t="s">
        <v>11</v>
      </c>
      <c r="C654">
        <v>59</v>
      </c>
    </row>
    <row r="655" spans="1:3" x14ac:dyDescent="0.25">
      <c r="A655" s="1">
        <v>42412.866666666669</v>
      </c>
      <c r="B655" t="s">
        <v>11</v>
      </c>
      <c r="C655">
        <v>60</v>
      </c>
    </row>
    <row r="656" spans="1:3" x14ac:dyDescent="0.25">
      <c r="A656" s="1">
        <v>42412.874305555553</v>
      </c>
      <c r="B656" t="s">
        <v>11</v>
      </c>
      <c r="C656">
        <v>61</v>
      </c>
    </row>
    <row r="657" spans="1:3" x14ac:dyDescent="0.25">
      <c r="A657" s="1">
        <v>42412.880555555559</v>
      </c>
      <c r="B657" t="s">
        <v>11</v>
      </c>
      <c r="C657">
        <v>62</v>
      </c>
    </row>
    <row r="658" spans="1:3" x14ac:dyDescent="0.25">
      <c r="A658" s="1">
        <v>42412.918055555558</v>
      </c>
      <c r="B658" t="s">
        <v>11</v>
      </c>
      <c r="C658">
        <v>63</v>
      </c>
    </row>
    <row r="659" spans="1:3" x14ac:dyDescent="0.25">
      <c r="A659" s="1">
        <v>42412.963194444441</v>
      </c>
      <c r="B659" t="s">
        <v>11</v>
      </c>
      <c r="C659">
        <v>64</v>
      </c>
    </row>
    <row r="660" spans="1:3" x14ac:dyDescent="0.25">
      <c r="A660" s="1">
        <v>42413.299305555556</v>
      </c>
      <c r="B660" t="s">
        <v>12</v>
      </c>
      <c r="C660">
        <v>65</v>
      </c>
    </row>
    <row r="661" spans="1:3" x14ac:dyDescent="0.25">
      <c r="A661" s="1">
        <v>42413.306250000001</v>
      </c>
      <c r="B661" t="s">
        <v>12</v>
      </c>
      <c r="C661">
        <v>66</v>
      </c>
    </row>
    <row r="662" spans="1:3" x14ac:dyDescent="0.25">
      <c r="A662" s="1">
        <v>42413.3125</v>
      </c>
      <c r="B662" t="s">
        <v>12</v>
      </c>
      <c r="C662">
        <v>67</v>
      </c>
    </row>
    <row r="663" spans="1:3" x14ac:dyDescent="0.25">
      <c r="A663" s="1">
        <v>42413.318749999999</v>
      </c>
      <c r="B663" t="s">
        <v>12</v>
      </c>
      <c r="C663">
        <v>68</v>
      </c>
    </row>
    <row r="664" spans="1:3" x14ac:dyDescent="0.25">
      <c r="A664" s="1">
        <v>42413.331250000003</v>
      </c>
      <c r="B664" t="s">
        <v>12</v>
      </c>
      <c r="C664">
        <v>69</v>
      </c>
    </row>
    <row r="665" spans="1:3" x14ac:dyDescent="0.25">
      <c r="A665" s="1">
        <v>42413.339583333334</v>
      </c>
      <c r="B665" t="s">
        <v>12</v>
      </c>
      <c r="C665">
        <v>70</v>
      </c>
    </row>
    <row r="666" spans="1:3" x14ac:dyDescent="0.25">
      <c r="A666" s="1">
        <v>42413.354166666664</v>
      </c>
      <c r="B666" t="s">
        <v>12</v>
      </c>
      <c r="C666">
        <v>71</v>
      </c>
    </row>
    <row r="667" spans="1:3" x14ac:dyDescent="0.25">
      <c r="A667" s="1">
        <v>42413.384722222225</v>
      </c>
      <c r="B667" t="s">
        <v>12</v>
      </c>
      <c r="C667">
        <v>72</v>
      </c>
    </row>
    <row r="668" spans="1:3" x14ac:dyDescent="0.25">
      <c r="A668" s="1">
        <v>42413.402777777781</v>
      </c>
      <c r="B668" t="s">
        <v>12</v>
      </c>
      <c r="C668">
        <v>73</v>
      </c>
    </row>
    <row r="669" spans="1:3" x14ac:dyDescent="0.25">
      <c r="A669" s="1">
        <v>42413.439583333333</v>
      </c>
      <c r="B669" t="s">
        <v>12</v>
      </c>
      <c r="C669">
        <v>74</v>
      </c>
    </row>
    <row r="670" spans="1:3" x14ac:dyDescent="0.25">
      <c r="A670" s="1">
        <v>42413.447222222225</v>
      </c>
      <c r="B670" t="s">
        <v>12</v>
      </c>
      <c r="C670">
        <v>75</v>
      </c>
    </row>
    <row r="671" spans="1:3" x14ac:dyDescent="0.25">
      <c r="A671" s="1">
        <v>42413.454861111109</v>
      </c>
      <c r="B671" t="s">
        <v>12</v>
      </c>
      <c r="C671">
        <v>76</v>
      </c>
    </row>
    <row r="672" spans="1:3" x14ac:dyDescent="0.25">
      <c r="A672" s="1">
        <v>42413.459027777775</v>
      </c>
      <c r="B672" t="s">
        <v>12</v>
      </c>
      <c r="C672">
        <v>77</v>
      </c>
    </row>
    <row r="673" spans="1:3" x14ac:dyDescent="0.25">
      <c r="A673" s="1">
        <v>42413.465277777781</v>
      </c>
      <c r="B673" t="s">
        <v>12</v>
      </c>
      <c r="C673">
        <v>78</v>
      </c>
    </row>
    <row r="674" spans="1:3" x14ac:dyDescent="0.25">
      <c r="A674" s="1">
        <v>42413.496527777781</v>
      </c>
      <c r="B674" t="s">
        <v>12</v>
      </c>
      <c r="C674">
        <v>79</v>
      </c>
    </row>
    <row r="675" spans="1:3" x14ac:dyDescent="0.25">
      <c r="A675" s="1">
        <v>42413.561805555553</v>
      </c>
      <c r="B675" t="s">
        <v>12</v>
      </c>
      <c r="C675">
        <v>80</v>
      </c>
    </row>
    <row r="676" spans="1:3" x14ac:dyDescent="0.25">
      <c r="A676" s="1">
        <v>42413.567361111112</v>
      </c>
      <c r="B676" t="s">
        <v>12</v>
      </c>
      <c r="C676">
        <v>81</v>
      </c>
    </row>
    <row r="677" spans="1:3" x14ac:dyDescent="0.25">
      <c r="A677" s="1">
        <v>42413.575694444444</v>
      </c>
      <c r="B677" t="s">
        <v>12</v>
      </c>
      <c r="C677">
        <v>82</v>
      </c>
    </row>
    <row r="678" spans="1:3" x14ac:dyDescent="0.25">
      <c r="A678" s="1">
        <v>42413.601388888892</v>
      </c>
      <c r="B678" t="s">
        <v>12</v>
      </c>
      <c r="C678">
        <v>83</v>
      </c>
    </row>
    <row r="679" spans="1:3" x14ac:dyDescent="0.25">
      <c r="A679" s="1">
        <v>42413.626388888886</v>
      </c>
      <c r="B679" t="s">
        <v>12</v>
      </c>
      <c r="C679">
        <v>84</v>
      </c>
    </row>
    <row r="680" spans="1:3" x14ac:dyDescent="0.25">
      <c r="A680" s="1">
        <v>42413.654166666667</v>
      </c>
      <c r="B680" t="s">
        <v>12</v>
      </c>
      <c r="C680">
        <v>85</v>
      </c>
    </row>
    <row r="681" spans="1:3" x14ac:dyDescent="0.25">
      <c r="A681" s="1">
        <v>42413.693749999999</v>
      </c>
      <c r="B681" t="s">
        <v>12</v>
      </c>
      <c r="C681">
        <v>86</v>
      </c>
    </row>
    <row r="682" spans="1:3" x14ac:dyDescent="0.25">
      <c r="A682" s="1">
        <v>42413.70208333333</v>
      </c>
      <c r="B682" t="s">
        <v>12</v>
      </c>
      <c r="C682">
        <v>87</v>
      </c>
    </row>
    <row r="683" spans="1:3" x14ac:dyDescent="0.25">
      <c r="A683" s="1">
        <v>42413.775694444441</v>
      </c>
      <c r="B683" t="s">
        <v>12</v>
      </c>
      <c r="C683">
        <v>88</v>
      </c>
    </row>
    <row r="684" spans="1:3" x14ac:dyDescent="0.25">
      <c r="A684" s="1">
        <v>42413.799305555556</v>
      </c>
      <c r="B684" t="s">
        <v>12</v>
      </c>
      <c r="C684">
        <v>89</v>
      </c>
    </row>
    <row r="685" spans="1:3" x14ac:dyDescent="0.25">
      <c r="A685" s="1">
        <v>42413.832638888889</v>
      </c>
      <c r="B685" t="s">
        <v>12</v>
      </c>
      <c r="C685">
        <v>90</v>
      </c>
    </row>
    <row r="686" spans="1:3" x14ac:dyDescent="0.25">
      <c r="A686" s="1">
        <v>42413.836805555555</v>
      </c>
      <c r="B686" t="s">
        <v>12</v>
      </c>
      <c r="C686">
        <v>91</v>
      </c>
    </row>
    <row r="687" spans="1:3" x14ac:dyDescent="0.25">
      <c r="A687" s="1">
        <v>42413.893055555556</v>
      </c>
      <c r="B687" t="s">
        <v>12</v>
      </c>
      <c r="C687">
        <v>92</v>
      </c>
    </row>
    <row r="688" spans="1:3" x14ac:dyDescent="0.25">
      <c r="A688" s="1">
        <v>42413.900694444441</v>
      </c>
      <c r="B688" t="s">
        <v>12</v>
      </c>
      <c r="C688">
        <v>93</v>
      </c>
    </row>
    <row r="689" spans="1:3" x14ac:dyDescent="0.25">
      <c r="A689" s="1">
        <v>42413.907638888886</v>
      </c>
      <c r="B689" t="s">
        <v>12</v>
      </c>
      <c r="C689">
        <v>94</v>
      </c>
    </row>
    <row r="690" spans="1:3" x14ac:dyDescent="0.25">
      <c r="A690" s="1">
        <v>42413.966666666667</v>
      </c>
      <c r="B690" t="s">
        <v>12</v>
      </c>
      <c r="C690">
        <v>95</v>
      </c>
    </row>
    <row r="691" spans="1:3" x14ac:dyDescent="0.25">
      <c r="A691" s="1">
        <v>42414.309027777781</v>
      </c>
      <c r="B691" t="s">
        <v>13</v>
      </c>
      <c r="C691">
        <v>96</v>
      </c>
    </row>
    <row r="692" spans="1:3" x14ac:dyDescent="0.25">
      <c r="A692" s="1">
        <v>42414.315972222219</v>
      </c>
      <c r="B692" t="s">
        <v>13</v>
      </c>
      <c r="C692">
        <v>97</v>
      </c>
    </row>
    <row r="693" spans="1:3" x14ac:dyDescent="0.25">
      <c r="A693" s="1">
        <v>42414.32708333333</v>
      </c>
      <c r="B693" t="s">
        <v>13</v>
      </c>
      <c r="C693">
        <v>98</v>
      </c>
    </row>
    <row r="694" spans="1:3" x14ac:dyDescent="0.25">
      <c r="A694" s="1">
        <v>42414.343055555553</v>
      </c>
      <c r="B694" t="s">
        <v>13</v>
      </c>
      <c r="C694">
        <v>99</v>
      </c>
    </row>
    <row r="695" spans="1:3" x14ac:dyDescent="0.25">
      <c r="A695" s="1">
        <v>42414.35</v>
      </c>
      <c r="B695" t="s">
        <v>13</v>
      </c>
      <c r="C695">
        <v>1</v>
      </c>
    </row>
    <row r="696" spans="1:3" x14ac:dyDescent="0.25">
      <c r="A696" s="1">
        <v>42414.356944444444</v>
      </c>
      <c r="B696" t="s">
        <v>13</v>
      </c>
      <c r="C696">
        <v>2</v>
      </c>
    </row>
    <row r="697" spans="1:3" x14ac:dyDescent="0.25">
      <c r="A697" s="1">
        <v>42414.385416666664</v>
      </c>
      <c r="B697" t="s">
        <v>13</v>
      </c>
      <c r="C697">
        <v>3</v>
      </c>
    </row>
    <row r="698" spans="1:3" x14ac:dyDescent="0.25">
      <c r="A698" s="1">
        <v>42414.429861111108</v>
      </c>
      <c r="B698" t="s">
        <v>13</v>
      </c>
      <c r="C698">
        <v>4</v>
      </c>
    </row>
    <row r="699" spans="1:3" x14ac:dyDescent="0.25">
      <c r="A699" s="1">
        <v>42414.439583333333</v>
      </c>
      <c r="B699" t="s">
        <v>13</v>
      </c>
      <c r="C699">
        <v>5</v>
      </c>
    </row>
    <row r="700" spans="1:3" x14ac:dyDescent="0.25">
      <c r="A700" s="1">
        <v>42414.484722222223</v>
      </c>
      <c r="B700" t="s">
        <v>13</v>
      </c>
      <c r="C700">
        <v>6</v>
      </c>
    </row>
    <row r="701" spans="1:3" x14ac:dyDescent="0.25">
      <c r="A701" s="1">
        <v>42414.491666666669</v>
      </c>
      <c r="B701" t="s">
        <v>13</v>
      </c>
      <c r="C701">
        <v>7</v>
      </c>
    </row>
    <row r="702" spans="1:3" x14ac:dyDescent="0.25">
      <c r="A702" s="1">
        <v>42414.502083333333</v>
      </c>
      <c r="B702" t="s">
        <v>13</v>
      </c>
      <c r="C702">
        <v>8</v>
      </c>
    </row>
    <row r="703" spans="1:3" x14ac:dyDescent="0.25">
      <c r="A703" s="1">
        <v>42414.584027777775</v>
      </c>
      <c r="B703" t="s">
        <v>13</v>
      </c>
      <c r="C703">
        <v>9</v>
      </c>
    </row>
    <row r="704" spans="1:3" x14ac:dyDescent="0.25">
      <c r="A704" s="1">
        <v>42414.669444444444</v>
      </c>
      <c r="B704" t="s">
        <v>13</v>
      </c>
      <c r="C704">
        <v>10</v>
      </c>
    </row>
    <row r="705" spans="1:3" x14ac:dyDescent="0.25">
      <c r="A705" s="1">
        <v>42414.677777777775</v>
      </c>
      <c r="B705" t="s">
        <v>13</v>
      </c>
      <c r="C705">
        <v>11</v>
      </c>
    </row>
    <row r="706" spans="1:3" x14ac:dyDescent="0.25">
      <c r="A706" s="1">
        <v>42414.684027777781</v>
      </c>
      <c r="B706" t="s">
        <v>13</v>
      </c>
      <c r="C706">
        <v>12</v>
      </c>
    </row>
    <row r="707" spans="1:3" x14ac:dyDescent="0.25">
      <c r="A707" s="1">
        <v>42414.692361111112</v>
      </c>
      <c r="B707" t="s">
        <v>13</v>
      </c>
      <c r="C707">
        <v>13</v>
      </c>
    </row>
    <row r="708" spans="1:3" x14ac:dyDescent="0.25">
      <c r="A708" s="1">
        <v>42414.704861111109</v>
      </c>
      <c r="B708" t="s">
        <v>13</v>
      </c>
      <c r="C708">
        <v>14</v>
      </c>
    </row>
    <row r="709" spans="1:3" x14ac:dyDescent="0.25">
      <c r="A709" s="1">
        <v>42414.737500000003</v>
      </c>
      <c r="B709" t="s">
        <v>13</v>
      </c>
      <c r="C709">
        <v>15</v>
      </c>
    </row>
    <row r="710" spans="1:3" x14ac:dyDescent="0.25">
      <c r="A710" s="1">
        <v>42414.76666666667</v>
      </c>
      <c r="B710" t="s">
        <v>13</v>
      </c>
      <c r="C710">
        <v>16</v>
      </c>
    </row>
    <row r="711" spans="1:3" x14ac:dyDescent="0.25">
      <c r="A711" s="1">
        <v>42414.931250000001</v>
      </c>
      <c r="B711" t="s">
        <v>13</v>
      </c>
      <c r="C711">
        <v>17</v>
      </c>
    </row>
    <row r="712" spans="1:3" x14ac:dyDescent="0.25">
      <c r="A712" s="1">
        <v>42414.948611111111</v>
      </c>
      <c r="B712" t="s">
        <v>13</v>
      </c>
      <c r="C712">
        <v>18</v>
      </c>
    </row>
    <row r="713" spans="1:3" x14ac:dyDescent="0.25">
      <c r="A713" s="1">
        <v>42414.95416666667</v>
      </c>
      <c r="B713" t="s">
        <v>13</v>
      </c>
      <c r="C713">
        <v>19</v>
      </c>
    </row>
    <row r="714" spans="1:3" x14ac:dyDescent="0.25">
      <c r="A714" s="1">
        <v>42414.961111111108</v>
      </c>
      <c r="B714" t="s">
        <v>13</v>
      </c>
      <c r="C714">
        <v>20</v>
      </c>
    </row>
    <row r="715" spans="1:3" x14ac:dyDescent="0.25">
      <c r="A715" s="1">
        <v>42415.292361111111</v>
      </c>
      <c r="B715" t="s">
        <v>2</v>
      </c>
      <c r="C715">
        <v>21</v>
      </c>
    </row>
    <row r="716" spans="1:3" x14ac:dyDescent="0.25">
      <c r="A716" s="1">
        <v>42415.32708333333</v>
      </c>
      <c r="B716" t="s">
        <v>2</v>
      </c>
      <c r="C716">
        <v>22</v>
      </c>
    </row>
    <row r="717" spans="1:3" x14ac:dyDescent="0.25">
      <c r="A717" s="1">
        <v>42415.34652777778</v>
      </c>
      <c r="B717" t="s">
        <v>2</v>
      </c>
      <c r="C717">
        <v>23</v>
      </c>
    </row>
    <row r="718" spans="1:3" x14ac:dyDescent="0.25">
      <c r="A718" s="1">
        <v>42415.350694444445</v>
      </c>
      <c r="B718" t="s">
        <v>2</v>
      </c>
      <c r="C718">
        <v>24</v>
      </c>
    </row>
    <row r="719" spans="1:3" x14ac:dyDescent="0.25">
      <c r="A719" s="1">
        <v>42415.356944444444</v>
      </c>
      <c r="B719" t="s">
        <v>2</v>
      </c>
      <c r="C719">
        <v>25</v>
      </c>
    </row>
    <row r="720" spans="1:3" x14ac:dyDescent="0.25">
      <c r="A720" s="1">
        <v>42415.364583333336</v>
      </c>
      <c r="B720" t="s">
        <v>2</v>
      </c>
      <c r="C720">
        <v>26</v>
      </c>
    </row>
    <row r="721" spans="1:3" x14ac:dyDescent="0.25">
      <c r="A721" s="1">
        <v>42415.371527777781</v>
      </c>
      <c r="B721" t="s">
        <v>2</v>
      </c>
      <c r="C721">
        <v>27</v>
      </c>
    </row>
    <row r="722" spans="1:3" x14ac:dyDescent="0.25">
      <c r="A722" s="1">
        <v>42415.378472222219</v>
      </c>
      <c r="B722" t="s">
        <v>2</v>
      </c>
      <c r="C722">
        <v>28</v>
      </c>
    </row>
    <row r="723" spans="1:3" x14ac:dyDescent="0.25">
      <c r="A723" s="1">
        <v>42415.384027777778</v>
      </c>
      <c r="B723" t="s">
        <v>2</v>
      </c>
      <c r="C723">
        <v>29</v>
      </c>
    </row>
    <row r="724" spans="1:3" x14ac:dyDescent="0.25">
      <c r="A724" s="1">
        <v>42415.390972222223</v>
      </c>
      <c r="B724" t="s">
        <v>2</v>
      </c>
      <c r="C724">
        <v>30</v>
      </c>
    </row>
    <row r="725" spans="1:3" x14ac:dyDescent="0.25">
      <c r="A725" s="1">
        <v>42415.396527777775</v>
      </c>
      <c r="B725" t="s">
        <v>2</v>
      </c>
      <c r="C725">
        <v>31</v>
      </c>
    </row>
    <row r="726" spans="1:3" x14ac:dyDescent="0.25">
      <c r="A726" s="1">
        <v>42415.411805555559</v>
      </c>
      <c r="B726" t="s">
        <v>2</v>
      </c>
      <c r="C726">
        <v>32</v>
      </c>
    </row>
    <row r="727" spans="1:3" x14ac:dyDescent="0.25">
      <c r="A727" s="1">
        <v>42415.418055555558</v>
      </c>
      <c r="B727" t="s">
        <v>2</v>
      </c>
      <c r="C727">
        <v>33</v>
      </c>
    </row>
    <row r="728" spans="1:3" x14ac:dyDescent="0.25">
      <c r="A728" s="1">
        <v>42415.425000000003</v>
      </c>
      <c r="B728" t="s">
        <v>2</v>
      </c>
      <c r="C728">
        <v>34</v>
      </c>
    </row>
    <row r="729" spans="1:3" x14ac:dyDescent="0.25">
      <c r="A729" s="1">
        <v>42415.431250000001</v>
      </c>
      <c r="B729" t="s">
        <v>2</v>
      </c>
      <c r="C729">
        <v>35</v>
      </c>
    </row>
    <row r="730" spans="1:3" x14ac:dyDescent="0.25">
      <c r="A730" s="1">
        <v>42415.439583333333</v>
      </c>
      <c r="B730" t="s">
        <v>2</v>
      </c>
      <c r="C730">
        <v>36</v>
      </c>
    </row>
    <row r="731" spans="1:3" x14ac:dyDescent="0.25">
      <c r="A731" s="1">
        <v>42415.453472222223</v>
      </c>
      <c r="B731" t="s">
        <v>2</v>
      </c>
      <c r="C731">
        <v>37</v>
      </c>
    </row>
    <row r="732" spans="1:3" x14ac:dyDescent="0.25">
      <c r="A732" s="1">
        <v>42415.458333333336</v>
      </c>
      <c r="B732" t="s">
        <v>2</v>
      </c>
      <c r="C732">
        <v>38</v>
      </c>
    </row>
    <row r="733" spans="1:3" x14ac:dyDescent="0.25">
      <c r="A733" s="1">
        <v>42415.481249999997</v>
      </c>
      <c r="B733" t="s">
        <v>2</v>
      </c>
      <c r="C733">
        <v>39</v>
      </c>
    </row>
    <row r="734" spans="1:3" x14ac:dyDescent="0.25">
      <c r="A734" s="1">
        <v>42415.493055555555</v>
      </c>
      <c r="B734" t="s">
        <v>2</v>
      </c>
      <c r="C734">
        <v>40</v>
      </c>
    </row>
    <row r="735" spans="1:3" x14ac:dyDescent="0.25">
      <c r="A735" s="1">
        <v>42415.500694444447</v>
      </c>
      <c r="B735" t="s">
        <v>2</v>
      </c>
      <c r="C735">
        <v>41</v>
      </c>
    </row>
    <row r="736" spans="1:3" x14ac:dyDescent="0.25">
      <c r="A736" s="1">
        <v>42415.506944444445</v>
      </c>
      <c r="B736" t="s">
        <v>2</v>
      </c>
      <c r="C736">
        <v>42</v>
      </c>
    </row>
    <row r="737" spans="1:3" x14ac:dyDescent="0.25">
      <c r="A737" s="1">
        <v>42415.513888888891</v>
      </c>
      <c r="B737" t="s">
        <v>2</v>
      </c>
      <c r="C737">
        <v>43</v>
      </c>
    </row>
    <row r="738" spans="1:3" x14ac:dyDescent="0.25">
      <c r="A738" s="1">
        <v>42415.52847222222</v>
      </c>
      <c r="B738" t="s">
        <v>2</v>
      </c>
      <c r="C738">
        <v>44</v>
      </c>
    </row>
    <row r="739" spans="1:3" x14ac:dyDescent="0.25">
      <c r="A739" s="1">
        <v>42415.539583333331</v>
      </c>
      <c r="B739" t="s">
        <v>2</v>
      </c>
      <c r="C739">
        <v>45</v>
      </c>
    </row>
    <row r="740" spans="1:3" x14ac:dyDescent="0.25">
      <c r="A740" s="1">
        <v>42415.552083333336</v>
      </c>
      <c r="B740" t="s">
        <v>2</v>
      </c>
      <c r="C740">
        <v>46</v>
      </c>
    </row>
    <row r="741" spans="1:3" x14ac:dyDescent="0.25">
      <c r="A741" s="1">
        <v>42415.565972222219</v>
      </c>
      <c r="B741" t="s">
        <v>2</v>
      </c>
      <c r="C741">
        <v>47</v>
      </c>
    </row>
    <row r="742" spans="1:3" x14ac:dyDescent="0.25">
      <c r="A742" s="1">
        <v>42415.570833333331</v>
      </c>
      <c r="B742" t="s">
        <v>2</v>
      </c>
      <c r="C742">
        <v>48</v>
      </c>
    </row>
    <row r="743" spans="1:3" x14ac:dyDescent="0.25">
      <c r="A743" s="1">
        <v>42415.578472222223</v>
      </c>
      <c r="B743" t="s">
        <v>2</v>
      </c>
      <c r="C743">
        <v>49</v>
      </c>
    </row>
    <row r="744" spans="1:3" x14ac:dyDescent="0.25">
      <c r="A744" s="1">
        <v>42415.584722222222</v>
      </c>
      <c r="B744" t="s">
        <v>2</v>
      </c>
      <c r="C744">
        <v>50</v>
      </c>
    </row>
    <row r="745" spans="1:3" x14ac:dyDescent="0.25">
      <c r="A745" s="1">
        <v>42415.591666666667</v>
      </c>
      <c r="B745" t="s">
        <v>2</v>
      </c>
      <c r="C745">
        <v>51</v>
      </c>
    </row>
    <row r="746" spans="1:3" x14ac:dyDescent="0.25">
      <c r="A746" s="1">
        <v>42415.59652777778</v>
      </c>
      <c r="B746" t="s">
        <v>2</v>
      </c>
      <c r="C746">
        <v>52</v>
      </c>
    </row>
    <row r="747" spans="1:3" x14ac:dyDescent="0.25">
      <c r="A747" s="1">
        <v>42415.629861111112</v>
      </c>
      <c r="B747" t="s">
        <v>2</v>
      </c>
      <c r="C747">
        <v>53</v>
      </c>
    </row>
    <row r="748" spans="1:3" x14ac:dyDescent="0.25">
      <c r="A748" s="1">
        <v>42415.663888888892</v>
      </c>
      <c r="B748" t="s">
        <v>2</v>
      </c>
      <c r="C748">
        <v>54</v>
      </c>
    </row>
    <row r="749" spans="1:3" x14ac:dyDescent="0.25">
      <c r="A749" s="1">
        <v>42415.669444444444</v>
      </c>
      <c r="B749" t="s">
        <v>2</v>
      </c>
      <c r="C749">
        <v>55</v>
      </c>
    </row>
    <row r="750" spans="1:3" x14ac:dyDescent="0.25">
      <c r="A750" s="1">
        <v>42415.673611111109</v>
      </c>
      <c r="B750" t="s">
        <v>2</v>
      </c>
      <c r="C750">
        <v>56</v>
      </c>
    </row>
    <row r="751" spans="1:3" x14ac:dyDescent="0.25">
      <c r="A751" s="1">
        <v>42415.680555555555</v>
      </c>
      <c r="B751" t="s">
        <v>2</v>
      </c>
      <c r="C751">
        <v>57</v>
      </c>
    </row>
    <row r="752" spans="1:3" x14ac:dyDescent="0.25">
      <c r="A752" s="1">
        <v>42415.695138888892</v>
      </c>
      <c r="B752" t="s">
        <v>2</v>
      </c>
      <c r="C752">
        <v>58</v>
      </c>
    </row>
    <row r="753" spans="1:3" x14ac:dyDescent="0.25">
      <c r="A753" s="1">
        <v>42415.70208333333</v>
      </c>
      <c r="B753" t="s">
        <v>2</v>
      </c>
      <c r="C753">
        <v>59</v>
      </c>
    </row>
    <row r="754" spans="1:3" x14ac:dyDescent="0.25">
      <c r="A754" s="1">
        <v>42415.724999999999</v>
      </c>
      <c r="B754" t="s">
        <v>2</v>
      </c>
      <c r="C754">
        <v>60</v>
      </c>
    </row>
    <row r="755" spans="1:3" x14ac:dyDescent="0.25">
      <c r="A755" s="1">
        <v>42415.736111111109</v>
      </c>
      <c r="B755" t="s">
        <v>2</v>
      </c>
      <c r="C755">
        <v>61</v>
      </c>
    </row>
    <row r="756" spans="1:3" x14ac:dyDescent="0.25">
      <c r="A756" s="1">
        <v>42415.742361111108</v>
      </c>
      <c r="B756" t="s">
        <v>2</v>
      </c>
      <c r="C756">
        <v>62</v>
      </c>
    </row>
    <row r="757" spans="1:3" x14ac:dyDescent="0.25">
      <c r="A757" s="1">
        <v>42415.786111111112</v>
      </c>
      <c r="B757" t="s">
        <v>2</v>
      </c>
      <c r="C757">
        <v>63</v>
      </c>
    </row>
    <row r="758" spans="1:3" x14ac:dyDescent="0.25">
      <c r="A758" s="1">
        <v>42415.793055555558</v>
      </c>
      <c r="B758" t="s">
        <v>2</v>
      </c>
      <c r="C758">
        <v>64</v>
      </c>
    </row>
    <row r="759" spans="1:3" x14ac:dyDescent="0.25">
      <c r="A759" s="1">
        <v>42415.798611111109</v>
      </c>
      <c r="B759" t="s">
        <v>2</v>
      </c>
      <c r="C759">
        <v>65</v>
      </c>
    </row>
    <row r="760" spans="1:3" x14ac:dyDescent="0.25">
      <c r="A760" s="1">
        <v>42415.831944444442</v>
      </c>
      <c r="B760" t="s">
        <v>2</v>
      </c>
      <c r="C760">
        <v>66</v>
      </c>
    </row>
    <row r="761" spans="1:3" x14ac:dyDescent="0.25">
      <c r="A761" s="1">
        <v>42415.849305555559</v>
      </c>
      <c r="B761" t="s">
        <v>2</v>
      </c>
      <c r="C761">
        <v>67</v>
      </c>
    </row>
    <row r="762" spans="1:3" x14ac:dyDescent="0.25">
      <c r="A762" s="1">
        <v>42415.85833333333</v>
      </c>
      <c r="B762" t="s">
        <v>2</v>
      </c>
      <c r="C762">
        <v>68</v>
      </c>
    </row>
    <row r="763" spans="1:3" x14ac:dyDescent="0.25">
      <c r="A763" s="1">
        <v>42415.865972222222</v>
      </c>
      <c r="B763" t="s">
        <v>2</v>
      </c>
      <c r="C763">
        <v>69</v>
      </c>
    </row>
    <row r="764" spans="1:3" x14ac:dyDescent="0.25">
      <c r="A764" s="1">
        <v>42415.871527777781</v>
      </c>
      <c r="B764" t="s">
        <v>2</v>
      </c>
      <c r="C764">
        <v>70</v>
      </c>
    </row>
    <row r="765" spans="1:3" x14ac:dyDescent="0.25">
      <c r="A765" s="1">
        <v>42415.896527777775</v>
      </c>
      <c r="B765" t="s">
        <v>2</v>
      </c>
      <c r="C765">
        <v>71</v>
      </c>
    </row>
    <row r="766" spans="1:3" x14ac:dyDescent="0.25">
      <c r="A766" s="1">
        <v>42415.915972222225</v>
      </c>
      <c r="B766" t="s">
        <v>2</v>
      </c>
      <c r="C766">
        <v>72</v>
      </c>
    </row>
    <row r="767" spans="1:3" x14ac:dyDescent="0.25">
      <c r="A767" s="1">
        <v>42415.92083333333</v>
      </c>
      <c r="B767" t="s">
        <v>2</v>
      </c>
      <c r="C767">
        <v>73</v>
      </c>
    </row>
    <row r="768" spans="1:3" x14ac:dyDescent="0.25">
      <c r="A768" s="1">
        <v>42415.928472222222</v>
      </c>
      <c r="B768" t="s">
        <v>2</v>
      </c>
      <c r="C768">
        <v>74</v>
      </c>
    </row>
    <row r="769" spans="1:3" x14ac:dyDescent="0.25">
      <c r="A769" s="1">
        <v>42415.936111111114</v>
      </c>
      <c r="B769" t="s">
        <v>2</v>
      </c>
      <c r="C769">
        <v>75</v>
      </c>
    </row>
    <row r="770" spans="1:3" x14ac:dyDescent="0.25">
      <c r="A770" s="1">
        <v>42415.944444444445</v>
      </c>
      <c r="B770" t="s">
        <v>2</v>
      </c>
      <c r="C770">
        <v>76</v>
      </c>
    </row>
    <row r="771" spans="1:3" x14ac:dyDescent="0.25">
      <c r="A771" s="1">
        <v>42415.950694444444</v>
      </c>
      <c r="B771" t="s">
        <v>2</v>
      </c>
      <c r="C771">
        <v>77</v>
      </c>
    </row>
    <row r="772" spans="1:3" x14ac:dyDescent="0.25">
      <c r="A772" s="1">
        <v>42415.956944444442</v>
      </c>
      <c r="B772" t="s">
        <v>2</v>
      </c>
      <c r="C772">
        <v>78</v>
      </c>
    </row>
    <row r="773" spans="1:3" x14ac:dyDescent="0.25">
      <c r="A773" s="1">
        <v>42415.98333333333</v>
      </c>
      <c r="B773" t="s">
        <v>2</v>
      </c>
      <c r="C773">
        <v>79</v>
      </c>
    </row>
    <row r="774" spans="1:3" x14ac:dyDescent="0.25">
      <c r="A774" s="1">
        <v>42416.315972222219</v>
      </c>
      <c r="B774" t="s">
        <v>1</v>
      </c>
      <c r="C774">
        <v>80</v>
      </c>
    </row>
    <row r="775" spans="1:3" x14ac:dyDescent="0.25">
      <c r="A775" s="1">
        <v>42416.331944444442</v>
      </c>
      <c r="B775" t="s">
        <v>1</v>
      </c>
      <c r="C775">
        <v>81</v>
      </c>
    </row>
    <row r="776" spans="1:3" x14ac:dyDescent="0.25">
      <c r="A776" s="1">
        <v>42416.339583333334</v>
      </c>
      <c r="B776" t="s">
        <v>1</v>
      </c>
      <c r="C776">
        <v>82</v>
      </c>
    </row>
    <row r="777" spans="1:3" x14ac:dyDescent="0.25">
      <c r="A777" s="1">
        <v>42416.345833333333</v>
      </c>
      <c r="B777" t="s">
        <v>1</v>
      </c>
      <c r="C777">
        <v>83</v>
      </c>
    </row>
    <row r="778" spans="1:3" x14ac:dyDescent="0.25">
      <c r="A778" s="1">
        <v>42416.353472222225</v>
      </c>
      <c r="B778" t="s">
        <v>1</v>
      </c>
      <c r="C778">
        <v>84</v>
      </c>
    </row>
    <row r="779" spans="1:3" x14ac:dyDescent="0.25">
      <c r="A779" s="1">
        <v>42416.36041666667</v>
      </c>
      <c r="B779" t="s">
        <v>1</v>
      </c>
      <c r="C779">
        <v>85</v>
      </c>
    </row>
    <row r="780" spans="1:3" x14ac:dyDescent="0.25">
      <c r="A780" s="1">
        <v>42416.367361111108</v>
      </c>
      <c r="B780" t="s">
        <v>1</v>
      </c>
      <c r="C780">
        <v>86</v>
      </c>
    </row>
    <row r="781" spans="1:3" x14ac:dyDescent="0.25">
      <c r="A781" s="1">
        <v>42416.375694444447</v>
      </c>
      <c r="B781" t="s">
        <v>1</v>
      </c>
      <c r="C781">
        <v>87</v>
      </c>
    </row>
    <row r="782" spans="1:3" x14ac:dyDescent="0.25">
      <c r="A782" s="1">
        <v>42416.39166666667</v>
      </c>
      <c r="B782" t="s">
        <v>1</v>
      </c>
      <c r="C782">
        <v>88</v>
      </c>
    </row>
    <row r="783" spans="1:3" x14ac:dyDescent="0.25">
      <c r="A783" s="1">
        <v>42416.394444444442</v>
      </c>
      <c r="B783" t="s">
        <v>1</v>
      </c>
      <c r="C783">
        <v>89</v>
      </c>
    </row>
    <row r="784" spans="1:3" x14ac:dyDescent="0.25">
      <c r="A784" s="1">
        <v>42416.395138888889</v>
      </c>
      <c r="B784" t="s">
        <v>1</v>
      </c>
      <c r="C784">
        <v>90</v>
      </c>
    </row>
    <row r="785" spans="1:3" x14ac:dyDescent="0.25">
      <c r="A785" s="1">
        <v>42416.397916666669</v>
      </c>
      <c r="B785" t="s">
        <v>1</v>
      </c>
      <c r="C785">
        <v>91</v>
      </c>
    </row>
    <row r="786" spans="1:3" x14ac:dyDescent="0.25">
      <c r="A786" s="1">
        <v>42416.412499999999</v>
      </c>
      <c r="B786" t="s">
        <v>1</v>
      </c>
      <c r="C786">
        <v>92</v>
      </c>
    </row>
    <row r="787" spans="1:3" x14ac:dyDescent="0.25">
      <c r="A787" s="1">
        <v>42416.42083333333</v>
      </c>
      <c r="B787" t="s">
        <v>1</v>
      </c>
      <c r="C787">
        <v>93</v>
      </c>
    </row>
    <row r="788" spans="1:3" x14ac:dyDescent="0.25">
      <c r="A788" s="1">
        <v>42416.445138888892</v>
      </c>
      <c r="B788" t="s">
        <v>1</v>
      </c>
      <c r="C788">
        <v>94</v>
      </c>
    </row>
    <row r="789" spans="1:3" x14ac:dyDescent="0.25">
      <c r="A789" s="1">
        <v>42416.461111111108</v>
      </c>
      <c r="B789" t="s">
        <v>1</v>
      </c>
      <c r="C789">
        <v>95</v>
      </c>
    </row>
    <row r="790" spans="1:3" x14ac:dyDescent="0.25">
      <c r="A790" s="1">
        <v>42416.472916666666</v>
      </c>
      <c r="B790" t="s">
        <v>1</v>
      </c>
      <c r="C790">
        <v>96</v>
      </c>
    </row>
    <row r="791" spans="1:3" x14ac:dyDescent="0.25">
      <c r="A791" s="1">
        <v>42416.490277777775</v>
      </c>
      <c r="B791" t="s">
        <v>1</v>
      </c>
      <c r="C791">
        <v>97</v>
      </c>
    </row>
    <row r="792" spans="1:3" x14ac:dyDescent="0.25">
      <c r="A792" s="1">
        <v>42416.501388888886</v>
      </c>
      <c r="B792" t="s">
        <v>1</v>
      </c>
      <c r="C792">
        <v>98</v>
      </c>
    </row>
    <row r="793" spans="1:3" x14ac:dyDescent="0.25">
      <c r="A793" s="1">
        <v>42416.506249999999</v>
      </c>
      <c r="B793" t="s">
        <v>1</v>
      </c>
      <c r="C793">
        <v>99</v>
      </c>
    </row>
    <row r="794" spans="1:3" x14ac:dyDescent="0.25">
      <c r="A794" s="1">
        <v>42416.511805555558</v>
      </c>
      <c r="B794" t="s">
        <v>1</v>
      </c>
      <c r="C794">
        <v>1</v>
      </c>
    </row>
    <row r="795" spans="1:3" x14ac:dyDescent="0.25">
      <c r="A795" s="1">
        <v>42416.515972222223</v>
      </c>
      <c r="B795" t="s">
        <v>1</v>
      </c>
      <c r="C795">
        <v>2</v>
      </c>
    </row>
    <row r="796" spans="1:3" x14ac:dyDescent="0.25">
      <c r="A796" s="1">
        <v>42416.523611111108</v>
      </c>
      <c r="B796" t="s">
        <v>1</v>
      </c>
      <c r="C796">
        <v>3</v>
      </c>
    </row>
    <row r="797" spans="1:3" x14ac:dyDescent="0.25">
      <c r="A797" s="1">
        <v>42416.537499999999</v>
      </c>
      <c r="B797" t="s">
        <v>1</v>
      </c>
      <c r="C797">
        <v>4</v>
      </c>
    </row>
    <row r="798" spans="1:3" x14ac:dyDescent="0.25">
      <c r="A798" s="1">
        <v>42416.543749999997</v>
      </c>
      <c r="B798" t="s">
        <v>1</v>
      </c>
      <c r="C798">
        <v>5</v>
      </c>
    </row>
    <row r="799" spans="1:3" x14ac:dyDescent="0.25">
      <c r="A799" s="1">
        <v>42416.555555555555</v>
      </c>
      <c r="B799" t="s">
        <v>1</v>
      </c>
      <c r="C799">
        <v>6</v>
      </c>
    </row>
    <row r="800" spans="1:3" x14ac:dyDescent="0.25">
      <c r="A800" s="1">
        <v>42416.572222222225</v>
      </c>
      <c r="B800" t="s">
        <v>1</v>
      </c>
      <c r="C800">
        <v>7</v>
      </c>
    </row>
    <row r="801" spans="1:3" x14ac:dyDescent="0.25">
      <c r="A801" s="1">
        <v>42416.577777777777</v>
      </c>
      <c r="B801" t="s">
        <v>1</v>
      </c>
      <c r="C801">
        <v>8</v>
      </c>
    </row>
    <row r="802" spans="1:3" x14ac:dyDescent="0.25">
      <c r="A802" s="1">
        <v>42416.611805555556</v>
      </c>
      <c r="B802" t="s">
        <v>1</v>
      </c>
      <c r="C802">
        <v>9</v>
      </c>
    </row>
    <row r="803" spans="1:3" x14ac:dyDescent="0.25">
      <c r="A803" s="1">
        <v>42416.618750000001</v>
      </c>
      <c r="B803" t="s">
        <v>1</v>
      </c>
      <c r="C803">
        <v>10</v>
      </c>
    </row>
    <row r="804" spans="1:3" x14ac:dyDescent="0.25">
      <c r="A804" s="1">
        <v>42416.625</v>
      </c>
      <c r="B804" t="s">
        <v>1</v>
      </c>
      <c r="C804">
        <v>11</v>
      </c>
    </row>
    <row r="805" spans="1:3" x14ac:dyDescent="0.25">
      <c r="A805" s="1">
        <v>42416.629861111112</v>
      </c>
      <c r="B805" t="s">
        <v>1</v>
      </c>
      <c r="C805">
        <v>12</v>
      </c>
    </row>
    <row r="806" spans="1:3" x14ac:dyDescent="0.25">
      <c r="A806" s="1">
        <v>42416.636805555558</v>
      </c>
      <c r="B806" t="s">
        <v>1</v>
      </c>
      <c r="C806">
        <v>13</v>
      </c>
    </row>
    <row r="807" spans="1:3" x14ac:dyDescent="0.25">
      <c r="A807" s="1">
        <v>42416.64166666667</v>
      </c>
      <c r="B807" t="s">
        <v>1</v>
      </c>
      <c r="C807">
        <v>14</v>
      </c>
    </row>
    <row r="808" spans="1:3" x14ac:dyDescent="0.25">
      <c r="A808" s="1">
        <v>42416.648611111108</v>
      </c>
      <c r="B808" t="s">
        <v>1</v>
      </c>
      <c r="C808">
        <v>15</v>
      </c>
    </row>
    <row r="809" spans="1:3" x14ac:dyDescent="0.25">
      <c r="A809" s="1">
        <v>42416.665277777778</v>
      </c>
      <c r="B809" t="s">
        <v>1</v>
      </c>
      <c r="C809">
        <v>16</v>
      </c>
    </row>
    <row r="810" spans="1:3" x14ac:dyDescent="0.25">
      <c r="A810" s="1">
        <v>42416.668749999997</v>
      </c>
      <c r="B810" t="s">
        <v>1</v>
      </c>
      <c r="C810">
        <v>17</v>
      </c>
    </row>
    <row r="811" spans="1:3" x14ac:dyDescent="0.25">
      <c r="A811" s="1">
        <v>42416.671527777777</v>
      </c>
      <c r="B811" t="s">
        <v>1</v>
      </c>
      <c r="C811">
        <v>18</v>
      </c>
    </row>
    <row r="812" spans="1:3" x14ac:dyDescent="0.25">
      <c r="A812" s="1">
        <v>42416.685416666667</v>
      </c>
      <c r="B812" t="s">
        <v>1</v>
      </c>
      <c r="C812">
        <v>19</v>
      </c>
    </row>
    <row r="813" spans="1:3" x14ac:dyDescent="0.25">
      <c r="A813" s="1">
        <v>42416.699305555558</v>
      </c>
      <c r="B813" t="s">
        <v>1</v>
      </c>
      <c r="C813">
        <v>20</v>
      </c>
    </row>
    <row r="814" spans="1:3" x14ac:dyDescent="0.25">
      <c r="A814" s="1">
        <v>42416.706944444442</v>
      </c>
      <c r="B814" t="s">
        <v>1</v>
      </c>
      <c r="C814">
        <v>21</v>
      </c>
    </row>
    <row r="815" spans="1:3" x14ac:dyDescent="0.25">
      <c r="A815" s="1">
        <v>42416.714583333334</v>
      </c>
      <c r="B815" t="s">
        <v>1</v>
      </c>
      <c r="C815">
        <v>22</v>
      </c>
    </row>
    <row r="816" spans="1:3" x14ac:dyDescent="0.25">
      <c r="A816" s="1">
        <v>42416.722916666666</v>
      </c>
      <c r="B816" t="s">
        <v>1</v>
      </c>
      <c r="C816">
        <v>23</v>
      </c>
    </row>
    <row r="817" spans="1:3" x14ac:dyDescent="0.25">
      <c r="A817" s="1">
        <v>42416.737500000003</v>
      </c>
      <c r="B817" t="s">
        <v>1</v>
      </c>
      <c r="C817">
        <v>24</v>
      </c>
    </row>
    <row r="818" spans="1:3" x14ac:dyDescent="0.25">
      <c r="A818" s="1">
        <v>42416.78125</v>
      </c>
      <c r="B818" t="s">
        <v>1</v>
      </c>
      <c r="C818">
        <v>25</v>
      </c>
    </row>
    <row r="819" spans="1:3" x14ac:dyDescent="0.25">
      <c r="A819" s="1">
        <v>42416.789583333331</v>
      </c>
      <c r="B819" t="s">
        <v>1</v>
      </c>
      <c r="C819">
        <v>26</v>
      </c>
    </row>
    <row r="820" spans="1:3" x14ac:dyDescent="0.25">
      <c r="A820" s="1">
        <v>42416.799305555556</v>
      </c>
      <c r="B820" t="s">
        <v>1</v>
      </c>
      <c r="C820">
        <v>27</v>
      </c>
    </row>
    <row r="821" spans="1:3" x14ac:dyDescent="0.25">
      <c r="A821" s="1">
        <v>42416.811111111114</v>
      </c>
      <c r="B821" t="s">
        <v>1</v>
      </c>
      <c r="C821">
        <v>28</v>
      </c>
    </row>
    <row r="822" spans="1:3" x14ac:dyDescent="0.25">
      <c r="A822" s="1">
        <v>42416.818055555559</v>
      </c>
      <c r="B822" t="s">
        <v>1</v>
      </c>
      <c r="C822">
        <v>29</v>
      </c>
    </row>
    <row r="823" spans="1:3" x14ac:dyDescent="0.25">
      <c r="A823" s="1">
        <v>42416.840277777781</v>
      </c>
      <c r="B823" t="s">
        <v>1</v>
      </c>
      <c r="C823">
        <v>30</v>
      </c>
    </row>
    <row r="824" spans="1:3" x14ac:dyDescent="0.25">
      <c r="A824" s="1">
        <v>42416.849305555559</v>
      </c>
      <c r="B824" t="s">
        <v>1</v>
      </c>
      <c r="C824">
        <v>31</v>
      </c>
    </row>
    <row r="825" spans="1:3" x14ac:dyDescent="0.25">
      <c r="A825" s="1">
        <v>42416.87222222222</v>
      </c>
      <c r="B825" t="s">
        <v>1</v>
      </c>
      <c r="C825">
        <v>32</v>
      </c>
    </row>
    <row r="826" spans="1:3" x14ac:dyDescent="0.25">
      <c r="A826" s="1">
        <v>42416.895833333336</v>
      </c>
      <c r="B826" t="s">
        <v>1</v>
      </c>
      <c r="C826">
        <v>33</v>
      </c>
    </row>
    <row r="827" spans="1:3" x14ac:dyDescent="0.25">
      <c r="A827" s="1">
        <v>42416.905555555553</v>
      </c>
      <c r="B827" t="s">
        <v>1</v>
      </c>
      <c r="C827">
        <v>34</v>
      </c>
    </row>
    <row r="828" spans="1:3" x14ac:dyDescent="0.25">
      <c r="A828" s="1">
        <v>42416.926388888889</v>
      </c>
      <c r="B828" t="s">
        <v>1</v>
      </c>
      <c r="C828">
        <v>35</v>
      </c>
    </row>
    <row r="829" spans="1:3" x14ac:dyDescent="0.25">
      <c r="A829" s="1">
        <v>42416.932638888888</v>
      </c>
      <c r="B829" t="s">
        <v>1</v>
      </c>
      <c r="C829">
        <v>36</v>
      </c>
    </row>
    <row r="830" spans="1:3" x14ac:dyDescent="0.25">
      <c r="A830" s="1">
        <v>42416.938888888886</v>
      </c>
      <c r="B830" t="s">
        <v>1</v>
      </c>
      <c r="C830">
        <v>37</v>
      </c>
    </row>
    <row r="831" spans="1:3" x14ac:dyDescent="0.25">
      <c r="A831" s="1">
        <v>42416.940972222219</v>
      </c>
      <c r="B831" t="s">
        <v>1</v>
      </c>
      <c r="C831">
        <v>38</v>
      </c>
    </row>
    <row r="832" spans="1:3" x14ac:dyDescent="0.25">
      <c r="A832" s="1">
        <v>42416.96875</v>
      </c>
      <c r="B832" t="s">
        <v>1</v>
      </c>
      <c r="C832">
        <v>39</v>
      </c>
    </row>
    <row r="833" spans="1:3" x14ac:dyDescent="0.25">
      <c r="A833" s="1">
        <v>42417.293055555558</v>
      </c>
      <c r="B833" t="s">
        <v>0</v>
      </c>
      <c r="C833">
        <v>40</v>
      </c>
    </row>
    <row r="834" spans="1:3" x14ac:dyDescent="0.25">
      <c r="A834" s="1">
        <v>42417.29791666667</v>
      </c>
      <c r="B834" t="s">
        <v>0</v>
      </c>
      <c r="C834">
        <v>41</v>
      </c>
    </row>
    <row r="835" spans="1:3" x14ac:dyDescent="0.25">
      <c r="A835" s="1">
        <v>42417.337500000001</v>
      </c>
      <c r="B835" t="s">
        <v>0</v>
      </c>
      <c r="C835">
        <v>42</v>
      </c>
    </row>
    <row r="836" spans="1:3" x14ac:dyDescent="0.25">
      <c r="A836" s="1">
        <v>42417.356944444444</v>
      </c>
      <c r="B836" t="s">
        <v>0</v>
      </c>
      <c r="C836">
        <v>43</v>
      </c>
    </row>
    <row r="837" spans="1:3" x14ac:dyDescent="0.25">
      <c r="A837" s="1">
        <v>42417.363194444442</v>
      </c>
      <c r="B837" t="s">
        <v>0</v>
      </c>
      <c r="C837">
        <v>44</v>
      </c>
    </row>
    <row r="838" spans="1:3" x14ac:dyDescent="0.25">
      <c r="A838" s="1">
        <v>42417.369444444441</v>
      </c>
      <c r="B838" t="s">
        <v>0</v>
      </c>
      <c r="C838">
        <v>45</v>
      </c>
    </row>
    <row r="839" spans="1:3" x14ac:dyDescent="0.25">
      <c r="A839" s="1">
        <v>42417.375</v>
      </c>
      <c r="B839" t="s">
        <v>0</v>
      </c>
      <c r="C839">
        <v>46</v>
      </c>
    </row>
    <row r="840" spans="1:3" x14ac:dyDescent="0.25">
      <c r="A840" s="1">
        <v>42417.381249999999</v>
      </c>
      <c r="B840" t="s">
        <v>0</v>
      </c>
      <c r="C840">
        <v>47</v>
      </c>
    </row>
    <row r="841" spans="1:3" x14ac:dyDescent="0.25">
      <c r="A841" s="1">
        <v>42417.385416666664</v>
      </c>
      <c r="B841" t="s">
        <v>0</v>
      </c>
      <c r="C841">
        <v>48</v>
      </c>
    </row>
    <row r="842" spans="1:3" x14ac:dyDescent="0.25">
      <c r="A842" s="1">
        <v>42417.390277777777</v>
      </c>
      <c r="B842" t="s">
        <v>0</v>
      </c>
      <c r="C842">
        <v>49</v>
      </c>
    </row>
    <row r="843" spans="1:3" x14ac:dyDescent="0.25">
      <c r="A843" s="1">
        <v>42417.397222222222</v>
      </c>
      <c r="B843" t="s">
        <v>0</v>
      </c>
      <c r="C843">
        <v>50</v>
      </c>
    </row>
    <row r="844" spans="1:3" x14ac:dyDescent="0.25">
      <c r="A844" s="1">
        <v>42417.40347222222</v>
      </c>
      <c r="B844" t="s">
        <v>0</v>
      </c>
      <c r="C844">
        <v>51</v>
      </c>
    </row>
    <row r="845" spans="1:3" x14ac:dyDescent="0.25">
      <c r="A845" s="1">
        <v>42417.408333333333</v>
      </c>
      <c r="B845" t="s">
        <v>0</v>
      </c>
      <c r="C845">
        <v>52</v>
      </c>
    </row>
    <row r="846" spans="1:3" x14ac:dyDescent="0.25">
      <c r="A846" s="1">
        <v>42417.415972222225</v>
      </c>
      <c r="B846" t="s">
        <v>0</v>
      </c>
      <c r="C846">
        <v>53</v>
      </c>
    </row>
    <row r="847" spans="1:3" x14ac:dyDescent="0.25">
      <c r="A847" s="1">
        <v>42417.422222222223</v>
      </c>
      <c r="B847" t="s">
        <v>0</v>
      </c>
      <c r="C847">
        <v>54</v>
      </c>
    </row>
    <row r="848" spans="1:3" x14ac:dyDescent="0.25">
      <c r="A848" s="1">
        <v>42417.429166666669</v>
      </c>
      <c r="B848" t="s">
        <v>0</v>
      </c>
      <c r="C848">
        <v>55</v>
      </c>
    </row>
    <row r="849" spans="1:3" x14ac:dyDescent="0.25">
      <c r="A849" s="1">
        <v>42417.43472222222</v>
      </c>
      <c r="B849" t="s">
        <v>0</v>
      </c>
      <c r="C849">
        <v>56</v>
      </c>
    </row>
    <row r="850" spans="1:3" x14ac:dyDescent="0.25">
      <c r="A850" s="1">
        <v>42417.443055555559</v>
      </c>
      <c r="B850" t="s">
        <v>0</v>
      </c>
      <c r="C850">
        <v>57</v>
      </c>
    </row>
    <row r="851" spans="1:3" x14ac:dyDescent="0.25">
      <c r="A851" s="1">
        <v>42417.455555555556</v>
      </c>
      <c r="B851" t="s">
        <v>0</v>
      </c>
      <c r="C851">
        <v>58</v>
      </c>
    </row>
    <row r="852" spans="1:3" x14ac:dyDescent="0.25">
      <c r="A852" s="1">
        <v>42417.463194444441</v>
      </c>
      <c r="B852" t="s">
        <v>0</v>
      </c>
      <c r="C852">
        <v>59</v>
      </c>
    </row>
    <row r="853" spans="1:3" x14ac:dyDescent="0.25">
      <c r="A853" s="1">
        <v>42417.474305555559</v>
      </c>
      <c r="B853" t="s">
        <v>0</v>
      </c>
      <c r="C853">
        <v>60</v>
      </c>
    </row>
    <row r="854" spans="1:3" x14ac:dyDescent="0.25">
      <c r="A854" s="1">
        <v>42417.489583333336</v>
      </c>
      <c r="B854" t="s">
        <v>0</v>
      </c>
      <c r="C854">
        <v>61</v>
      </c>
    </row>
    <row r="855" spans="1:3" x14ac:dyDescent="0.25">
      <c r="A855" s="1">
        <v>42417.510416666664</v>
      </c>
      <c r="B855" t="s">
        <v>0</v>
      </c>
      <c r="C855">
        <v>62</v>
      </c>
    </row>
    <row r="856" spans="1:3" x14ac:dyDescent="0.25">
      <c r="A856" s="1">
        <v>42417.525694444441</v>
      </c>
      <c r="B856" t="s">
        <v>0</v>
      </c>
      <c r="C856">
        <v>63</v>
      </c>
    </row>
    <row r="857" spans="1:3" x14ac:dyDescent="0.25">
      <c r="A857" s="1">
        <v>42417.532638888886</v>
      </c>
      <c r="B857" t="s">
        <v>0</v>
      </c>
      <c r="C857">
        <v>64</v>
      </c>
    </row>
    <row r="858" spans="1:3" x14ac:dyDescent="0.25">
      <c r="A858" s="1">
        <v>42417.540972222225</v>
      </c>
      <c r="B858" t="s">
        <v>0</v>
      </c>
      <c r="C858">
        <v>65</v>
      </c>
    </row>
    <row r="859" spans="1:3" x14ac:dyDescent="0.25">
      <c r="A859" s="1">
        <v>42417.549305555556</v>
      </c>
      <c r="B859" t="s">
        <v>0</v>
      </c>
      <c r="C859">
        <v>66</v>
      </c>
    </row>
    <row r="860" spans="1:3" x14ac:dyDescent="0.25">
      <c r="A860" s="1">
        <v>42417.557638888888</v>
      </c>
      <c r="B860" t="s">
        <v>0</v>
      </c>
      <c r="C860">
        <v>67</v>
      </c>
    </row>
    <row r="861" spans="1:3" x14ac:dyDescent="0.25">
      <c r="A861" s="1">
        <v>42417.565972222219</v>
      </c>
      <c r="B861" t="s">
        <v>0</v>
      </c>
      <c r="C861">
        <v>68</v>
      </c>
    </row>
    <row r="862" spans="1:3" x14ac:dyDescent="0.25">
      <c r="A862" s="1">
        <v>42417.573611111111</v>
      </c>
      <c r="B862" t="s">
        <v>0</v>
      </c>
      <c r="C862">
        <v>69</v>
      </c>
    </row>
    <row r="863" spans="1:3" x14ac:dyDescent="0.25">
      <c r="A863" s="1">
        <v>42417.611111111109</v>
      </c>
      <c r="B863" t="s">
        <v>0</v>
      </c>
      <c r="C863">
        <v>70</v>
      </c>
    </row>
    <row r="864" spans="1:3" x14ac:dyDescent="0.25">
      <c r="A864" s="1">
        <v>42417.614583333336</v>
      </c>
      <c r="B864" t="s">
        <v>0</v>
      </c>
      <c r="C864">
        <v>71</v>
      </c>
    </row>
    <row r="865" spans="1:3" x14ac:dyDescent="0.25">
      <c r="A865" s="1">
        <v>42417.616666666669</v>
      </c>
      <c r="B865" t="s">
        <v>0</v>
      </c>
      <c r="C865">
        <v>72</v>
      </c>
    </row>
    <row r="866" spans="1:3" x14ac:dyDescent="0.25">
      <c r="A866" s="1">
        <v>42417.638194444444</v>
      </c>
      <c r="B866" t="s">
        <v>0</v>
      </c>
      <c r="C866">
        <v>73</v>
      </c>
    </row>
    <row r="867" spans="1:3" x14ac:dyDescent="0.25">
      <c r="A867" s="1">
        <v>42417.694444444445</v>
      </c>
      <c r="B867" t="s">
        <v>0</v>
      </c>
      <c r="C867">
        <v>74</v>
      </c>
    </row>
    <row r="868" spans="1:3" x14ac:dyDescent="0.25">
      <c r="A868" s="1">
        <v>42417.724999999999</v>
      </c>
      <c r="B868" t="s">
        <v>0</v>
      </c>
      <c r="C868">
        <v>75</v>
      </c>
    </row>
    <row r="869" spans="1:3" x14ac:dyDescent="0.25">
      <c r="A869" s="1">
        <v>42417.731944444444</v>
      </c>
      <c r="B869" t="s">
        <v>0</v>
      </c>
      <c r="C869">
        <v>76</v>
      </c>
    </row>
    <row r="870" spans="1:3" x14ac:dyDescent="0.25">
      <c r="A870" s="1">
        <v>42417.736111111109</v>
      </c>
      <c r="B870" t="s">
        <v>0</v>
      </c>
      <c r="C870">
        <v>77</v>
      </c>
    </row>
    <row r="871" spans="1:3" x14ac:dyDescent="0.25">
      <c r="A871" s="1">
        <v>42417.811805555553</v>
      </c>
      <c r="B871" t="s">
        <v>0</v>
      </c>
      <c r="C871">
        <v>78</v>
      </c>
    </row>
    <row r="872" spans="1:3" x14ac:dyDescent="0.25">
      <c r="A872" s="1">
        <v>42417.817361111112</v>
      </c>
      <c r="B872" t="s">
        <v>0</v>
      </c>
      <c r="C872">
        <v>79</v>
      </c>
    </row>
    <row r="873" spans="1:3" x14ac:dyDescent="0.25">
      <c r="A873" s="1">
        <v>42417.824305555558</v>
      </c>
      <c r="B873" t="s">
        <v>0</v>
      </c>
      <c r="C873">
        <v>80</v>
      </c>
    </row>
    <row r="874" spans="1:3" x14ac:dyDescent="0.25">
      <c r="A874" s="1">
        <v>42417.831250000003</v>
      </c>
      <c r="B874" t="s">
        <v>0</v>
      </c>
      <c r="C874">
        <v>81</v>
      </c>
    </row>
    <row r="875" spans="1:3" x14ac:dyDescent="0.25">
      <c r="A875" s="1">
        <v>42417.838888888888</v>
      </c>
      <c r="B875" t="s">
        <v>0</v>
      </c>
      <c r="C875">
        <v>82</v>
      </c>
    </row>
    <row r="876" spans="1:3" x14ac:dyDescent="0.25">
      <c r="A876" s="1">
        <v>42417.89166666667</v>
      </c>
      <c r="B876" t="s">
        <v>0</v>
      </c>
      <c r="C876">
        <v>83</v>
      </c>
    </row>
    <row r="877" spans="1:3" x14ac:dyDescent="0.25">
      <c r="A877" s="1">
        <v>42417.913194444445</v>
      </c>
      <c r="B877" t="s">
        <v>0</v>
      </c>
      <c r="C877">
        <v>84</v>
      </c>
    </row>
    <row r="878" spans="1:3" x14ac:dyDescent="0.25">
      <c r="A878" s="1">
        <v>42417.917361111111</v>
      </c>
      <c r="B878" t="s">
        <v>0</v>
      </c>
      <c r="C878">
        <v>85</v>
      </c>
    </row>
    <row r="879" spans="1:3" x14ac:dyDescent="0.25">
      <c r="A879" s="1">
        <v>42417.943055555559</v>
      </c>
      <c r="B879" t="s">
        <v>0</v>
      </c>
      <c r="C879">
        <v>86</v>
      </c>
    </row>
    <row r="880" spans="1:3" x14ac:dyDescent="0.25">
      <c r="A880" s="1">
        <v>42417.969444444447</v>
      </c>
      <c r="B880" t="s">
        <v>0</v>
      </c>
      <c r="C880">
        <v>87</v>
      </c>
    </row>
    <row r="881" spans="1:3" x14ac:dyDescent="0.25">
      <c r="A881" s="1">
        <v>42418.304861111108</v>
      </c>
      <c r="B881" t="s">
        <v>10</v>
      </c>
      <c r="C881">
        <v>88</v>
      </c>
    </row>
    <row r="882" spans="1:3" x14ac:dyDescent="0.25">
      <c r="A882" s="1">
        <v>42418.327777777777</v>
      </c>
      <c r="B882" t="s">
        <v>10</v>
      </c>
      <c r="C882">
        <v>89</v>
      </c>
    </row>
    <row r="883" spans="1:3" x14ac:dyDescent="0.25">
      <c r="A883" s="1">
        <v>42418.396527777775</v>
      </c>
      <c r="B883" t="s">
        <v>10</v>
      </c>
      <c r="C883">
        <v>90</v>
      </c>
    </row>
    <row r="884" spans="1:3" x14ac:dyDescent="0.25">
      <c r="A884" s="1">
        <v>42418.401388888888</v>
      </c>
      <c r="B884" t="s">
        <v>10</v>
      </c>
      <c r="C884">
        <v>91</v>
      </c>
    </row>
    <row r="885" spans="1:3" x14ac:dyDescent="0.25">
      <c r="A885" s="1">
        <v>42418.40902777778</v>
      </c>
      <c r="B885" t="s">
        <v>10</v>
      </c>
      <c r="C885">
        <v>92</v>
      </c>
    </row>
    <row r="886" spans="1:3" x14ac:dyDescent="0.25">
      <c r="A886" s="1">
        <v>42418.418749999997</v>
      </c>
      <c r="B886" t="s">
        <v>10</v>
      </c>
      <c r="C886">
        <v>93</v>
      </c>
    </row>
    <row r="887" spans="1:3" x14ac:dyDescent="0.25">
      <c r="A887" s="1">
        <v>42418.424305555556</v>
      </c>
      <c r="B887" t="s">
        <v>10</v>
      </c>
      <c r="C887">
        <v>94</v>
      </c>
    </row>
    <row r="888" spans="1:3" x14ac:dyDescent="0.25">
      <c r="A888" s="1">
        <v>42418.429861111108</v>
      </c>
      <c r="B888" t="s">
        <v>10</v>
      </c>
      <c r="C888">
        <v>95</v>
      </c>
    </row>
    <row r="889" spans="1:3" x14ac:dyDescent="0.25">
      <c r="A889" s="1">
        <v>42418.436805555553</v>
      </c>
      <c r="B889" t="s">
        <v>10</v>
      </c>
      <c r="C889">
        <v>96</v>
      </c>
    </row>
    <row r="890" spans="1:3" x14ac:dyDescent="0.25">
      <c r="A890" s="1">
        <v>42418.443749999999</v>
      </c>
      <c r="B890" t="s">
        <v>10</v>
      </c>
      <c r="C890">
        <v>97</v>
      </c>
    </row>
    <row r="891" spans="1:3" x14ac:dyDescent="0.25">
      <c r="A891" s="1">
        <v>42418.451388888891</v>
      </c>
      <c r="B891" t="s">
        <v>10</v>
      </c>
      <c r="C891">
        <v>98</v>
      </c>
    </row>
    <row r="892" spans="1:3" x14ac:dyDescent="0.25">
      <c r="A892" s="1">
        <v>42418.457638888889</v>
      </c>
      <c r="B892" t="s">
        <v>10</v>
      </c>
      <c r="C892">
        <v>99</v>
      </c>
    </row>
    <row r="893" spans="1:3" x14ac:dyDescent="0.25">
      <c r="A893" s="1">
        <v>42418.474305555559</v>
      </c>
      <c r="B893" t="s">
        <v>10</v>
      </c>
      <c r="C893">
        <v>1</v>
      </c>
    </row>
    <row r="894" spans="1:3" x14ac:dyDescent="0.25">
      <c r="A894" s="1">
        <v>42418.479166666664</v>
      </c>
      <c r="B894" t="s">
        <v>10</v>
      </c>
      <c r="C894">
        <v>2</v>
      </c>
    </row>
    <row r="895" spans="1:3" x14ac:dyDescent="0.25">
      <c r="A895" s="1">
        <v>42418.486111111109</v>
      </c>
      <c r="B895" t="s">
        <v>10</v>
      </c>
      <c r="C895">
        <v>3</v>
      </c>
    </row>
    <row r="896" spans="1:3" x14ac:dyDescent="0.25">
      <c r="A896" s="1">
        <v>42418.487500000003</v>
      </c>
      <c r="B896" t="s">
        <v>10</v>
      </c>
      <c r="C896">
        <v>4</v>
      </c>
    </row>
    <row r="897" spans="1:3" x14ac:dyDescent="0.25">
      <c r="A897" s="1">
        <v>42418.491666666669</v>
      </c>
      <c r="B897" t="s">
        <v>10</v>
      </c>
      <c r="C897">
        <v>5</v>
      </c>
    </row>
    <row r="898" spans="1:3" x14ac:dyDescent="0.25">
      <c r="A898" s="1">
        <v>42418.494444444441</v>
      </c>
      <c r="B898" t="s">
        <v>10</v>
      </c>
      <c r="C898">
        <v>6</v>
      </c>
    </row>
    <row r="899" spans="1:3" x14ac:dyDescent="0.25">
      <c r="A899" s="1">
        <v>42418.499305555553</v>
      </c>
      <c r="B899" t="s">
        <v>10</v>
      </c>
      <c r="C899">
        <v>7</v>
      </c>
    </row>
    <row r="900" spans="1:3" x14ac:dyDescent="0.25">
      <c r="A900" s="1">
        <v>42418.505555555559</v>
      </c>
      <c r="B900" t="s">
        <v>10</v>
      </c>
      <c r="C900">
        <v>8</v>
      </c>
    </row>
    <row r="901" spans="1:3" x14ac:dyDescent="0.25">
      <c r="A901" s="1">
        <v>42418.547222222223</v>
      </c>
      <c r="B901" t="s">
        <v>10</v>
      </c>
      <c r="C901">
        <v>9</v>
      </c>
    </row>
    <row r="902" spans="1:3" x14ac:dyDescent="0.25">
      <c r="A902" s="1">
        <v>42418.586111111108</v>
      </c>
      <c r="B902" t="s">
        <v>10</v>
      </c>
      <c r="C902">
        <v>10</v>
      </c>
    </row>
    <row r="903" spans="1:3" x14ac:dyDescent="0.25">
      <c r="A903" s="1">
        <v>42418.59097222222</v>
      </c>
      <c r="B903" t="s">
        <v>10</v>
      </c>
      <c r="C903">
        <v>11</v>
      </c>
    </row>
    <row r="904" spans="1:3" x14ac:dyDescent="0.25">
      <c r="A904" s="1">
        <v>42418.59652777778</v>
      </c>
      <c r="B904" t="s">
        <v>10</v>
      </c>
      <c r="C904">
        <v>12</v>
      </c>
    </row>
    <row r="905" spans="1:3" x14ac:dyDescent="0.25">
      <c r="A905" s="1">
        <v>42418.623611111114</v>
      </c>
      <c r="B905" t="s">
        <v>10</v>
      </c>
      <c r="C905">
        <v>13</v>
      </c>
    </row>
    <row r="906" spans="1:3" x14ac:dyDescent="0.25">
      <c r="A906" s="1">
        <v>42418.645138888889</v>
      </c>
      <c r="B906" t="s">
        <v>10</v>
      </c>
      <c r="C906">
        <v>14</v>
      </c>
    </row>
    <row r="907" spans="1:3" x14ac:dyDescent="0.25">
      <c r="A907" s="1">
        <v>42418.652083333334</v>
      </c>
      <c r="B907" t="s">
        <v>10</v>
      </c>
      <c r="C907">
        <v>15</v>
      </c>
    </row>
    <row r="908" spans="1:3" x14ac:dyDescent="0.25">
      <c r="A908" s="1">
        <v>42418.658333333333</v>
      </c>
      <c r="B908" t="s">
        <v>10</v>
      </c>
      <c r="C908">
        <v>16</v>
      </c>
    </row>
    <row r="909" spans="1:3" x14ac:dyDescent="0.25">
      <c r="A909" s="1">
        <v>42418.664583333331</v>
      </c>
      <c r="B909" t="s">
        <v>10</v>
      </c>
      <c r="C909">
        <v>17</v>
      </c>
    </row>
    <row r="910" spans="1:3" x14ac:dyDescent="0.25">
      <c r="A910" s="1">
        <v>42418.67083333333</v>
      </c>
      <c r="B910" t="s">
        <v>10</v>
      </c>
      <c r="C910">
        <v>18</v>
      </c>
    </row>
    <row r="911" spans="1:3" x14ac:dyDescent="0.25">
      <c r="A911" s="1">
        <v>42418.690972222219</v>
      </c>
      <c r="B911" t="s">
        <v>10</v>
      </c>
      <c r="C911">
        <v>19</v>
      </c>
    </row>
    <row r="912" spans="1:3" x14ac:dyDescent="0.25">
      <c r="A912" s="1">
        <v>42418.714583333334</v>
      </c>
      <c r="B912" t="s">
        <v>10</v>
      </c>
      <c r="C912">
        <v>20</v>
      </c>
    </row>
    <row r="913" spans="1:3" x14ac:dyDescent="0.25">
      <c r="A913" s="1">
        <v>42418.728472222225</v>
      </c>
      <c r="B913" t="s">
        <v>10</v>
      </c>
      <c r="C913">
        <v>21</v>
      </c>
    </row>
    <row r="914" spans="1:3" x14ac:dyDescent="0.25">
      <c r="A914" s="1">
        <v>42418.754166666666</v>
      </c>
      <c r="B914" t="s">
        <v>10</v>
      </c>
      <c r="C914">
        <v>22</v>
      </c>
    </row>
    <row r="915" spans="1:3" x14ac:dyDescent="0.25">
      <c r="A915" s="1">
        <v>42418.761805555558</v>
      </c>
      <c r="B915" t="s">
        <v>10</v>
      </c>
      <c r="C915">
        <v>23</v>
      </c>
    </row>
    <row r="916" spans="1:3" x14ac:dyDescent="0.25">
      <c r="A916" s="1">
        <v>42418.771527777775</v>
      </c>
      <c r="B916" t="s">
        <v>10</v>
      </c>
      <c r="C916">
        <v>24</v>
      </c>
    </row>
    <row r="917" spans="1:3" x14ac:dyDescent="0.25">
      <c r="A917" s="1">
        <v>42418.780555555553</v>
      </c>
      <c r="B917" t="s">
        <v>10</v>
      </c>
      <c r="C917">
        <v>25</v>
      </c>
    </row>
    <row r="918" spans="1:3" x14ac:dyDescent="0.25">
      <c r="A918" s="1">
        <v>42418.798611111109</v>
      </c>
      <c r="B918" t="s">
        <v>10</v>
      </c>
      <c r="C918">
        <v>26</v>
      </c>
    </row>
    <row r="919" spans="1:3" x14ac:dyDescent="0.25">
      <c r="A919" s="1">
        <v>42418.80972222222</v>
      </c>
      <c r="B919" t="s">
        <v>10</v>
      </c>
      <c r="C919">
        <v>27</v>
      </c>
    </row>
    <row r="920" spans="1:3" x14ac:dyDescent="0.25">
      <c r="A920" s="1">
        <v>42418.828472222223</v>
      </c>
      <c r="B920" t="s">
        <v>10</v>
      </c>
      <c r="C920">
        <v>28</v>
      </c>
    </row>
    <row r="921" spans="1:3" x14ac:dyDescent="0.25">
      <c r="A921" s="1">
        <v>42418.837500000001</v>
      </c>
      <c r="B921" t="s">
        <v>10</v>
      </c>
      <c r="C921">
        <v>29</v>
      </c>
    </row>
    <row r="922" spans="1:3" x14ac:dyDescent="0.25">
      <c r="A922" s="1">
        <v>42418.852777777778</v>
      </c>
      <c r="B922" t="s">
        <v>10</v>
      </c>
      <c r="C922">
        <v>30</v>
      </c>
    </row>
    <row r="923" spans="1:3" x14ac:dyDescent="0.25">
      <c r="A923" s="1">
        <v>42418.863888888889</v>
      </c>
      <c r="B923" t="s">
        <v>10</v>
      </c>
      <c r="C923">
        <v>31</v>
      </c>
    </row>
    <row r="924" spans="1:3" x14ac:dyDescent="0.25">
      <c r="A924" s="1">
        <v>42418.866666666669</v>
      </c>
      <c r="B924" t="s">
        <v>10</v>
      </c>
      <c r="C924">
        <v>32</v>
      </c>
    </row>
    <row r="925" spans="1:3" x14ac:dyDescent="0.25">
      <c r="A925" s="1">
        <v>42418.90902777778</v>
      </c>
      <c r="B925" t="s">
        <v>10</v>
      </c>
      <c r="C925">
        <v>33</v>
      </c>
    </row>
    <row r="926" spans="1:3" x14ac:dyDescent="0.25">
      <c r="A926" s="1">
        <v>42418.918055555558</v>
      </c>
      <c r="B926" t="s">
        <v>10</v>
      </c>
      <c r="C926">
        <v>34</v>
      </c>
    </row>
    <row r="927" spans="1:3" x14ac:dyDescent="0.25">
      <c r="A927" s="1">
        <v>42418.943055555559</v>
      </c>
      <c r="B927" t="s">
        <v>10</v>
      </c>
      <c r="C927">
        <v>35</v>
      </c>
    </row>
    <row r="928" spans="1:3" x14ac:dyDescent="0.25">
      <c r="A928" s="1">
        <v>42418.949305555558</v>
      </c>
      <c r="B928" t="s">
        <v>10</v>
      </c>
      <c r="C928">
        <v>36</v>
      </c>
    </row>
    <row r="929" spans="1:3" x14ac:dyDescent="0.25">
      <c r="A929" s="1">
        <v>42418.955555555556</v>
      </c>
      <c r="B929" t="s">
        <v>10</v>
      </c>
      <c r="C929">
        <v>37</v>
      </c>
    </row>
    <row r="930" spans="1:3" x14ac:dyDescent="0.25">
      <c r="A930" s="1">
        <v>42418.962500000001</v>
      </c>
      <c r="B930" t="s">
        <v>10</v>
      </c>
      <c r="C930">
        <v>38</v>
      </c>
    </row>
    <row r="931" spans="1:3" x14ac:dyDescent="0.25">
      <c r="A931" s="1">
        <v>42418.969444444447</v>
      </c>
      <c r="B931" t="s">
        <v>10</v>
      </c>
      <c r="C931">
        <v>39</v>
      </c>
    </row>
    <row r="932" spans="1:3" x14ac:dyDescent="0.25">
      <c r="A932" s="1">
        <v>42419.293055555558</v>
      </c>
      <c r="B932" t="s">
        <v>11</v>
      </c>
      <c r="C932">
        <v>40</v>
      </c>
    </row>
    <row r="933" spans="1:3" x14ac:dyDescent="0.25">
      <c r="A933" s="1">
        <v>42419.306944444441</v>
      </c>
      <c r="B933" t="s">
        <v>11</v>
      </c>
      <c r="C933">
        <v>41</v>
      </c>
    </row>
    <row r="934" spans="1:3" x14ac:dyDescent="0.25">
      <c r="A934" s="1">
        <v>42419.324999999997</v>
      </c>
      <c r="B934" t="s">
        <v>11</v>
      </c>
      <c r="C934">
        <v>42</v>
      </c>
    </row>
    <row r="935" spans="1:3" x14ac:dyDescent="0.25">
      <c r="A935" s="1">
        <v>42419.332638888889</v>
      </c>
      <c r="B935" t="s">
        <v>11</v>
      </c>
      <c r="C935">
        <v>43</v>
      </c>
    </row>
    <row r="936" spans="1:3" x14ac:dyDescent="0.25">
      <c r="A936" s="1">
        <v>42419.340277777781</v>
      </c>
      <c r="B936" t="s">
        <v>11</v>
      </c>
      <c r="C936">
        <v>44</v>
      </c>
    </row>
    <row r="937" spans="1:3" x14ac:dyDescent="0.25">
      <c r="A937" s="1">
        <v>42419.347916666666</v>
      </c>
      <c r="B937" t="s">
        <v>11</v>
      </c>
      <c r="C937">
        <v>45</v>
      </c>
    </row>
    <row r="938" spans="1:3" x14ac:dyDescent="0.25">
      <c r="A938" s="1">
        <v>42419.35</v>
      </c>
      <c r="B938" t="s">
        <v>11</v>
      </c>
      <c r="C938">
        <v>46</v>
      </c>
    </row>
    <row r="939" spans="1:3" x14ac:dyDescent="0.25">
      <c r="A939" s="1">
        <v>42419.359722222223</v>
      </c>
      <c r="B939" t="s">
        <v>11</v>
      </c>
      <c r="C939">
        <v>47</v>
      </c>
    </row>
    <row r="940" spans="1:3" x14ac:dyDescent="0.25">
      <c r="A940" s="1">
        <v>42419.368055555555</v>
      </c>
      <c r="B940" t="s">
        <v>11</v>
      </c>
      <c r="C940">
        <v>48</v>
      </c>
    </row>
    <row r="941" spans="1:3" x14ac:dyDescent="0.25">
      <c r="A941" s="1">
        <v>42419.375694444447</v>
      </c>
      <c r="B941" t="s">
        <v>11</v>
      </c>
      <c r="C941">
        <v>49</v>
      </c>
    </row>
    <row r="942" spans="1:3" x14ac:dyDescent="0.25">
      <c r="A942" s="1">
        <v>42419.382638888892</v>
      </c>
      <c r="B942" t="s">
        <v>11</v>
      </c>
      <c r="C942">
        <v>50</v>
      </c>
    </row>
    <row r="943" spans="1:3" x14ac:dyDescent="0.25">
      <c r="A943" s="1">
        <v>42419.388888888891</v>
      </c>
      <c r="B943" t="s">
        <v>11</v>
      </c>
      <c r="C943">
        <v>51</v>
      </c>
    </row>
    <row r="944" spans="1:3" x14ac:dyDescent="0.25">
      <c r="A944" s="1">
        <v>42419.395833333336</v>
      </c>
      <c r="B944" t="s">
        <v>11</v>
      </c>
      <c r="C944">
        <v>52</v>
      </c>
    </row>
    <row r="945" spans="1:3" x14ac:dyDescent="0.25">
      <c r="A945" s="1">
        <v>42419.400694444441</v>
      </c>
      <c r="B945" t="s">
        <v>11</v>
      </c>
      <c r="C945">
        <v>53</v>
      </c>
    </row>
    <row r="946" spans="1:3" x14ac:dyDescent="0.25">
      <c r="A946" s="1">
        <v>42419.406944444447</v>
      </c>
      <c r="B946" t="s">
        <v>11</v>
      </c>
      <c r="C946">
        <v>54</v>
      </c>
    </row>
    <row r="947" spans="1:3" x14ac:dyDescent="0.25">
      <c r="A947" s="1">
        <v>42419.411805555559</v>
      </c>
      <c r="B947" t="s">
        <v>11</v>
      </c>
      <c r="C947">
        <v>55</v>
      </c>
    </row>
    <row r="948" spans="1:3" x14ac:dyDescent="0.25">
      <c r="A948" s="1">
        <v>42419.415972222225</v>
      </c>
      <c r="B948" t="s">
        <v>11</v>
      </c>
      <c r="C948">
        <v>56</v>
      </c>
    </row>
    <row r="949" spans="1:3" x14ac:dyDescent="0.25">
      <c r="A949" s="1">
        <v>42419.423611111109</v>
      </c>
      <c r="B949" t="s">
        <v>11</v>
      </c>
      <c r="C949">
        <v>57</v>
      </c>
    </row>
    <row r="950" spans="1:3" x14ac:dyDescent="0.25">
      <c r="A950" s="1">
        <v>42419.443055555559</v>
      </c>
      <c r="B950" t="s">
        <v>11</v>
      </c>
      <c r="C950">
        <v>58</v>
      </c>
    </row>
    <row r="951" spans="1:3" x14ac:dyDescent="0.25">
      <c r="A951" s="1">
        <v>42419.45416666667</v>
      </c>
      <c r="B951" t="s">
        <v>11</v>
      </c>
      <c r="C951">
        <v>59</v>
      </c>
    </row>
    <row r="952" spans="1:3" x14ac:dyDescent="0.25">
      <c r="A952" s="1">
        <v>42419.482638888891</v>
      </c>
      <c r="B952" t="s">
        <v>11</v>
      </c>
      <c r="C952">
        <v>60</v>
      </c>
    </row>
    <row r="953" spans="1:3" x14ac:dyDescent="0.25">
      <c r="A953" s="1">
        <v>42419.487500000003</v>
      </c>
      <c r="B953" t="s">
        <v>11</v>
      </c>
      <c r="C953">
        <v>61</v>
      </c>
    </row>
    <row r="954" spans="1:3" x14ac:dyDescent="0.25">
      <c r="A954" s="1">
        <v>42419.536805555559</v>
      </c>
      <c r="B954" t="s">
        <v>11</v>
      </c>
      <c r="C954">
        <v>62</v>
      </c>
    </row>
    <row r="955" spans="1:3" x14ac:dyDescent="0.25">
      <c r="A955" s="1">
        <v>42419.555555555555</v>
      </c>
      <c r="B955" t="s">
        <v>11</v>
      </c>
      <c r="C955">
        <v>63</v>
      </c>
    </row>
    <row r="956" spans="1:3" x14ac:dyDescent="0.25">
      <c r="A956" s="1">
        <v>42419.561111111114</v>
      </c>
      <c r="B956" t="s">
        <v>11</v>
      </c>
      <c r="C956">
        <v>64</v>
      </c>
    </row>
    <row r="957" spans="1:3" x14ac:dyDescent="0.25">
      <c r="A957" s="1">
        <v>42419.575694444444</v>
      </c>
      <c r="B957" t="s">
        <v>11</v>
      </c>
      <c r="C957">
        <v>65</v>
      </c>
    </row>
    <row r="958" spans="1:3" x14ac:dyDescent="0.25">
      <c r="A958" s="1">
        <v>42419.587500000001</v>
      </c>
      <c r="B958" t="s">
        <v>11</v>
      </c>
      <c r="C958">
        <v>66</v>
      </c>
    </row>
    <row r="959" spans="1:3" x14ac:dyDescent="0.25">
      <c r="A959" s="1">
        <v>42419.590277777781</v>
      </c>
      <c r="B959" t="s">
        <v>11</v>
      </c>
      <c r="C959">
        <v>67</v>
      </c>
    </row>
    <row r="960" spans="1:3" x14ac:dyDescent="0.25">
      <c r="A960" s="1">
        <v>42419.59375</v>
      </c>
      <c r="B960" t="s">
        <v>11</v>
      </c>
      <c r="C960">
        <v>68</v>
      </c>
    </row>
    <row r="961" spans="1:3" x14ac:dyDescent="0.25">
      <c r="A961" s="1">
        <v>42419.597222222219</v>
      </c>
      <c r="B961" t="s">
        <v>11</v>
      </c>
      <c r="C961">
        <v>69</v>
      </c>
    </row>
    <row r="962" spans="1:3" x14ac:dyDescent="0.25">
      <c r="A962" s="1">
        <v>42419.6</v>
      </c>
      <c r="B962" t="s">
        <v>11</v>
      </c>
      <c r="C962">
        <v>70</v>
      </c>
    </row>
    <row r="963" spans="1:3" x14ac:dyDescent="0.25">
      <c r="A963" s="1">
        <v>42419.603472222225</v>
      </c>
      <c r="B963" t="s">
        <v>11</v>
      </c>
      <c r="C963">
        <v>71</v>
      </c>
    </row>
    <row r="964" spans="1:3" x14ac:dyDescent="0.25">
      <c r="A964" s="1">
        <v>42419.615277777775</v>
      </c>
      <c r="B964" t="s">
        <v>11</v>
      </c>
      <c r="C964">
        <v>72</v>
      </c>
    </row>
    <row r="965" spans="1:3" x14ac:dyDescent="0.25">
      <c r="A965" s="1">
        <v>42419.623611111114</v>
      </c>
      <c r="B965" t="s">
        <v>11</v>
      </c>
      <c r="C965">
        <v>73</v>
      </c>
    </row>
    <row r="966" spans="1:3" x14ac:dyDescent="0.25">
      <c r="A966" s="1">
        <v>42419.634027777778</v>
      </c>
      <c r="B966" t="s">
        <v>11</v>
      </c>
      <c r="C966">
        <v>74</v>
      </c>
    </row>
    <row r="967" spans="1:3" x14ac:dyDescent="0.25">
      <c r="A967" s="1">
        <v>42419.645138888889</v>
      </c>
      <c r="B967" t="s">
        <v>11</v>
      </c>
      <c r="C967">
        <v>75</v>
      </c>
    </row>
    <row r="968" spans="1:3" x14ac:dyDescent="0.25">
      <c r="A968" s="1">
        <v>42419.65902777778</v>
      </c>
      <c r="B968" t="s">
        <v>11</v>
      </c>
      <c r="C968">
        <v>76</v>
      </c>
    </row>
    <row r="969" spans="1:3" x14ac:dyDescent="0.25">
      <c r="A969" s="1">
        <v>42419.665972222225</v>
      </c>
      <c r="B969" t="s">
        <v>11</v>
      </c>
      <c r="C969">
        <v>77</v>
      </c>
    </row>
    <row r="970" spans="1:3" x14ac:dyDescent="0.25">
      <c r="A970" s="1">
        <v>42419.677777777775</v>
      </c>
      <c r="B970" t="s">
        <v>11</v>
      </c>
      <c r="C970">
        <v>78</v>
      </c>
    </row>
    <row r="971" spans="1:3" x14ac:dyDescent="0.25">
      <c r="A971" s="1">
        <v>42419.6875</v>
      </c>
      <c r="B971" t="s">
        <v>11</v>
      </c>
      <c r="C971">
        <v>79</v>
      </c>
    </row>
    <row r="972" spans="1:3" x14ac:dyDescent="0.25">
      <c r="A972" s="1">
        <v>42419.692361111112</v>
      </c>
      <c r="B972" t="s">
        <v>11</v>
      </c>
      <c r="C972">
        <v>80</v>
      </c>
    </row>
    <row r="973" spans="1:3" x14ac:dyDescent="0.25">
      <c r="A973" s="1">
        <v>42419.7</v>
      </c>
      <c r="B973" t="s">
        <v>11</v>
      </c>
      <c r="C973">
        <v>81</v>
      </c>
    </row>
    <row r="974" spans="1:3" x14ac:dyDescent="0.25">
      <c r="A974" s="1">
        <v>42419.710416666669</v>
      </c>
      <c r="B974" t="s">
        <v>11</v>
      </c>
      <c r="C974">
        <v>82</v>
      </c>
    </row>
    <row r="975" spans="1:3" x14ac:dyDescent="0.25">
      <c r="A975" s="1">
        <v>42419.804166666669</v>
      </c>
      <c r="B975" t="s">
        <v>11</v>
      </c>
      <c r="C975">
        <v>83</v>
      </c>
    </row>
    <row r="976" spans="1:3" x14ac:dyDescent="0.25">
      <c r="A976" s="1">
        <v>42419.818749999999</v>
      </c>
      <c r="B976" t="s">
        <v>11</v>
      </c>
      <c r="C976">
        <v>84</v>
      </c>
    </row>
    <row r="977" spans="1:3" x14ac:dyDescent="0.25">
      <c r="A977" s="1">
        <v>42419.826388888891</v>
      </c>
      <c r="B977" t="s">
        <v>11</v>
      </c>
      <c r="C977">
        <v>85</v>
      </c>
    </row>
    <row r="978" spans="1:3" x14ac:dyDescent="0.25">
      <c r="A978" s="1">
        <v>42419.833333333336</v>
      </c>
      <c r="B978" t="s">
        <v>11</v>
      </c>
      <c r="C978">
        <v>86</v>
      </c>
    </row>
    <row r="979" spans="1:3" x14ac:dyDescent="0.25">
      <c r="A979" s="1">
        <v>42419.838888888888</v>
      </c>
      <c r="B979" t="s">
        <v>11</v>
      </c>
      <c r="C979">
        <v>87</v>
      </c>
    </row>
    <row r="980" spans="1:3" x14ac:dyDescent="0.25">
      <c r="A980" s="1">
        <v>42419.847916666666</v>
      </c>
      <c r="B980" t="s">
        <v>11</v>
      </c>
      <c r="C980">
        <v>88</v>
      </c>
    </row>
    <row r="981" spans="1:3" x14ac:dyDescent="0.25">
      <c r="A981" s="1">
        <v>42419.871527777781</v>
      </c>
      <c r="B981" t="s">
        <v>11</v>
      </c>
      <c r="C981">
        <v>89</v>
      </c>
    </row>
    <row r="982" spans="1:3" x14ac:dyDescent="0.25">
      <c r="A982" s="1">
        <v>42419.879861111112</v>
      </c>
      <c r="B982" t="s">
        <v>11</v>
      </c>
      <c r="C982">
        <v>90</v>
      </c>
    </row>
    <row r="983" spans="1:3" x14ac:dyDescent="0.25">
      <c r="A983" s="1">
        <v>42419.887499999997</v>
      </c>
      <c r="B983" t="s">
        <v>11</v>
      </c>
      <c r="C983">
        <v>91</v>
      </c>
    </row>
    <row r="984" spans="1:3" x14ac:dyDescent="0.25">
      <c r="A984" s="1">
        <v>42419.911111111112</v>
      </c>
      <c r="B984" t="s">
        <v>11</v>
      </c>
      <c r="C984">
        <v>92</v>
      </c>
    </row>
    <row r="985" spans="1:3" x14ac:dyDescent="0.25">
      <c r="A985" s="1">
        <v>42419.920138888891</v>
      </c>
      <c r="B985" t="s">
        <v>11</v>
      </c>
      <c r="C985">
        <v>93</v>
      </c>
    </row>
    <row r="986" spans="1:3" x14ac:dyDescent="0.25">
      <c r="A986" s="1">
        <v>42419.927777777775</v>
      </c>
      <c r="B986" t="s">
        <v>11</v>
      </c>
      <c r="C986">
        <v>94</v>
      </c>
    </row>
    <row r="987" spans="1:3" x14ac:dyDescent="0.25">
      <c r="A987" s="1">
        <v>42419.95</v>
      </c>
      <c r="B987" t="s">
        <v>11</v>
      </c>
      <c r="C987">
        <v>95</v>
      </c>
    </row>
    <row r="988" spans="1:3" x14ac:dyDescent="0.25">
      <c r="A988" s="1">
        <v>42419.955555555556</v>
      </c>
      <c r="B988" t="s">
        <v>11</v>
      </c>
      <c r="C988">
        <v>96</v>
      </c>
    </row>
    <row r="989" spans="1:3" x14ac:dyDescent="0.25">
      <c r="A989" s="1">
        <v>42420.002083333333</v>
      </c>
      <c r="B989" t="s">
        <v>12</v>
      </c>
      <c r="C989">
        <v>97</v>
      </c>
    </row>
    <row r="990" spans="1:3" x14ac:dyDescent="0.25">
      <c r="A990" s="1">
        <v>42420.347222222219</v>
      </c>
      <c r="B990" t="s">
        <v>12</v>
      </c>
      <c r="C990">
        <v>98</v>
      </c>
    </row>
    <row r="991" spans="1:3" x14ac:dyDescent="0.25">
      <c r="A991" s="1">
        <v>42420.359722222223</v>
      </c>
      <c r="B991" t="s">
        <v>12</v>
      </c>
      <c r="C991">
        <v>99</v>
      </c>
    </row>
    <row r="992" spans="1:3" x14ac:dyDescent="0.25">
      <c r="A992" s="1">
        <v>42420.379166666666</v>
      </c>
      <c r="B992" t="s">
        <v>12</v>
      </c>
      <c r="C992">
        <v>1</v>
      </c>
    </row>
    <row r="993" spans="1:3" x14ac:dyDescent="0.25">
      <c r="A993" s="1">
        <v>42420.425694444442</v>
      </c>
      <c r="B993" t="s">
        <v>12</v>
      </c>
      <c r="C993">
        <v>2</v>
      </c>
    </row>
    <row r="994" spans="1:3" x14ac:dyDescent="0.25">
      <c r="A994" s="1">
        <v>42420.433333333334</v>
      </c>
      <c r="B994" t="s">
        <v>12</v>
      </c>
      <c r="C994">
        <v>3</v>
      </c>
    </row>
    <row r="995" spans="1:3" x14ac:dyDescent="0.25">
      <c r="A995" s="1">
        <v>42420.44027777778</v>
      </c>
      <c r="B995" t="s">
        <v>12</v>
      </c>
      <c r="C995">
        <v>4</v>
      </c>
    </row>
    <row r="996" spans="1:3" x14ac:dyDescent="0.25">
      <c r="A996" s="1">
        <v>42420.494444444441</v>
      </c>
      <c r="B996" t="s">
        <v>12</v>
      </c>
      <c r="C996">
        <v>5</v>
      </c>
    </row>
    <row r="997" spans="1:3" x14ac:dyDescent="0.25">
      <c r="A997" s="1">
        <v>42420.521527777775</v>
      </c>
      <c r="B997" t="s">
        <v>12</v>
      </c>
      <c r="C997">
        <v>6</v>
      </c>
    </row>
    <row r="998" spans="1:3" x14ac:dyDescent="0.25">
      <c r="A998" s="1">
        <v>42420.554861111108</v>
      </c>
      <c r="B998" t="s">
        <v>12</v>
      </c>
      <c r="C998">
        <v>7</v>
      </c>
    </row>
    <row r="999" spans="1:3" x14ac:dyDescent="0.25">
      <c r="A999" s="1">
        <v>42420.599305555559</v>
      </c>
      <c r="B999" t="s">
        <v>12</v>
      </c>
      <c r="C999">
        <v>8</v>
      </c>
    </row>
    <row r="1000" spans="1:3" x14ac:dyDescent="0.25">
      <c r="A1000" s="1">
        <v>42420.623611111114</v>
      </c>
      <c r="B1000" t="s">
        <v>12</v>
      </c>
      <c r="C1000">
        <v>9</v>
      </c>
    </row>
    <row r="1001" spans="1:3" x14ac:dyDescent="0.25">
      <c r="A1001" s="1">
        <v>42420.696527777778</v>
      </c>
      <c r="B1001" t="s">
        <v>12</v>
      </c>
      <c r="C1001">
        <v>10</v>
      </c>
    </row>
    <row r="1002" spans="1:3" x14ac:dyDescent="0.25">
      <c r="A1002" s="1">
        <v>42420.714583333334</v>
      </c>
      <c r="B1002" t="s">
        <v>12</v>
      </c>
      <c r="C1002">
        <v>11</v>
      </c>
    </row>
    <row r="1003" spans="1:3" x14ac:dyDescent="0.25">
      <c r="A1003" s="1">
        <v>42420.722222222219</v>
      </c>
      <c r="B1003" t="s">
        <v>12</v>
      </c>
      <c r="C1003">
        <v>12</v>
      </c>
    </row>
    <row r="1004" spans="1:3" x14ac:dyDescent="0.25">
      <c r="A1004" s="1">
        <v>42420.738194444442</v>
      </c>
      <c r="B1004" t="s">
        <v>12</v>
      </c>
      <c r="C1004">
        <v>13</v>
      </c>
    </row>
    <row r="1005" spans="1:3" x14ac:dyDescent="0.25">
      <c r="A1005" s="1">
        <v>42420.75</v>
      </c>
      <c r="B1005" t="s">
        <v>12</v>
      </c>
      <c r="C1005">
        <v>14</v>
      </c>
    </row>
    <row r="1006" spans="1:3" x14ac:dyDescent="0.25">
      <c r="A1006" s="1">
        <v>42420.791666666664</v>
      </c>
      <c r="B1006" t="s">
        <v>12</v>
      </c>
      <c r="C1006">
        <v>15</v>
      </c>
    </row>
    <row r="1007" spans="1:3" x14ac:dyDescent="0.25">
      <c r="A1007" s="1">
        <v>42420.795138888891</v>
      </c>
      <c r="B1007" t="s">
        <v>12</v>
      </c>
      <c r="C1007">
        <v>16</v>
      </c>
    </row>
    <row r="1008" spans="1:3" x14ac:dyDescent="0.25">
      <c r="A1008" s="1">
        <v>42420.801388888889</v>
      </c>
      <c r="B1008" t="s">
        <v>12</v>
      </c>
      <c r="C1008">
        <v>17</v>
      </c>
    </row>
    <row r="1009" spans="1:3" x14ac:dyDescent="0.25">
      <c r="A1009" s="1">
        <v>42420.841666666667</v>
      </c>
      <c r="B1009" t="s">
        <v>12</v>
      </c>
      <c r="C1009">
        <v>18</v>
      </c>
    </row>
    <row r="1010" spans="1:3" x14ac:dyDescent="0.25">
      <c r="A1010" s="1">
        <v>42420.848611111112</v>
      </c>
      <c r="B1010" t="s">
        <v>12</v>
      </c>
      <c r="C1010">
        <v>19</v>
      </c>
    </row>
    <row r="1011" spans="1:3" x14ac:dyDescent="0.25">
      <c r="A1011" s="1">
        <v>42420.863194444442</v>
      </c>
      <c r="B1011" t="s">
        <v>12</v>
      </c>
      <c r="C1011">
        <v>20</v>
      </c>
    </row>
    <row r="1012" spans="1:3" x14ac:dyDescent="0.25">
      <c r="A1012" s="1">
        <v>42420.880555555559</v>
      </c>
      <c r="B1012" t="s">
        <v>12</v>
      </c>
      <c r="C1012">
        <v>21</v>
      </c>
    </row>
    <row r="1013" spans="1:3" x14ac:dyDescent="0.25">
      <c r="A1013" s="1">
        <v>42420.897916666669</v>
      </c>
      <c r="B1013" t="s">
        <v>12</v>
      </c>
      <c r="C1013">
        <v>22</v>
      </c>
    </row>
    <row r="1014" spans="1:3" x14ac:dyDescent="0.25">
      <c r="A1014" s="1">
        <v>42420.902083333334</v>
      </c>
      <c r="B1014" t="s">
        <v>12</v>
      </c>
      <c r="C1014">
        <v>23</v>
      </c>
    </row>
    <row r="1015" spans="1:3" x14ac:dyDescent="0.25">
      <c r="A1015" s="1">
        <v>42420.917361111111</v>
      </c>
      <c r="B1015" t="s">
        <v>12</v>
      </c>
      <c r="C1015">
        <v>24</v>
      </c>
    </row>
    <row r="1016" spans="1:3" x14ac:dyDescent="0.25">
      <c r="A1016" s="1">
        <v>42420.936111111114</v>
      </c>
      <c r="B1016" t="s">
        <v>12</v>
      </c>
      <c r="C1016">
        <v>25</v>
      </c>
    </row>
    <row r="1017" spans="1:3" x14ac:dyDescent="0.25">
      <c r="A1017" s="1">
        <v>42420.943749999999</v>
      </c>
      <c r="B1017" t="s">
        <v>12</v>
      </c>
      <c r="C1017">
        <v>26</v>
      </c>
    </row>
    <row r="1018" spans="1:3" x14ac:dyDescent="0.25">
      <c r="A1018" s="1">
        <v>42420.95</v>
      </c>
      <c r="B1018" t="s">
        <v>12</v>
      </c>
      <c r="C1018">
        <v>27</v>
      </c>
    </row>
    <row r="1019" spans="1:3" x14ac:dyDescent="0.25">
      <c r="A1019" s="1">
        <v>42421.017361111109</v>
      </c>
      <c r="B1019" t="s">
        <v>13</v>
      </c>
      <c r="C1019">
        <v>28</v>
      </c>
    </row>
    <row r="1020" spans="1:3" x14ac:dyDescent="0.25">
      <c r="A1020" s="1">
        <v>42421.349305555559</v>
      </c>
      <c r="B1020" t="s">
        <v>13</v>
      </c>
      <c r="C1020">
        <v>29</v>
      </c>
    </row>
    <row r="1021" spans="1:3" x14ac:dyDescent="0.25">
      <c r="A1021" s="1">
        <v>42421.42291666667</v>
      </c>
      <c r="B1021" t="s">
        <v>13</v>
      </c>
      <c r="C1021">
        <v>30</v>
      </c>
    </row>
    <row r="1022" spans="1:3" x14ac:dyDescent="0.25">
      <c r="A1022" s="1">
        <v>42421.436111111114</v>
      </c>
      <c r="B1022" t="s">
        <v>13</v>
      </c>
      <c r="C1022">
        <v>31</v>
      </c>
    </row>
    <row r="1023" spans="1:3" x14ac:dyDescent="0.25">
      <c r="A1023" s="1">
        <v>42421.456250000003</v>
      </c>
      <c r="B1023" t="s">
        <v>13</v>
      </c>
      <c r="C1023">
        <v>32</v>
      </c>
    </row>
    <row r="1024" spans="1:3" x14ac:dyDescent="0.25">
      <c r="A1024" s="1">
        <v>42421.479166666664</v>
      </c>
      <c r="B1024" t="s">
        <v>13</v>
      </c>
      <c r="C1024">
        <v>33</v>
      </c>
    </row>
    <row r="1025" spans="1:3" x14ac:dyDescent="0.25">
      <c r="A1025" s="1">
        <v>42421.497916666667</v>
      </c>
      <c r="B1025" t="s">
        <v>13</v>
      </c>
      <c r="C1025">
        <v>34</v>
      </c>
    </row>
    <row r="1026" spans="1:3" x14ac:dyDescent="0.25">
      <c r="A1026" s="1">
        <v>42421.504861111112</v>
      </c>
      <c r="B1026" t="s">
        <v>13</v>
      </c>
      <c r="C1026">
        <v>35</v>
      </c>
    </row>
    <row r="1027" spans="1:3" x14ac:dyDescent="0.25">
      <c r="A1027" s="1">
        <v>42421.541666666664</v>
      </c>
      <c r="B1027" t="s">
        <v>13</v>
      </c>
      <c r="C1027">
        <v>36</v>
      </c>
    </row>
    <row r="1028" spans="1:3" x14ac:dyDescent="0.25">
      <c r="A1028" s="1">
        <v>42421.566666666666</v>
      </c>
      <c r="B1028" t="s">
        <v>13</v>
      </c>
      <c r="C1028">
        <v>37</v>
      </c>
    </row>
    <row r="1029" spans="1:3" x14ac:dyDescent="0.25">
      <c r="A1029" s="1">
        <v>42421.614583333336</v>
      </c>
      <c r="B1029" t="s">
        <v>13</v>
      </c>
      <c r="C1029">
        <v>38</v>
      </c>
    </row>
    <row r="1030" spans="1:3" x14ac:dyDescent="0.25">
      <c r="A1030" s="1">
        <v>42421.627083333333</v>
      </c>
      <c r="B1030" t="s">
        <v>13</v>
      </c>
      <c r="C1030">
        <v>39</v>
      </c>
    </row>
    <row r="1031" spans="1:3" x14ac:dyDescent="0.25">
      <c r="A1031" s="1">
        <v>42421.634027777778</v>
      </c>
      <c r="B1031" t="s">
        <v>13</v>
      </c>
      <c r="C1031">
        <v>40</v>
      </c>
    </row>
    <row r="1032" spans="1:3" x14ac:dyDescent="0.25">
      <c r="A1032" s="1">
        <v>42421.648611111108</v>
      </c>
      <c r="B1032" t="s">
        <v>13</v>
      </c>
      <c r="C1032">
        <v>41</v>
      </c>
    </row>
    <row r="1033" spans="1:3" x14ac:dyDescent="0.25">
      <c r="A1033" s="1">
        <v>42421.699305555558</v>
      </c>
      <c r="B1033" t="s">
        <v>13</v>
      </c>
      <c r="C1033">
        <v>42</v>
      </c>
    </row>
    <row r="1034" spans="1:3" x14ac:dyDescent="0.25">
      <c r="A1034" s="1">
        <v>42421.709027777775</v>
      </c>
      <c r="B1034" t="s">
        <v>13</v>
      </c>
      <c r="C1034">
        <v>43</v>
      </c>
    </row>
    <row r="1035" spans="1:3" x14ac:dyDescent="0.25">
      <c r="A1035" s="1">
        <v>42421.724305555559</v>
      </c>
      <c r="B1035" t="s">
        <v>13</v>
      </c>
      <c r="C1035">
        <v>44</v>
      </c>
    </row>
    <row r="1036" spans="1:3" x14ac:dyDescent="0.25">
      <c r="A1036" s="1">
        <v>42421.738194444442</v>
      </c>
      <c r="B1036" t="s">
        <v>13</v>
      </c>
      <c r="C1036">
        <v>45</v>
      </c>
    </row>
    <row r="1037" spans="1:3" x14ac:dyDescent="0.25">
      <c r="A1037" s="1">
        <v>42421.753472222219</v>
      </c>
      <c r="B1037" t="s">
        <v>13</v>
      </c>
      <c r="C1037">
        <v>46</v>
      </c>
    </row>
    <row r="1038" spans="1:3" x14ac:dyDescent="0.25">
      <c r="A1038" s="1">
        <v>42421.771527777775</v>
      </c>
      <c r="B1038" t="s">
        <v>13</v>
      </c>
      <c r="C1038">
        <v>47</v>
      </c>
    </row>
    <row r="1039" spans="1:3" x14ac:dyDescent="0.25">
      <c r="A1039" s="1">
        <v>42421.852083333331</v>
      </c>
      <c r="B1039" t="s">
        <v>13</v>
      </c>
      <c r="C1039">
        <v>48</v>
      </c>
    </row>
    <row r="1040" spans="1:3" x14ac:dyDescent="0.25">
      <c r="A1040" s="1">
        <v>42421.868750000001</v>
      </c>
      <c r="B1040" t="s">
        <v>13</v>
      </c>
      <c r="C1040">
        <v>49</v>
      </c>
    </row>
    <row r="1041" spans="1:3" x14ac:dyDescent="0.25">
      <c r="A1041" s="1">
        <v>42421.876388888886</v>
      </c>
      <c r="B1041" t="s">
        <v>13</v>
      </c>
      <c r="C1041">
        <v>50</v>
      </c>
    </row>
    <row r="1042" spans="1:3" x14ac:dyDescent="0.25">
      <c r="A1042" s="1">
        <v>42421.893055555556</v>
      </c>
      <c r="B1042" t="s">
        <v>13</v>
      </c>
      <c r="C1042">
        <v>51</v>
      </c>
    </row>
    <row r="1043" spans="1:3" x14ac:dyDescent="0.25">
      <c r="A1043" s="1">
        <v>42421.9</v>
      </c>
      <c r="B1043" t="s">
        <v>13</v>
      </c>
      <c r="C1043">
        <v>52</v>
      </c>
    </row>
    <row r="1044" spans="1:3" x14ac:dyDescent="0.25">
      <c r="A1044" s="1">
        <v>42421.911805555559</v>
      </c>
      <c r="B1044" t="s">
        <v>13</v>
      </c>
      <c r="C1044">
        <v>53</v>
      </c>
    </row>
    <row r="1045" spans="1:3" x14ac:dyDescent="0.25">
      <c r="A1045" s="1">
        <v>42421.931250000001</v>
      </c>
      <c r="B1045" t="s">
        <v>13</v>
      </c>
      <c r="C1045">
        <v>54</v>
      </c>
    </row>
    <row r="1046" spans="1:3" x14ac:dyDescent="0.25">
      <c r="A1046" s="1">
        <v>42421.984027777777</v>
      </c>
      <c r="B1046" t="s">
        <v>13</v>
      </c>
      <c r="C1046">
        <v>55</v>
      </c>
    </row>
    <row r="1047" spans="1:3" x14ac:dyDescent="0.25">
      <c r="A1047" s="1">
        <v>42422.34097222222</v>
      </c>
      <c r="B1047" t="s">
        <v>2</v>
      </c>
      <c r="C1047">
        <v>56</v>
      </c>
    </row>
    <row r="1048" spans="1:3" x14ac:dyDescent="0.25">
      <c r="A1048" s="1">
        <v>42422.350694444445</v>
      </c>
      <c r="B1048" t="s">
        <v>2</v>
      </c>
      <c r="C1048">
        <v>57</v>
      </c>
    </row>
    <row r="1049" spans="1:3" x14ac:dyDescent="0.25">
      <c r="A1049" s="1">
        <v>42422.359027777777</v>
      </c>
      <c r="B1049" t="s">
        <v>2</v>
      </c>
      <c r="C1049">
        <v>58</v>
      </c>
    </row>
    <row r="1050" spans="1:3" x14ac:dyDescent="0.25">
      <c r="A1050" s="1">
        <v>42422.365277777775</v>
      </c>
      <c r="B1050" t="s">
        <v>2</v>
      </c>
      <c r="C1050">
        <v>59</v>
      </c>
    </row>
    <row r="1051" spans="1:3" x14ac:dyDescent="0.25">
      <c r="A1051" s="1">
        <v>42422.370833333334</v>
      </c>
      <c r="B1051" t="s">
        <v>2</v>
      </c>
      <c r="C1051">
        <v>60</v>
      </c>
    </row>
    <row r="1052" spans="1:3" x14ac:dyDescent="0.25">
      <c r="A1052" s="1">
        <v>42422.376388888886</v>
      </c>
      <c r="B1052" t="s">
        <v>2</v>
      </c>
      <c r="C1052">
        <v>61</v>
      </c>
    </row>
    <row r="1053" spans="1:3" x14ac:dyDescent="0.25">
      <c r="A1053" s="1">
        <v>42422.393055555556</v>
      </c>
      <c r="B1053" t="s">
        <v>2</v>
      </c>
      <c r="C1053">
        <v>62</v>
      </c>
    </row>
    <row r="1054" spans="1:3" x14ac:dyDescent="0.25">
      <c r="A1054" s="1">
        <v>42422.397916666669</v>
      </c>
      <c r="B1054" t="s">
        <v>2</v>
      </c>
      <c r="C1054">
        <v>63</v>
      </c>
    </row>
    <row r="1055" spans="1:3" x14ac:dyDescent="0.25">
      <c r="A1055" s="1">
        <v>42422.415972222225</v>
      </c>
      <c r="B1055" t="s">
        <v>2</v>
      </c>
      <c r="C1055">
        <v>64</v>
      </c>
    </row>
    <row r="1056" spans="1:3" x14ac:dyDescent="0.25">
      <c r="A1056" s="1">
        <v>42422.422222222223</v>
      </c>
      <c r="B1056" t="s">
        <v>2</v>
      </c>
      <c r="C1056">
        <v>65</v>
      </c>
    </row>
    <row r="1057" spans="1:3" x14ac:dyDescent="0.25">
      <c r="A1057" s="1">
        <v>42422.426388888889</v>
      </c>
      <c r="B1057" t="s">
        <v>2</v>
      </c>
      <c r="C1057">
        <v>66</v>
      </c>
    </row>
    <row r="1058" spans="1:3" x14ac:dyDescent="0.25">
      <c r="A1058" s="1">
        <v>42422.43472222222</v>
      </c>
      <c r="B1058" t="s">
        <v>2</v>
      </c>
      <c r="C1058">
        <v>67</v>
      </c>
    </row>
    <row r="1059" spans="1:3" x14ac:dyDescent="0.25">
      <c r="A1059" s="1">
        <v>42422.443055555559</v>
      </c>
      <c r="B1059" t="s">
        <v>2</v>
      </c>
      <c r="C1059">
        <v>68</v>
      </c>
    </row>
    <row r="1060" spans="1:3" x14ac:dyDescent="0.25">
      <c r="A1060" s="1">
        <v>42422.450694444444</v>
      </c>
      <c r="B1060" t="s">
        <v>2</v>
      </c>
      <c r="C1060">
        <v>69</v>
      </c>
    </row>
    <row r="1061" spans="1:3" x14ac:dyDescent="0.25">
      <c r="A1061" s="1">
        <v>42422.470833333333</v>
      </c>
      <c r="B1061" t="s">
        <v>2</v>
      </c>
      <c r="C1061">
        <v>70</v>
      </c>
    </row>
    <row r="1062" spans="1:3" x14ac:dyDescent="0.25">
      <c r="A1062" s="1">
        <v>42422.492361111108</v>
      </c>
      <c r="B1062" t="s">
        <v>2</v>
      </c>
      <c r="C1062">
        <v>71</v>
      </c>
    </row>
    <row r="1063" spans="1:3" x14ac:dyDescent="0.25">
      <c r="A1063" s="1">
        <v>42422.521527777775</v>
      </c>
      <c r="B1063" t="s">
        <v>2</v>
      </c>
      <c r="C1063">
        <v>72</v>
      </c>
    </row>
    <row r="1064" spans="1:3" x14ac:dyDescent="0.25">
      <c r="A1064" s="1">
        <v>42422.529166666667</v>
      </c>
      <c r="B1064" t="s">
        <v>2</v>
      </c>
      <c r="C1064">
        <v>73</v>
      </c>
    </row>
    <row r="1065" spans="1:3" x14ac:dyDescent="0.25">
      <c r="A1065" s="1">
        <v>42422.553472222222</v>
      </c>
      <c r="B1065" t="s">
        <v>2</v>
      </c>
      <c r="C1065">
        <v>74</v>
      </c>
    </row>
    <row r="1066" spans="1:3" x14ac:dyDescent="0.25">
      <c r="A1066" s="1">
        <v>42422.5625</v>
      </c>
      <c r="B1066" t="s">
        <v>2</v>
      </c>
      <c r="C1066">
        <v>75</v>
      </c>
    </row>
    <row r="1067" spans="1:3" x14ac:dyDescent="0.25">
      <c r="A1067" s="1">
        <v>42422.568055555559</v>
      </c>
      <c r="B1067" t="s">
        <v>2</v>
      </c>
      <c r="C1067">
        <v>76</v>
      </c>
    </row>
    <row r="1068" spans="1:3" x14ac:dyDescent="0.25">
      <c r="A1068" s="1">
        <v>42422.574999999997</v>
      </c>
      <c r="B1068" t="s">
        <v>2</v>
      </c>
      <c r="C1068">
        <v>77</v>
      </c>
    </row>
    <row r="1069" spans="1:3" x14ac:dyDescent="0.25">
      <c r="A1069" s="1">
        <v>42422.57916666667</v>
      </c>
      <c r="B1069" t="s">
        <v>2</v>
      </c>
      <c r="C1069">
        <v>78</v>
      </c>
    </row>
    <row r="1070" spans="1:3" x14ac:dyDescent="0.25">
      <c r="A1070" s="1">
        <v>42422.586805555555</v>
      </c>
      <c r="B1070" t="s">
        <v>2</v>
      </c>
      <c r="C1070">
        <v>79</v>
      </c>
    </row>
    <row r="1071" spans="1:3" x14ac:dyDescent="0.25">
      <c r="A1071" s="1">
        <v>42422.59652777778</v>
      </c>
      <c r="B1071" t="s">
        <v>2</v>
      </c>
      <c r="C1071">
        <v>80</v>
      </c>
    </row>
    <row r="1072" spans="1:3" x14ac:dyDescent="0.25">
      <c r="A1072" s="1">
        <v>42422.604166666664</v>
      </c>
      <c r="B1072" t="s">
        <v>2</v>
      </c>
      <c r="C1072">
        <v>81</v>
      </c>
    </row>
    <row r="1073" spans="1:3" x14ac:dyDescent="0.25">
      <c r="A1073" s="1">
        <v>42422.626388888886</v>
      </c>
      <c r="B1073" t="s">
        <v>2</v>
      </c>
      <c r="C1073">
        <v>82</v>
      </c>
    </row>
    <row r="1074" spans="1:3" x14ac:dyDescent="0.25">
      <c r="A1074" s="1">
        <v>42422.647222222222</v>
      </c>
      <c r="B1074" t="s">
        <v>2</v>
      </c>
      <c r="C1074">
        <v>83</v>
      </c>
    </row>
    <row r="1075" spans="1:3" x14ac:dyDescent="0.25">
      <c r="A1075" s="1">
        <v>42422.65625</v>
      </c>
      <c r="B1075" t="s">
        <v>2</v>
      </c>
      <c r="C1075">
        <v>84</v>
      </c>
    </row>
    <row r="1076" spans="1:3" x14ac:dyDescent="0.25">
      <c r="A1076" s="1">
        <v>42422.661805555559</v>
      </c>
      <c r="B1076" t="s">
        <v>2</v>
      </c>
      <c r="C1076">
        <v>85</v>
      </c>
    </row>
    <row r="1077" spans="1:3" x14ac:dyDescent="0.25">
      <c r="A1077" s="1">
        <v>42422.668749999997</v>
      </c>
      <c r="B1077" t="s">
        <v>2</v>
      </c>
      <c r="C1077">
        <v>86</v>
      </c>
    </row>
    <row r="1078" spans="1:3" x14ac:dyDescent="0.25">
      <c r="A1078" s="1">
        <v>42422.673611111109</v>
      </c>
      <c r="B1078" t="s">
        <v>2</v>
      </c>
      <c r="C1078">
        <v>87</v>
      </c>
    </row>
    <row r="1079" spans="1:3" x14ac:dyDescent="0.25">
      <c r="A1079" s="1">
        <v>42422.683333333334</v>
      </c>
      <c r="B1079" t="s">
        <v>2</v>
      </c>
      <c r="C1079">
        <v>88</v>
      </c>
    </row>
    <row r="1080" spans="1:3" x14ac:dyDescent="0.25">
      <c r="A1080" s="1">
        <v>42422.728472222225</v>
      </c>
      <c r="B1080" t="s">
        <v>2</v>
      </c>
      <c r="C1080">
        <v>89</v>
      </c>
    </row>
    <row r="1081" spans="1:3" x14ac:dyDescent="0.25">
      <c r="A1081" s="1">
        <v>42422.731249999997</v>
      </c>
      <c r="B1081" t="s">
        <v>2</v>
      </c>
      <c r="C1081">
        <v>90</v>
      </c>
    </row>
    <row r="1082" spans="1:3" x14ac:dyDescent="0.25">
      <c r="A1082" s="1">
        <v>42422.732638888891</v>
      </c>
      <c r="B1082" t="s">
        <v>2</v>
      </c>
      <c r="C1082">
        <v>91</v>
      </c>
    </row>
    <row r="1083" spans="1:3" x14ac:dyDescent="0.25">
      <c r="A1083" s="1">
        <v>42422.736111111109</v>
      </c>
      <c r="B1083" t="s">
        <v>2</v>
      </c>
      <c r="C1083">
        <v>92</v>
      </c>
    </row>
    <row r="1084" spans="1:3" x14ac:dyDescent="0.25">
      <c r="A1084" s="1">
        <v>42422.738888888889</v>
      </c>
      <c r="B1084" t="s">
        <v>2</v>
      </c>
      <c r="C1084">
        <v>93</v>
      </c>
    </row>
    <row r="1085" spans="1:3" x14ac:dyDescent="0.25">
      <c r="A1085" s="1">
        <v>42422.739583333336</v>
      </c>
      <c r="B1085" t="s">
        <v>2</v>
      </c>
      <c r="C1085">
        <v>94</v>
      </c>
    </row>
    <row r="1086" spans="1:3" x14ac:dyDescent="0.25">
      <c r="A1086" s="1">
        <v>42422.743750000001</v>
      </c>
      <c r="B1086" t="s">
        <v>2</v>
      </c>
      <c r="C1086">
        <v>95</v>
      </c>
    </row>
    <row r="1087" spans="1:3" x14ac:dyDescent="0.25">
      <c r="A1087" s="1">
        <v>42422.746527777781</v>
      </c>
      <c r="B1087" t="s">
        <v>2</v>
      </c>
      <c r="C1087">
        <v>96</v>
      </c>
    </row>
    <row r="1088" spans="1:3" x14ac:dyDescent="0.25">
      <c r="A1088" s="1">
        <v>42422.748611111114</v>
      </c>
      <c r="B1088" t="s">
        <v>2</v>
      </c>
      <c r="C1088">
        <v>97</v>
      </c>
    </row>
    <row r="1089" spans="1:3" x14ac:dyDescent="0.25">
      <c r="A1089" s="1">
        <v>42422.752083333333</v>
      </c>
      <c r="B1089" t="s">
        <v>2</v>
      </c>
      <c r="C1089">
        <v>98</v>
      </c>
    </row>
    <row r="1090" spans="1:3" x14ac:dyDescent="0.25">
      <c r="A1090" s="1">
        <v>42422.756249999999</v>
      </c>
      <c r="B1090" t="s">
        <v>2</v>
      </c>
      <c r="C1090">
        <v>99</v>
      </c>
    </row>
    <row r="1091" spans="1:3" x14ac:dyDescent="0.25">
      <c r="A1091" s="1">
        <v>42422.772916666669</v>
      </c>
      <c r="B1091" t="s">
        <v>2</v>
      </c>
      <c r="C1091">
        <v>1</v>
      </c>
    </row>
    <row r="1092" spans="1:3" x14ac:dyDescent="0.25">
      <c r="A1092" s="1">
        <v>42422.78125</v>
      </c>
      <c r="B1092" t="s">
        <v>2</v>
      </c>
      <c r="C1092">
        <v>2</v>
      </c>
    </row>
    <row r="1093" spans="1:3" x14ac:dyDescent="0.25">
      <c r="A1093" s="1">
        <v>42422.786805555559</v>
      </c>
      <c r="B1093" t="s">
        <v>2</v>
      </c>
      <c r="C1093">
        <v>3</v>
      </c>
    </row>
    <row r="1094" spans="1:3" x14ac:dyDescent="0.25">
      <c r="A1094" s="1">
        <v>42422.793749999997</v>
      </c>
      <c r="B1094" t="s">
        <v>2</v>
      </c>
      <c r="C1094">
        <v>4</v>
      </c>
    </row>
    <row r="1095" spans="1:3" x14ac:dyDescent="0.25">
      <c r="A1095" s="1">
        <v>42422.802777777775</v>
      </c>
      <c r="B1095" t="s">
        <v>2</v>
      </c>
      <c r="C1095">
        <v>5</v>
      </c>
    </row>
    <row r="1096" spans="1:3" x14ac:dyDescent="0.25">
      <c r="A1096" s="1">
        <v>42422.80972222222</v>
      </c>
      <c r="B1096" t="s">
        <v>2</v>
      </c>
      <c r="C1096">
        <v>6</v>
      </c>
    </row>
    <row r="1097" spans="1:3" x14ac:dyDescent="0.25">
      <c r="A1097" s="1">
        <v>42422.817361111112</v>
      </c>
      <c r="B1097" t="s">
        <v>2</v>
      </c>
      <c r="C1097">
        <v>7</v>
      </c>
    </row>
    <row r="1098" spans="1:3" x14ac:dyDescent="0.25">
      <c r="A1098" s="1">
        <v>42422.834722222222</v>
      </c>
      <c r="B1098" t="s">
        <v>2</v>
      </c>
      <c r="C1098">
        <v>8</v>
      </c>
    </row>
    <row r="1099" spans="1:3" x14ac:dyDescent="0.25">
      <c r="A1099" s="1">
        <v>42422.838194444441</v>
      </c>
      <c r="B1099" t="s">
        <v>2</v>
      </c>
      <c r="C1099">
        <v>9</v>
      </c>
    </row>
    <row r="1100" spans="1:3" x14ac:dyDescent="0.25">
      <c r="A1100" s="1">
        <v>42422.843055555553</v>
      </c>
      <c r="B1100" t="s">
        <v>2</v>
      </c>
      <c r="C1100">
        <v>10</v>
      </c>
    </row>
    <row r="1101" spans="1:3" x14ac:dyDescent="0.25">
      <c r="A1101" s="1">
        <v>42422.844444444447</v>
      </c>
      <c r="B1101" t="s">
        <v>2</v>
      </c>
      <c r="C1101">
        <v>11</v>
      </c>
    </row>
    <row r="1102" spans="1:3" x14ac:dyDescent="0.25">
      <c r="A1102" s="1">
        <v>42422.851388888892</v>
      </c>
      <c r="B1102" t="s">
        <v>2</v>
      </c>
      <c r="C1102">
        <v>12</v>
      </c>
    </row>
    <row r="1103" spans="1:3" x14ac:dyDescent="0.25">
      <c r="A1103" s="1">
        <v>42422.883333333331</v>
      </c>
      <c r="B1103" t="s">
        <v>2</v>
      </c>
      <c r="C1103">
        <v>13</v>
      </c>
    </row>
    <row r="1104" spans="1:3" x14ac:dyDescent="0.25">
      <c r="A1104" s="1">
        <v>42422.89166666667</v>
      </c>
      <c r="B1104" t="s">
        <v>2</v>
      </c>
      <c r="C1104">
        <v>14</v>
      </c>
    </row>
    <row r="1105" spans="1:3" x14ac:dyDescent="0.25">
      <c r="A1105" s="1">
        <v>42422.898611111108</v>
      </c>
      <c r="B1105" t="s">
        <v>2</v>
      </c>
      <c r="C1105">
        <v>15</v>
      </c>
    </row>
    <row r="1106" spans="1:3" x14ac:dyDescent="0.25">
      <c r="A1106" s="1">
        <v>42422.905555555553</v>
      </c>
      <c r="B1106" t="s">
        <v>2</v>
      </c>
      <c r="C1106">
        <v>16</v>
      </c>
    </row>
    <row r="1107" spans="1:3" x14ac:dyDescent="0.25">
      <c r="A1107" s="1">
        <v>42422.933333333334</v>
      </c>
      <c r="B1107" t="s">
        <v>2</v>
      </c>
      <c r="C1107">
        <v>17</v>
      </c>
    </row>
    <row r="1108" spans="1:3" x14ac:dyDescent="0.25">
      <c r="A1108" s="1">
        <v>42422.943749999999</v>
      </c>
      <c r="B1108" t="s">
        <v>2</v>
      </c>
      <c r="C1108">
        <v>18</v>
      </c>
    </row>
    <row r="1109" spans="1:3" x14ac:dyDescent="0.25">
      <c r="A1109" s="1">
        <v>42422.959027777775</v>
      </c>
      <c r="B1109" t="s">
        <v>2</v>
      </c>
      <c r="C1109">
        <v>19</v>
      </c>
    </row>
    <row r="1110" spans="1:3" x14ac:dyDescent="0.25">
      <c r="A1110" s="1">
        <v>42423.304166666669</v>
      </c>
      <c r="B1110" t="s">
        <v>1</v>
      </c>
      <c r="C1110">
        <v>20</v>
      </c>
    </row>
    <row r="1111" spans="1:3" x14ac:dyDescent="0.25">
      <c r="A1111" s="1">
        <v>42423.331250000003</v>
      </c>
      <c r="B1111" t="s">
        <v>1</v>
      </c>
      <c r="C1111">
        <v>21</v>
      </c>
    </row>
    <row r="1112" spans="1:3" x14ac:dyDescent="0.25">
      <c r="A1112" s="1">
        <v>42423.35833333333</v>
      </c>
      <c r="B1112" t="s">
        <v>1</v>
      </c>
      <c r="C1112">
        <v>22</v>
      </c>
    </row>
    <row r="1113" spans="1:3" x14ac:dyDescent="0.25">
      <c r="A1113" s="1">
        <v>42423.363194444442</v>
      </c>
      <c r="B1113" t="s">
        <v>1</v>
      </c>
      <c r="C1113">
        <v>23</v>
      </c>
    </row>
    <row r="1114" spans="1:3" x14ac:dyDescent="0.25">
      <c r="A1114" s="1">
        <v>42423.366666666669</v>
      </c>
      <c r="B1114" t="s">
        <v>1</v>
      </c>
      <c r="C1114">
        <v>24</v>
      </c>
    </row>
    <row r="1115" spans="1:3" x14ac:dyDescent="0.25">
      <c r="A1115" s="1">
        <v>42423.367361111108</v>
      </c>
      <c r="B1115" t="s">
        <v>1</v>
      </c>
      <c r="C1115">
        <v>25</v>
      </c>
    </row>
    <row r="1116" spans="1:3" x14ac:dyDescent="0.25">
      <c r="A1116" s="1">
        <v>42423.368750000001</v>
      </c>
      <c r="B1116" t="s">
        <v>1</v>
      </c>
      <c r="C1116">
        <v>26</v>
      </c>
    </row>
    <row r="1117" spans="1:3" x14ac:dyDescent="0.25">
      <c r="A1117" s="1">
        <v>42423.371527777781</v>
      </c>
      <c r="B1117" t="s">
        <v>1</v>
      </c>
      <c r="C1117">
        <v>27</v>
      </c>
    </row>
    <row r="1118" spans="1:3" x14ac:dyDescent="0.25">
      <c r="A1118" s="1">
        <v>42423.371527777781</v>
      </c>
      <c r="B1118" t="s">
        <v>1</v>
      </c>
      <c r="C1118">
        <v>28</v>
      </c>
    </row>
    <row r="1119" spans="1:3" x14ac:dyDescent="0.25">
      <c r="A1119" s="1">
        <v>42423.372916666667</v>
      </c>
      <c r="B1119" t="s">
        <v>1</v>
      </c>
      <c r="C1119">
        <v>29</v>
      </c>
    </row>
    <row r="1120" spans="1:3" x14ac:dyDescent="0.25">
      <c r="A1120" s="1">
        <v>42423.379861111112</v>
      </c>
      <c r="B1120" t="s">
        <v>1</v>
      </c>
      <c r="C1120">
        <v>30</v>
      </c>
    </row>
    <row r="1121" spans="1:3" x14ac:dyDescent="0.25">
      <c r="A1121" s="1">
        <v>42423.387499999997</v>
      </c>
      <c r="B1121" t="s">
        <v>1</v>
      </c>
      <c r="C1121">
        <v>31</v>
      </c>
    </row>
    <row r="1122" spans="1:3" x14ac:dyDescent="0.25">
      <c r="A1122" s="1">
        <v>42423.402777777781</v>
      </c>
      <c r="B1122" t="s">
        <v>1</v>
      </c>
      <c r="C1122">
        <v>32</v>
      </c>
    </row>
    <row r="1123" spans="1:3" x14ac:dyDescent="0.25">
      <c r="A1123" s="1">
        <v>42423.409722222219</v>
      </c>
      <c r="B1123" t="s">
        <v>1</v>
      </c>
      <c r="C1123">
        <v>33</v>
      </c>
    </row>
    <row r="1124" spans="1:3" x14ac:dyDescent="0.25">
      <c r="A1124" s="1">
        <v>42423.431944444441</v>
      </c>
      <c r="B1124" t="s">
        <v>1</v>
      </c>
      <c r="C1124">
        <v>34</v>
      </c>
    </row>
    <row r="1125" spans="1:3" x14ac:dyDescent="0.25">
      <c r="A1125" s="1">
        <v>42423.438194444447</v>
      </c>
      <c r="B1125" t="s">
        <v>1</v>
      </c>
      <c r="C1125">
        <v>35</v>
      </c>
    </row>
    <row r="1126" spans="1:3" x14ac:dyDescent="0.25">
      <c r="A1126" s="1">
        <v>42423.443749999999</v>
      </c>
      <c r="B1126" t="s">
        <v>1</v>
      </c>
      <c r="C1126">
        <v>36</v>
      </c>
    </row>
    <row r="1127" spans="1:3" x14ac:dyDescent="0.25">
      <c r="A1127" s="1">
        <v>42423.450694444444</v>
      </c>
      <c r="B1127" t="s">
        <v>1</v>
      </c>
      <c r="C1127">
        <v>37</v>
      </c>
    </row>
    <row r="1128" spans="1:3" x14ac:dyDescent="0.25">
      <c r="A1128" s="1">
        <v>42423.462500000001</v>
      </c>
      <c r="B1128" t="s">
        <v>1</v>
      </c>
      <c r="C1128">
        <v>38</v>
      </c>
    </row>
    <row r="1129" spans="1:3" x14ac:dyDescent="0.25">
      <c r="A1129" s="1">
        <v>42423.468055555553</v>
      </c>
      <c r="B1129" t="s">
        <v>1</v>
      </c>
      <c r="C1129">
        <v>39</v>
      </c>
    </row>
    <row r="1130" spans="1:3" x14ac:dyDescent="0.25">
      <c r="A1130" s="1">
        <v>42423.476388888892</v>
      </c>
      <c r="B1130" t="s">
        <v>1</v>
      </c>
      <c r="C1130">
        <v>40</v>
      </c>
    </row>
    <row r="1131" spans="1:3" x14ac:dyDescent="0.25">
      <c r="A1131" s="1">
        <v>42423.48541666667</v>
      </c>
      <c r="B1131" t="s">
        <v>1</v>
      </c>
      <c r="C1131">
        <v>41</v>
      </c>
    </row>
    <row r="1132" spans="1:3" x14ac:dyDescent="0.25">
      <c r="A1132" s="1">
        <v>42423.487500000003</v>
      </c>
      <c r="B1132" t="s">
        <v>1</v>
      </c>
      <c r="C1132">
        <v>42</v>
      </c>
    </row>
    <row r="1133" spans="1:3" x14ac:dyDescent="0.25">
      <c r="A1133" s="1">
        <v>42423.526388888888</v>
      </c>
      <c r="B1133" t="s">
        <v>1</v>
      </c>
      <c r="C1133">
        <v>43</v>
      </c>
    </row>
    <row r="1134" spans="1:3" x14ac:dyDescent="0.25">
      <c r="A1134" s="1">
        <v>42423.532638888886</v>
      </c>
      <c r="B1134" t="s">
        <v>1</v>
      </c>
      <c r="C1134">
        <v>44</v>
      </c>
    </row>
    <row r="1135" spans="1:3" x14ac:dyDescent="0.25">
      <c r="A1135" s="1">
        <v>42423.538194444445</v>
      </c>
      <c r="B1135" t="s">
        <v>1</v>
      </c>
      <c r="C1135">
        <v>45</v>
      </c>
    </row>
    <row r="1136" spans="1:3" x14ac:dyDescent="0.25">
      <c r="A1136" s="1">
        <v>42423.546527777777</v>
      </c>
      <c r="B1136" t="s">
        <v>1</v>
      </c>
      <c r="C1136">
        <v>46</v>
      </c>
    </row>
    <row r="1137" spans="1:3" x14ac:dyDescent="0.25">
      <c r="A1137" s="1">
        <v>42423.559027777781</v>
      </c>
      <c r="B1137" t="s">
        <v>1</v>
      </c>
      <c r="C1137">
        <v>47</v>
      </c>
    </row>
    <row r="1138" spans="1:3" x14ac:dyDescent="0.25">
      <c r="A1138" s="1">
        <v>42423.568055555559</v>
      </c>
      <c r="B1138" t="s">
        <v>1</v>
      </c>
      <c r="C1138">
        <v>48</v>
      </c>
    </row>
    <row r="1139" spans="1:3" x14ac:dyDescent="0.25">
      <c r="A1139" s="1">
        <v>42423.57916666667</v>
      </c>
      <c r="B1139" t="s">
        <v>1</v>
      </c>
      <c r="C1139">
        <v>49</v>
      </c>
    </row>
    <row r="1140" spans="1:3" x14ac:dyDescent="0.25">
      <c r="A1140" s="1">
        <v>42423.589583333334</v>
      </c>
      <c r="B1140" t="s">
        <v>1</v>
      </c>
      <c r="C1140">
        <v>50</v>
      </c>
    </row>
    <row r="1141" spans="1:3" x14ac:dyDescent="0.25">
      <c r="A1141" s="1">
        <v>42423.603472222225</v>
      </c>
      <c r="B1141" t="s">
        <v>1</v>
      </c>
      <c r="C1141">
        <v>51</v>
      </c>
    </row>
    <row r="1142" spans="1:3" x14ac:dyDescent="0.25">
      <c r="A1142" s="1">
        <v>42423.611111111109</v>
      </c>
      <c r="B1142" t="s">
        <v>1</v>
      </c>
      <c r="C1142">
        <v>52</v>
      </c>
    </row>
    <row r="1143" spans="1:3" x14ac:dyDescent="0.25">
      <c r="A1143" s="1">
        <v>42423.617361111108</v>
      </c>
      <c r="B1143" t="s">
        <v>1</v>
      </c>
      <c r="C1143">
        <v>53</v>
      </c>
    </row>
    <row r="1144" spans="1:3" x14ac:dyDescent="0.25">
      <c r="A1144" s="1">
        <v>42423.655555555553</v>
      </c>
      <c r="B1144" t="s">
        <v>1</v>
      </c>
      <c r="C1144">
        <v>54</v>
      </c>
    </row>
    <row r="1145" spans="1:3" x14ac:dyDescent="0.25">
      <c r="A1145" s="1">
        <v>42423.661805555559</v>
      </c>
      <c r="B1145" t="s">
        <v>1</v>
      </c>
      <c r="C1145">
        <v>55</v>
      </c>
    </row>
    <row r="1146" spans="1:3" x14ac:dyDescent="0.25">
      <c r="A1146" s="1">
        <v>42423.68472222222</v>
      </c>
      <c r="B1146" t="s">
        <v>1</v>
      </c>
      <c r="C1146">
        <v>56</v>
      </c>
    </row>
    <row r="1147" spans="1:3" x14ac:dyDescent="0.25">
      <c r="A1147" s="1">
        <v>42423.698611111111</v>
      </c>
      <c r="B1147" t="s">
        <v>1</v>
      </c>
      <c r="C1147">
        <v>57</v>
      </c>
    </row>
    <row r="1148" spans="1:3" x14ac:dyDescent="0.25">
      <c r="A1148" s="1">
        <v>42423.727083333331</v>
      </c>
      <c r="B1148" t="s">
        <v>1</v>
      </c>
      <c r="C1148">
        <v>58</v>
      </c>
    </row>
    <row r="1149" spans="1:3" x14ac:dyDescent="0.25">
      <c r="A1149" s="1">
        <v>42423.75277777778</v>
      </c>
      <c r="B1149" t="s">
        <v>1</v>
      </c>
      <c r="C1149">
        <v>59</v>
      </c>
    </row>
    <row r="1150" spans="1:3" x14ac:dyDescent="0.25">
      <c r="A1150" s="1">
        <v>42423.758333333331</v>
      </c>
      <c r="B1150" t="s">
        <v>1</v>
      </c>
      <c r="C1150">
        <v>60</v>
      </c>
    </row>
    <row r="1151" spans="1:3" x14ac:dyDescent="0.25">
      <c r="A1151" s="1">
        <v>42423.765277777777</v>
      </c>
      <c r="B1151" t="s">
        <v>1</v>
      </c>
      <c r="C1151">
        <v>61</v>
      </c>
    </row>
    <row r="1152" spans="1:3" x14ac:dyDescent="0.25">
      <c r="A1152" s="1">
        <v>42423.774305555555</v>
      </c>
      <c r="B1152" t="s">
        <v>1</v>
      </c>
      <c r="C1152">
        <v>62</v>
      </c>
    </row>
    <row r="1153" spans="1:3" x14ac:dyDescent="0.25">
      <c r="A1153" s="1">
        <v>42423.793749999997</v>
      </c>
      <c r="B1153" t="s">
        <v>1</v>
      </c>
      <c r="C1153">
        <v>63</v>
      </c>
    </row>
    <row r="1154" spans="1:3" x14ac:dyDescent="0.25">
      <c r="A1154" s="1">
        <v>42423.801388888889</v>
      </c>
      <c r="B1154" t="s">
        <v>1</v>
      </c>
      <c r="C1154">
        <v>64</v>
      </c>
    </row>
    <row r="1155" spans="1:3" x14ac:dyDescent="0.25">
      <c r="A1155" s="1">
        <v>42423.809027777781</v>
      </c>
      <c r="B1155" t="s">
        <v>1</v>
      </c>
      <c r="C1155">
        <v>65</v>
      </c>
    </row>
    <row r="1156" spans="1:3" x14ac:dyDescent="0.25">
      <c r="A1156" s="1">
        <v>42423.829861111109</v>
      </c>
      <c r="B1156" t="s">
        <v>1</v>
      </c>
      <c r="C1156">
        <v>66</v>
      </c>
    </row>
    <row r="1157" spans="1:3" x14ac:dyDescent="0.25">
      <c r="A1157" s="1">
        <v>42423.836111111108</v>
      </c>
      <c r="B1157" t="s">
        <v>1</v>
      </c>
      <c r="C1157">
        <v>67</v>
      </c>
    </row>
    <row r="1158" spans="1:3" x14ac:dyDescent="0.25">
      <c r="A1158" s="1">
        <v>42423.875694444447</v>
      </c>
      <c r="B1158" t="s">
        <v>1</v>
      </c>
      <c r="C1158">
        <v>68</v>
      </c>
    </row>
    <row r="1159" spans="1:3" x14ac:dyDescent="0.25">
      <c r="A1159" s="1">
        <v>42423.912499999999</v>
      </c>
      <c r="B1159" t="s">
        <v>1</v>
      </c>
      <c r="C1159">
        <v>69</v>
      </c>
    </row>
    <row r="1160" spans="1:3" x14ac:dyDescent="0.25">
      <c r="A1160" s="1">
        <v>42423.943055555559</v>
      </c>
      <c r="B1160" t="s">
        <v>1</v>
      </c>
      <c r="C1160">
        <v>70</v>
      </c>
    </row>
    <row r="1161" spans="1:3" x14ac:dyDescent="0.25">
      <c r="A1161" s="1">
        <v>42423.959722222222</v>
      </c>
      <c r="B1161" t="s">
        <v>1</v>
      </c>
      <c r="C1161">
        <v>71</v>
      </c>
    </row>
    <row r="1162" spans="1:3" x14ac:dyDescent="0.25">
      <c r="A1162" s="1">
        <v>42424.296527777777</v>
      </c>
      <c r="B1162" t="s">
        <v>0</v>
      </c>
      <c r="C1162">
        <v>72</v>
      </c>
    </row>
    <row r="1163" spans="1:3" x14ac:dyDescent="0.25">
      <c r="A1163" s="1">
        <v>42424.324305555558</v>
      </c>
      <c r="B1163" t="s">
        <v>0</v>
      </c>
      <c r="C1163">
        <v>73</v>
      </c>
    </row>
    <row r="1164" spans="1:3" x14ac:dyDescent="0.25">
      <c r="A1164" s="1">
        <v>42424.336805555555</v>
      </c>
      <c r="B1164" t="s">
        <v>0</v>
      </c>
      <c r="C1164">
        <v>74</v>
      </c>
    </row>
    <row r="1165" spans="1:3" x14ac:dyDescent="0.25">
      <c r="A1165" s="1">
        <v>42424.342361111114</v>
      </c>
      <c r="B1165" t="s">
        <v>0</v>
      </c>
      <c r="C1165">
        <v>75</v>
      </c>
    </row>
    <row r="1166" spans="1:3" x14ac:dyDescent="0.25">
      <c r="A1166" s="1">
        <v>42424.36041666667</v>
      </c>
      <c r="B1166" t="s">
        <v>0</v>
      </c>
      <c r="C1166">
        <v>76</v>
      </c>
    </row>
    <row r="1167" spans="1:3" x14ac:dyDescent="0.25">
      <c r="A1167" s="1">
        <v>42424.365972222222</v>
      </c>
      <c r="B1167" t="s">
        <v>0</v>
      </c>
      <c r="C1167">
        <v>77</v>
      </c>
    </row>
    <row r="1168" spans="1:3" x14ac:dyDescent="0.25">
      <c r="A1168" s="1">
        <v>42424.386805555558</v>
      </c>
      <c r="B1168" t="s">
        <v>0</v>
      </c>
      <c r="C1168">
        <v>78</v>
      </c>
    </row>
    <row r="1169" spans="1:3" x14ac:dyDescent="0.25">
      <c r="A1169" s="1">
        <v>42424.395833333336</v>
      </c>
      <c r="B1169" t="s">
        <v>0</v>
      </c>
      <c r="C1169">
        <v>79</v>
      </c>
    </row>
    <row r="1170" spans="1:3" x14ac:dyDescent="0.25">
      <c r="A1170" s="1">
        <v>42424.40347222222</v>
      </c>
      <c r="B1170" t="s">
        <v>0</v>
      </c>
      <c r="C1170">
        <v>80</v>
      </c>
    </row>
    <row r="1171" spans="1:3" x14ac:dyDescent="0.25">
      <c r="A1171" s="1">
        <v>42424.411805555559</v>
      </c>
      <c r="B1171" t="s">
        <v>0</v>
      </c>
      <c r="C1171">
        <v>81</v>
      </c>
    </row>
    <row r="1172" spans="1:3" x14ac:dyDescent="0.25">
      <c r="A1172" s="1">
        <v>42424.420138888891</v>
      </c>
      <c r="B1172" t="s">
        <v>0</v>
      </c>
      <c r="C1172">
        <v>82</v>
      </c>
    </row>
    <row r="1173" spans="1:3" x14ac:dyDescent="0.25">
      <c r="A1173" s="1">
        <v>42424.427777777775</v>
      </c>
      <c r="B1173" t="s">
        <v>0</v>
      </c>
      <c r="C1173">
        <v>83</v>
      </c>
    </row>
    <row r="1174" spans="1:3" x14ac:dyDescent="0.25">
      <c r="A1174" s="1">
        <v>42424.434027777781</v>
      </c>
      <c r="B1174" t="s">
        <v>0</v>
      </c>
      <c r="C1174">
        <v>84</v>
      </c>
    </row>
    <row r="1175" spans="1:3" x14ac:dyDescent="0.25">
      <c r="A1175" s="1">
        <v>42424.44027777778</v>
      </c>
      <c r="B1175" t="s">
        <v>0</v>
      </c>
      <c r="C1175">
        <v>85</v>
      </c>
    </row>
    <row r="1176" spans="1:3" x14ac:dyDescent="0.25">
      <c r="A1176" s="1">
        <v>42424.445138888892</v>
      </c>
      <c r="B1176" t="s">
        <v>0</v>
      </c>
      <c r="C1176">
        <v>86</v>
      </c>
    </row>
    <row r="1177" spans="1:3" x14ac:dyDescent="0.25">
      <c r="A1177" s="1">
        <v>42424.490277777775</v>
      </c>
      <c r="B1177" t="s">
        <v>0</v>
      </c>
      <c r="C1177">
        <v>87</v>
      </c>
    </row>
    <row r="1178" spans="1:3" x14ac:dyDescent="0.25">
      <c r="A1178" s="1">
        <v>42424.506249999999</v>
      </c>
      <c r="B1178" t="s">
        <v>0</v>
      </c>
      <c r="C1178">
        <v>88</v>
      </c>
    </row>
    <row r="1179" spans="1:3" x14ac:dyDescent="0.25">
      <c r="A1179" s="1">
        <v>42424.513194444444</v>
      </c>
      <c r="B1179" t="s">
        <v>0</v>
      </c>
      <c r="C1179">
        <v>89</v>
      </c>
    </row>
    <row r="1180" spans="1:3" x14ac:dyDescent="0.25">
      <c r="A1180" s="1">
        <v>42424.527777777781</v>
      </c>
      <c r="B1180" t="s">
        <v>0</v>
      </c>
      <c r="C1180">
        <v>90</v>
      </c>
    </row>
    <row r="1181" spans="1:3" x14ac:dyDescent="0.25">
      <c r="A1181" s="1">
        <v>42424.536111111112</v>
      </c>
      <c r="B1181" t="s">
        <v>0</v>
      </c>
      <c r="C1181">
        <v>91</v>
      </c>
    </row>
    <row r="1182" spans="1:3" x14ac:dyDescent="0.25">
      <c r="A1182" s="1">
        <v>42424.543749999997</v>
      </c>
      <c r="B1182" t="s">
        <v>0</v>
      </c>
      <c r="C1182">
        <v>92</v>
      </c>
    </row>
    <row r="1183" spans="1:3" x14ac:dyDescent="0.25">
      <c r="A1183" s="1">
        <v>42424.54791666667</v>
      </c>
      <c r="B1183" t="s">
        <v>0</v>
      </c>
      <c r="C1183">
        <v>93</v>
      </c>
    </row>
    <row r="1184" spans="1:3" x14ac:dyDescent="0.25">
      <c r="A1184" s="1">
        <v>42424.555555555555</v>
      </c>
      <c r="B1184" t="s">
        <v>0</v>
      </c>
      <c r="C1184">
        <v>94</v>
      </c>
    </row>
    <row r="1185" spans="1:3" x14ac:dyDescent="0.25">
      <c r="A1185" s="1">
        <v>42424.564583333333</v>
      </c>
      <c r="B1185" t="s">
        <v>0</v>
      </c>
      <c r="C1185">
        <v>95</v>
      </c>
    </row>
    <row r="1186" spans="1:3" x14ac:dyDescent="0.25">
      <c r="A1186" s="1">
        <v>42424.581944444442</v>
      </c>
      <c r="B1186" t="s">
        <v>0</v>
      </c>
      <c r="C1186">
        <v>96</v>
      </c>
    </row>
    <row r="1187" spans="1:3" x14ac:dyDescent="0.25">
      <c r="A1187" s="1">
        <v>42424.588888888888</v>
      </c>
      <c r="B1187" t="s">
        <v>0</v>
      </c>
      <c r="C1187">
        <v>97</v>
      </c>
    </row>
    <row r="1188" spans="1:3" x14ac:dyDescent="0.25">
      <c r="A1188" s="1">
        <v>42424.593055555553</v>
      </c>
      <c r="B1188" t="s">
        <v>0</v>
      </c>
      <c r="C1188">
        <v>98</v>
      </c>
    </row>
    <row r="1189" spans="1:3" x14ac:dyDescent="0.25">
      <c r="A1189" s="1">
        <v>42424.635416666664</v>
      </c>
      <c r="B1189" t="s">
        <v>0</v>
      </c>
      <c r="C1189">
        <v>99</v>
      </c>
    </row>
    <row r="1190" spans="1:3" x14ac:dyDescent="0.25">
      <c r="A1190" s="1">
        <v>42424.654166666667</v>
      </c>
      <c r="B1190" t="s">
        <v>0</v>
      </c>
      <c r="C1190">
        <v>1</v>
      </c>
    </row>
    <row r="1191" spans="1:3" x14ac:dyDescent="0.25">
      <c r="A1191" s="1">
        <v>42424.661805555559</v>
      </c>
      <c r="B1191" t="s">
        <v>0</v>
      </c>
      <c r="C1191">
        <v>2</v>
      </c>
    </row>
    <row r="1192" spans="1:3" x14ac:dyDescent="0.25">
      <c r="A1192" s="1">
        <v>42424.670138888891</v>
      </c>
      <c r="B1192" t="s">
        <v>0</v>
      </c>
      <c r="C1192">
        <v>3</v>
      </c>
    </row>
    <row r="1193" spans="1:3" x14ac:dyDescent="0.25">
      <c r="A1193" s="1">
        <v>42424.754861111112</v>
      </c>
      <c r="B1193" t="s">
        <v>0</v>
      </c>
      <c r="C1193">
        <v>4</v>
      </c>
    </row>
    <row r="1194" spans="1:3" x14ac:dyDescent="0.25">
      <c r="A1194" s="1">
        <v>42424.772222222222</v>
      </c>
      <c r="B1194" t="s">
        <v>0</v>
      </c>
      <c r="C1194">
        <v>5</v>
      </c>
    </row>
    <row r="1195" spans="1:3" x14ac:dyDescent="0.25">
      <c r="A1195" s="1">
        <v>42424.77847222222</v>
      </c>
      <c r="B1195" t="s">
        <v>0</v>
      </c>
      <c r="C1195">
        <v>6</v>
      </c>
    </row>
    <row r="1196" spans="1:3" x14ac:dyDescent="0.25">
      <c r="A1196" s="1">
        <v>42424.783333333333</v>
      </c>
      <c r="B1196" t="s">
        <v>0</v>
      </c>
      <c r="C1196">
        <v>7</v>
      </c>
    </row>
    <row r="1197" spans="1:3" x14ac:dyDescent="0.25">
      <c r="A1197" s="1">
        <v>42424.797222222223</v>
      </c>
      <c r="B1197" t="s">
        <v>0</v>
      </c>
      <c r="C1197">
        <v>8</v>
      </c>
    </row>
    <row r="1198" spans="1:3" x14ac:dyDescent="0.25">
      <c r="A1198" s="1">
        <v>42424.804166666669</v>
      </c>
      <c r="B1198" t="s">
        <v>0</v>
      </c>
      <c r="C1198">
        <v>9</v>
      </c>
    </row>
    <row r="1199" spans="1:3" x14ac:dyDescent="0.25">
      <c r="A1199" s="1">
        <v>42424.8125</v>
      </c>
      <c r="B1199" t="s">
        <v>0</v>
      </c>
      <c r="C1199">
        <v>10</v>
      </c>
    </row>
    <row r="1200" spans="1:3" x14ac:dyDescent="0.25">
      <c r="A1200" s="1">
        <v>42424.821527777778</v>
      </c>
      <c r="B1200" t="s">
        <v>0</v>
      </c>
      <c r="C1200">
        <v>11</v>
      </c>
    </row>
    <row r="1201" spans="1:3" x14ac:dyDescent="0.25">
      <c r="A1201" s="1">
        <v>42424.828472222223</v>
      </c>
      <c r="B1201" t="s">
        <v>0</v>
      </c>
      <c r="C1201">
        <v>12</v>
      </c>
    </row>
    <row r="1202" spans="1:3" x14ac:dyDescent="0.25">
      <c r="A1202" s="1">
        <v>42424.836111111108</v>
      </c>
      <c r="B1202" t="s">
        <v>0</v>
      </c>
      <c r="C1202">
        <v>13</v>
      </c>
    </row>
    <row r="1203" spans="1:3" x14ac:dyDescent="0.25">
      <c r="A1203" s="1">
        <v>42424.847916666666</v>
      </c>
      <c r="B1203" t="s">
        <v>0</v>
      </c>
      <c r="C1203">
        <v>14</v>
      </c>
    </row>
    <row r="1204" spans="1:3" x14ac:dyDescent="0.25">
      <c r="A1204" s="1">
        <v>42424.871527777781</v>
      </c>
      <c r="B1204" t="s">
        <v>0</v>
      </c>
      <c r="C1204">
        <v>15</v>
      </c>
    </row>
    <row r="1205" spans="1:3" x14ac:dyDescent="0.25">
      <c r="A1205" s="1">
        <v>42424.87777777778</v>
      </c>
      <c r="B1205" t="s">
        <v>0</v>
      </c>
      <c r="C1205">
        <v>16</v>
      </c>
    </row>
    <row r="1206" spans="1:3" x14ac:dyDescent="0.25">
      <c r="A1206" s="1">
        <v>42424.883333333331</v>
      </c>
      <c r="B1206" t="s">
        <v>0</v>
      </c>
      <c r="C1206">
        <v>17</v>
      </c>
    </row>
    <row r="1207" spans="1:3" x14ac:dyDescent="0.25">
      <c r="A1207" s="1">
        <v>42424.896527777775</v>
      </c>
      <c r="B1207" t="s">
        <v>0</v>
      </c>
      <c r="C1207">
        <v>18</v>
      </c>
    </row>
    <row r="1208" spans="1:3" x14ac:dyDescent="0.25">
      <c r="A1208" s="1">
        <v>42424.929861111108</v>
      </c>
      <c r="B1208" t="s">
        <v>0</v>
      </c>
      <c r="C1208">
        <v>19</v>
      </c>
    </row>
    <row r="1209" spans="1:3" x14ac:dyDescent="0.25">
      <c r="A1209" s="1">
        <v>42424.936111111114</v>
      </c>
      <c r="B1209" t="s">
        <v>0</v>
      </c>
      <c r="C1209">
        <v>20</v>
      </c>
    </row>
    <row r="1210" spans="1:3" x14ac:dyDescent="0.25">
      <c r="A1210" s="1">
        <v>42424.940972222219</v>
      </c>
      <c r="B1210" t="s">
        <v>0</v>
      </c>
      <c r="C1210">
        <v>21</v>
      </c>
    </row>
    <row r="1211" spans="1:3" x14ac:dyDescent="0.25">
      <c r="A1211" s="1">
        <v>42424.950694444444</v>
      </c>
      <c r="B1211" t="s">
        <v>0</v>
      </c>
      <c r="C1211">
        <v>22</v>
      </c>
    </row>
    <row r="1212" spans="1:3" x14ac:dyDescent="0.25">
      <c r="A1212" s="1">
        <v>42424.959722222222</v>
      </c>
      <c r="B1212" t="s">
        <v>0</v>
      </c>
      <c r="C1212">
        <v>23</v>
      </c>
    </row>
    <row r="1213" spans="1:3" x14ac:dyDescent="0.25">
      <c r="A1213" s="1">
        <v>42425.296527777777</v>
      </c>
      <c r="B1213" t="s">
        <v>10</v>
      </c>
      <c r="C1213">
        <v>24</v>
      </c>
    </row>
    <row r="1214" spans="1:3" x14ac:dyDescent="0.25">
      <c r="A1214" s="1">
        <v>42425.304166666669</v>
      </c>
      <c r="B1214" t="s">
        <v>10</v>
      </c>
      <c r="C1214">
        <v>25</v>
      </c>
    </row>
    <row r="1215" spans="1:3" x14ac:dyDescent="0.25">
      <c r="A1215" s="1">
        <v>42425.327777777777</v>
      </c>
      <c r="B1215" t="s">
        <v>10</v>
      </c>
      <c r="C1215">
        <v>26</v>
      </c>
    </row>
    <row r="1216" spans="1:3" x14ac:dyDescent="0.25">
      <c r="A1216" s="1">
        <v>42425.34652777778</v>
      </c>
      <c r="B1216" t="s">
        <v>10</v>
      </c>
      <c r="C1216">
        <v>27</v>
      </c>
    </row>
    <row r="1217" spans="1:3" x14ac:dyDescent="0.25">
      <c r="A1217" s="1">
        <v>42425.350694444445</v>
      </c>
      <c r="B1217" t="s">
        <v>10</v>
      </c>
      <c r="C1217">
        <v>28</v>
      </c>
    </row>
    <row r="1218" spans="1:3" x14ac:dyDescent="0.25">
      <c r="A1218" s="1">
        <v>42425.354861111111</v>
      </c>
      <c r="B1218" t="s">
        <v>10</v>
      </c>
      <c r="C1218">
        <v>29</v>
      </c>
    </row>
    <row r="1219" spans="1:3" x14ac:dyDescent="0.25">
      <c r="A1219" s="1">
        <v>42425.354861111111</v>
      </c>
      <c r="B1219" t="s">
        <v>10</v>
      </c>
      <c r="C1219">
        <v>30</v>
      </c>
    </row>
    <row r="1220" spans="1:3" x14ac:dyDescent="0.25">
      <c r="A1220" s="1">
        <v>42425.380555555559</v>
      </c>
      <c r="B1220" t="s">
        <v>10</v>
      </c>
      <c r="C1220">
        <v>31</v>
      </c>
    </row>
    <row r="1221" spans="1:3" x14ac:dyDescent="0.25">
      <c r="A1221" s="1">
        <v>42425.39166666667</v>
      </c>
      <c r="B1221" t="s">
        <v>10</v>
      </c>
      <c r="C1221">
        <v>32</v>
      </c>
    </row>
    <row r="1222" spans="1:3" x14ac:dyDescent="0.25">
      <c r="A1222" s="1">
        <v>42425.40902777778</v>
      </c>
      <c r="B1222" t="s">
        <v>10</v>
      </c>
      <c r="C1222">
        <v>33</v>
      </c>
    </row>
    <row r="1223" spans="1:3" x14ac:dyDescent="0.25">
      <c r="A1223" s="1">
        <v>42425.422222222223</v>
      </c>
      <c r="B1223" t="s">
        <v>10</v>
      </c>
      <c r="C1223">
        <v>34</v>
      </c>
    </row>
    <row r="1224" spans="1:3" x14ac:dyDescent="0.25">
      <c r="A1224" s="1">
        <v>42425.478472222225</v>
      </c>
      <c r="B1224" t="s">
        <v>10</v>
      </c>
      <c r="C1224">
        <v>35</v>
      </c>
    </row>
    <row r="1225" spans="1:3" x14ac:dyDescent="0.25">
      <c r="A1225" s="1">
        <v>42425.49722222222</v>
      </c>
      <c r="B1225" t="s">
        <v>10</v>
      </c>
      <c r="C1225">
        <v>36</v>
      </c>
    </row>
    <row r="1226" spans="1:3" x14ac:dyDescent="0.25">
      <c r="A1226" s="1">
        <v>42425.506249999999</v>
      </c>
      <c r="B1226" t="s">
        <v>10</v>
      </c>
      <c r="C1226">
        <v>37</v>
      </c>
    </row>
    <row r="1227" spans="1:3" x14ac:dyDescent="0.25">
      <c r="A1227" s="1">
        <v>42425.511111111111</v>
      </c>
      <c r="B1227" t="s">
        <v>10</v>
      </c>
      <c r="C1227">
        <v>38</v>
      </c>
    </row>
    <row r="1228" spans="1:3" x14ac:dyDescent="0.25">
      <c r="A1228" s="1">
        <v>42425.517361111109</v>
      </c>
      <c r="B1228" t="s">
        <v>10</v>
      </c>
      <c r="C1228">
        <v>39</v>
      </c>
    </row>
    <row r="1229" spans="1:3" x14ac:dyDescent="0.25">
      <c r="A1229" s="1">
        <v>42425.526388888888</v>
      </c>
      <c r="B1229" t="s">
        <v>10</v>
      </c>
      <c r="C1229">
        <v>40</v>
      </c>
    </row>
    <row r="1230" spans="1:3" x14ac:dyDescent="0.25">
      <c r="A1230" s="1">
        <v>42425.533333333333</v>
      </c>
      <c r="B1230" t="s">
        <v>10</v>
      </c>
      <c r="C1230">
        <v>41</v>
      </c>
    </row>
    <row r="1231" spans="1:3" x14ac:dyDescent="0.25">
      <c r="A1231" s="1">
        <v>42425.538194444445</v>
      </c>
      <c r="B1231" t="s">
        <v>10</v>
      </c>
      <c r="C1231">
        <v>42</v>
      </c>
    </row>
    <row r="1232" spans="1:3" x14ac:dyDescent="0.25">
      <c r="A1232" s="1">
        <v>42425.544444444444</v>
      </c>
      <c r="B1232" t="s">
        <v>10</v>
      </c>
      <c r="C1232">
        <v>43</v>
      </c>
    </row>
    <row r="1233" spans="1:3" x14ac:dyDescent="0.25">
      <c r="A1233" s="1">
        <v>42425.553472222222</v>
      </c>
      <c r="B1233" t="s">
        <v>10</v>
      </c>
      <c r="C1233">
        <v>44</v>
      </c>
    </row>
    <row r="1234" spans="1:3" x14ac:dyDescent="0.25">
      <c r="A1234" s="1">
        <v>42425.581250000003</v>
      </c>
      <c r="B1234" t="s">
        <v>10</v>
      </c>
      <c r="C1234">
        <v>45</v>
      </c>
    </row>
    <row r="1235" spans="1:3" x14ac:dyDescent="0.25">
      <c r="A1235" s="1">
        <v>42425.587500000001</v>
      </c>
      <c r="B1235" t="s">
        <v>10</v>
      </c>
      <c r="C1235">
        <v>46</v>
      </c>
    </row>
    <row r="1236" spans="1:3" x14ac:dyDescent="0.25">
      <c r="A1236" s="1">
        <v>42425.595138888886</v>
      </c>
      <c r="B1236" t="s">
        <v>10</v>
      </c>
      <c r="C1236">
        <v>47</v>
      </c>
    </row>
    <row r="1237" spans="1:3" x14ac:dyDescent="0.25">
      <c r="A1237" s="1">
        <v>42425.617361111108</v>
      </c>
      <c r="B1237" t="s">
        <v>10</v>
      </c>
      <c r="C1237">
        <v>48</v>
      </c>
    </row>
    <row r="1238" spans="1:3" x14ac:dyDescent="0.25">
      <c r="A1238" s="1">
        <v>42425.624305555553</v>
      </c>
      <c r="B1238" t="s">
        <v>10</v>
      </c>
      <c r="C1238">
        <v>49</v>
      </c>
    </row>
    <row r="1239" spans="1:3" x14ac:dyDescent="0.25">
      <c r="A1239" s="1">
        <v>42425.631249999999</v>
      </c>
      <c r="B1239" t="s">
        <v>10</v>
      </c>
      <c r="C1239">
        <v>50</v>
      </c>
    </row>
    <row r="1240" spans="1:3" x14ac:dyDescent="0.25">
      <c r="A1240" s="1">
        <v>42425.636111111111</v>
      </c>
      <c r="B1240" t="s">
        <v>10</v>
      </c>
      <c r="C1240">
        <v>51</v>
      </c>
    </row>
    <row r="1241" spans="1:3" x14ac:dyDescent="0.25">
      <c r="A1241" s="1">
        <v>42425.642361111109</v>
      </c>
      <c r="B1241" t="s">
        <v>10</v>
      </c>
      <c r="C1241">
        <v>52</v>
      </c>
    </row>
    <row r="1242" spans="1:3" x14ac:dyDescent="0.25">
      <c r="A1242" s="1">
        <v>42425.647916666669</v>
      </c>
      <c r="B1242" t="s">
        <v>10</v>
      </c>
      <c r="C1242">
        <v>53</v>
      </c>
    </row>
    <row r="1243" spans="1:3" x14ac:dyDescent="0.25">
      <c r="A1243" s="1">
        <v>42425.655555555553</v>
      </c>
      <c r="B1243" t="s">
        <v>10</v>
      </c>
      <c r="C1243">
        <v>54</v>
      </c>
    </row>
    <row r="1244" spans="1:3" x14ac:dyDescent="0.25">
      <c r="A1244" s="1">
        <v>42425.672222222223</v>
      </c>
      <c r="B1244" t="s">
        <v>10</v>
      </c>
      <c r="C1244">
        <v>55</v>
      </c>
    </row>
    <row r="1245" spans="1:3" x14ac:dyDescent="0.25">
      <c r="A1245" s="1">
        <v>42425.675694444442</v>
      </c>
      <c r="B1245" t="s">
        <v>10</v>
      </c>
      <c r="C1245">
        <v>56</v>
      </c>
    </row>
    <row r="1246" spans="1:3" x14ac:dyDescent="0.25">
      <c r="A1246" s="1">
        <v>42425.683333333334</v>
      </c>
      <c r="B1246" t="s">
        <v>10</v>
      </c>
      <c r="C1246">
        <v>57</v>
      </c>
    </row>
    <row r="1247" spans="1:3" x14ac:dyDescent="0.25">
      <c r="A1247" s="1">
        <v>42425.69027777778</v>
      </c>
      <c r="B1247" t="s">
        <v>10</v>
      </c>
      <c r="C1247">
        <v>58</v>
      </c>
    </row>
    <row r="1248" spans="1:3" x14ac:dyDescent="0.25">
      <c r="A1248" s="1">
        <v>42425.711111111108</v>
      </c>
      <c r="B1248" t="s">
        <v>10</v>
      </c>
      <c r="C1248">
        <v>59</v>
      </c>
    </row>
    <row r="1249" spans="1:3" x14ac:dyDescent="0.25">
      <c r="A1249" s="1">
        <v>42425.716666666667</v>
      </c>
      <c r="B1249" t="s">
        <v>10</v>
      </c>
      <c r="C1249">
        <v>60</v>
      </c>
    </row>
    <row r="1250" spans="1:3" x14ac:dyDescent="0.25">
      <c r="A1250" s="1">
        <v>42425.731249999997</v>
      </c>
      <c r="B1250" t="s">
        <v>10</v>
      </c>
      <c r="C1250">
        <v>61</v>
      </c>
    </row>
    <row r="1251" spans="1:3" x14ac:dyDescent="0.25">
      <c r="A1251" s="1">
        <v>42425.749305555553</v>
      </c>
      <c r="B1251" t="s">
        <v>10</v>
      </c>
      <c r="C1251">
        <v>62</v>
      </c>
    </row>
    <row r="1252" spans="1:3" x14ac:dyDescent="0.25">
      <c r="A1252" s="1">
        <v>42425.76458333333</v>
      </c>
      <c r="B1252" t="s">
        <v>10</v>
      </c>
      <c r="C1252">
        <v>63</v>
      </c>
    </row>
    <row r="1253" spans="1:3" x14ac:dyDescent="0.25">
      <c r="A1253" s="1">
        <v>42425.769444444442</v>
      </c>
      <c r="B1253" t="s">
        <v>10</v>
      </c>
      <c r="C1253">
        <v>64</v>
      </c>
    </row>
    <row r="1254" spans="1:3" x14ac:dyDescent="0.25">
      <c r="A1254" s="1">
        <v>42425.772916666669</v>
      </c>
      <c r="B1254" t="s">
        <v>10</v>
      </c>
      <c r="C1254">
        <v>65</v>
      </c>
    </row>
    <row r="1255" spans="1:3" x14ac:dyDescent="0.25">
      <c r="A1255" s="1">
        <v>42425.776388888888</v>
      </c>
      <c r="B1255" t="s">
        <v>10</v>
      </c>
      <c r="C1255">
        <v>66</v>
      </c>
    </row>
    <row r="1256" spans="1:3" x14ac:dyDescent="0.25">
      <c r="A1256" s="1">
        <v>42425.777083333334</v>
      </c>
      <c r="B1256" t="s">
        <v>10</v>
      </c>
      <c r="C1256">
        <v>67</v>
      </c>
    </row>
    <row r="1257" spans="1:3" x14ac:dyDescent="0.25">
      <c r="A1257" s="1">
        <v>42425.779861111114</v>
      </c>
      <c r="B1257" t="s">
        <v>10</v>
      </c>
      <c r="C1257">
        <v>68</v>
      </c>
    </row>
    <row r="1258" spans="1:3" x14ac:dyDescent="0.25">
      <c r="A1258" s="1">
        <v>42425.802083333336</v>
      </c>
      <c r="B1258" t="s">
        <v>10</v>
      </c>
      <c r="C1258">
        <v>69</v>
      </c>
    </row>
    <row r="1259" spans="1:3" x14ac:dyDescent="0.25">
      <c r="A1259" s="1">
        <v>42425.805555555555</v>
      </c>
      <c r="B1259" t="s">
        <v>10</v>
      </c>
      <c r="C1259">
        <v>70</v>
      </c>
    </row>
    <row r="1260" spans="1:3" x14ac:dyDescent="0.25">
      <c r="A1260" s="1">
        <v>42425.811805555553</v>
      </c>
      <c r="B1260" t="s">
        <v>10</v>
      </c>
      <c r="C1260">
        <v>71</v>
      </c>
    </row>
    <row r="1261" spans="1:3" x14ac:dyDescent="0.25">
      <c r="A1261" s="1">
        <v>42425.834027777775</v>
      </c>
      <c r="B1261" t="s">
        <v>10</v>
      </c>
      <c r="C1261">
        <v>72</v>
      </c>
    </row>
    <row r="1262" spans="1:3" x14ac:dyDescent="0.25">
      <c r="A1262" s="1">
        <v>42425.839583333334</v>
      </c>
      <c r="B1262" t="s">
        <v>10</v>
      </c>
      <c r="C1262">
        <v>73</v>
      </c>
    </row>
    <row r="1263" spans="1:3" x14ac:dyDescent="0.25">
      <c r="A1263" s="1">
        <v>42425.847222222219</v>
      </c>
      <c r="B1263" t="s">
        <v>10</v>
      </c>
      <c r="C1263">
        <v>74</v>
      </c>
    </row>
    <row r="1264" spans="1:3" x14ac:dyDescent="0.25">
      <c r="A1264" s="1">
        <v>42425.854861111111</v>
      </c>
      <c r="B1264" t="s">
        <v>10</v>
      </c>
      <c r="C1264">
        <v>75</v>
      </c>
    </row>
    <row r="1265" spans="1:3" x14ac:dyDescent="0.25">
      <c r="A1265" s="1">
        <v>42425.86041666667</v>
      </c>
      <c r="B1265" t="s">
        <v>10</v>
      </c>
      <c r="C1265">
        <v>76</v>
      </c>
    </row>
    <row r="1266" spans="1:3" x14ac:dyDescent="0.25">
      <c r="A1266" s="1">
        <v>42425.88958333333</v>
      </c>
      <c r="B1266" t="s">
        <v>10</v>
      </c>
      <c r="C1266">
        <v>77</v>
      </c>
    </row>
    <row r="1267" spans="1:3" x14ac:dyDescent="0.25">
      <c r="A1267" s="1">
        <v>42425.896527777775</v>
      </c>
      <c r="B1267" t="s">
        <v>10</v>
      </c>
      <c r="C1267">
        <v>78</v>
      </c>
    </row>
    <row r="1268" spans="1:3" x14ac:dyDescent="0.25">
      <c r="A1268" s="1">
        <v>42425.901388888888</v>
      </c>
      <c r="B1268" t="s">
        <v>10</v>
      </c>
      <c r="C1268">
        <v>79</v>
      </c>
    </row>
    <row r="1269" spans="1:3" x14ac:dyDescent="0.25">
      <c r="A1269" s="1">
        <v>42425.919444444444</v>
      </c>
      <c r="B1269" t="s">
        <v>10</v>
      </c>
      <c r="C1269">
        <v>80</v>
      </c>
    </row>
    <row r="1270" spans="1:3" x14ac:dyDescent="0.25">
      <c r="A1270" s="1">
        <v>42425.928472222222</v>
      </c>
      <c r="B1270" t="s">
        <v>10</v>
      </c>
      <c r="C1270">
        <v>81</v>
      </c>
    </row>
    <row r="1271" spans="1:3" x14ac:dyDescent="0.25">
      <c r="A1271" s="1">
        <v>42425.988194444442</v>
      </c>
      <c r="B1271" t="s">
        <v>10</v>
      </c>
      <c r="C1271">
        <v>82</v>
      </c>
    </row>
    <row r="1272" spans="1:3" x14ac:dyDescent="0.25">
      <c r="A1272" s="1">
        <v>42426.311111111114</v>
      </c>
      <c r="B1272" t="s">
        <v>11</v>
      </c>
      <c r="C1272">
        <v>83</v>
      </c>
    </row>
    <row r="1273" spans="1:3" x14ac:dyDescent="0.25">
      <c r="A1273" s="1">
        <v>42426.337500000001</v>
      </c>
      <c r="B1273" t="s">
        <v>11</v>
      </c>
      <c r="C1273">
        <v>84</v>
      </c>
    </row>
    <row r="1274" spans="1:3" x14ac:dyDescent="0.25">
      <c r="A1274" s="1">
        <v>42426.345833333333</v>
      </c>
      <c r="B1274" t="s">
        <v>11</v>
      </c>
      <c r="C1274">
        <v>85</v>
      </c>
    </row>
    <row r="1275" spans="1:3" x14ac:dyDescent="0.25">
      <c r="A1275" s="1">
        <v>42426.352777777778</v>
      </c>
      <c r="B1275" t="s">
        <v>11</v>
      </c>
      <c r="C1275">
        <v>86</v>
      </c>
    </row>
    <row r="1276" spans="1:3" x14ac:dyDescent="0.25">
      <c r="A1276" s="1">
        <v>42426.361111111109</v>
      </c>
      <c r="B1276" t="s">
        <v>11</v>
      </c>
      <c r="C1276">
        <v>87</v>
      </c>
    </row>
    <row r="1277" spans="1:3" x14ac:dyDescent="0.25">
      <c r="A1277" s="1">
        <v>42426.367361111108</v>
      </c>
      <c r="B1277" t="s">
        <v>11</v>
      </c>
      <c r="C1277">
        <v>88</v>
      </c>
    </row>
    <row r="1278" spans="1:3" x14ac:dyDescent="0.25">
      <c r="A1278" s="1">
        <v>42426.373611111114</v>
      </c>
      <c r="B1278" t="s">
        <v>11</v>
      </c>
      <c r="C1278">
        <v>89</v>
      </c>
    </row>
    <row r="1279" spans="1:3" x14ac:dyDescent="0.25">
      <c r="A1279" s="1">
        <v>42426.379861111112</v>
      </c>
      <c r="B1279" t="s">
        <v>11</v>
      </c>
      <c r="C1279">
        <v>90</v>
      </c>
    </row>
    <row r="1280" spans="1:3" x14ac:dyDescent="0.25">
      <c r="A1280" s="1">
        <v>42426.385416666664</v>
      </c>
      <c r="B1280" t="s">
        <v>11</v>
      </c>
      <c r="C1280">
        <v>91</v>
      </c>
    </row>
    <row r="1281" spans="1:3" x14ac:dyDescent="0.25">
      <c r="A1281" s="1">
        <v>42426.392361111109</v>
      </c>
      <c r="B1281" t="s">
        <v>11</v>
      </c>
      <c r="C1281">
        <v>92</v>
      </c>
    </row>
    <row r="1282" spans="1:3" x14ac:dyDescent="0.25">
      <c r="A1282" s="1">
        <v>42426.399305555555</v>
      </c>
      <c r="B1282" t="s">
        <v>11</v>
      </c>
      <c r="C1282">
        <v>93</v>
      </c>
    </row>
    <row r="1283" spans="1:3" x14ac:dyDescent="0.25">
      <c r="A1283" s="1">
        <v>42426.405555555553</v>
      </c>
      <c r="B1283" t="s">
        <v>11</v>
      </c>
      <c r="C1283">
        <v>94</v>
      </c>
    </row>
    <row r="1284" spans="1:3" x14ac:dyDescent="0.25">
      <c r="A1284" s="1">
        <v>42426.412499999999</v>
      </c>
      <c r="B1284" t="s">
        <v>11</v>
      </c>
      <c r="C1284">
        <v>95</v>
      </c>
    </row>
    <row r="1285" spans="1:3" x14ac:dyDescent="0.25">
      <c r="A1285" s="1">
        <v>42426.426388888889</v>
      </c>
      <c r="B1285" t="s">
        <v>11</v>
      </c>
      <c r="C1285">
        <v>96</v>
      </c>
    </row>
    <row r="1286" spans="1:3" x14ac:dyDescent="0.25">
      <c r="A1286" s="1">
        <v>42426.439583333333</v>
      </c>
      <c r="B1286" t="s">
        <v>11</v>
      </c>
      <c r="C1286">
        <v>97</v>
      </c>
    </row>
    <row r="1287" spans="1:3" x14ac:dyDescent="0.25">
      <c r="A1287" s="1">
        <v>42426.443055555559</v>
      </c>
      <c r="B1287" t="s">
        <v>11</v>
      </c>
      <c r="C1287">
        <v>98</v>
      </c>
    </row>
    <row r="1288" spans="1:3" x14ac:dyDescent="0.25">
      <c r="A1288" s="1">
        <v>42426.47152777778</v>
      </c>
      <c r="B1288" t="s">
        <v>11</v>
      </c>
      <c r="C1288">
        <v>99</v>
      </c>
    </row>
    <row r="1289" spans="1:3" x14ac:dyDescent="0.25">
      <c r="A1289" s="1">
        <v>42426.479861111111</v>
      </c>
      <c r="B1289" t="s">
        <v>11</v>
      </c>
      <c r="C1289">
        <v>1</v>
      </c>
    </row>
    <row r="1290" spans="1:3" x14ac:dyDescent="0.25">
      <c r="A1290" s="1">
        <v>42426.487500000003</v>
      </c>
      <c r="B1290" t="s">
        <v>11</v>
      </c>
      <c r="C1290">
        <v>2</v>
      </c>
    </row>
    <row r="1291" spans="1:3" x14ac:dyDescent="0.25">
      <c r="A1291" s="1">
        <v>42426.508333333331</v>
      </c>
      <c r="B1291" t="s">
        <v>11</v>
      </c>
      <c r="C1291">
        <v>3</v>
      </c>
    </row>
    <row r="1292" spans="1:3" x14ac:dyDescent="0.25">
      <c r="A1292" s="1">
        <v>42426.515277777777</v>
      </c>
      <c r="B1292" t="s">
        <v>11</v>
      </c>
      <c r="C1292">
        <v>4</v>
      </c>
    </row>
    <row r="1293" spans="1:3" x14ac:dyDescent="0.25">
      <c r="A1293" s="1">
        <v>42426.520138888889</v>
      </c>
      <c r="B1293" t="s">
        <v>11</v>
      </c>
      <c r="C1293">
        <v>5</v>
      </c>
    </row>
    <row r="1294" spans="1:3" x14ac:dyDescent="0.25">
      <c r="A1294" s="1">
        <v>42426.564583333333</v>
      </c>
      <c r="B1294" t="s">
        <v>11</v>
      </c>
      <c r="C1294">
        <v>6</v>
      </c>
    </row>
    <row r="1295" spans="1:3" x14ac:dyDescent="0.25">
      <c r="A1295" s="1">
        <v>42426.569444444445</v>
      </c>
      <c r="B1295" t="s">
        <v>11</v>
      </c>
      <c r="C1295">
        <v>7</v>
      </c>
    </row>
    <row r="1296" spans="1:3" x14ac:dyDescent="0.25">
      <c r="A1296" s="1">
        <v>42426.570833333331</v>
      </c>
      <c r="B1296" t="s">
        <v>11</v>
      </c>
      <c r="C1296">
        <v>8</v>
      </c>
    </row>
    <row r="1297" spans="1:3" x14ac:dyDescent="0.25">
      <c r="A1297" s="1">
        <v>42426.595138888886</v>
      </c>
      <c r="B1297" t="s">
        <v>11</v>
      </c>
      <c r="C1297">
        <v>9</v>
      </c>
    </row>
    <row r="1298" spans="1:3" x14ac:dyDescent="0.25">
      <c r="A1298" s="1">
        <v>42426.621527777781</v>
      </c>
      <c r="B1298" t="s">
        <v>11</v>
      </c>
      <c r="C1298">
        <v>10</v>
      </c>
    </row>
    <row r="1299" spans="1:3" x14ac:dyDescent="0.25">
      <c r="A1299" s="1">
        <v>42426.629861111112</v>
      </c>
      <c r="B1299" t="s">
        <v>11</v>
      </c>
      <c r="C1299">
        <v>11</v>
      </c>
    </row>
    <row r="1300" spans="1:3" x14ac:dyDescent="0.25">
      <c r="A1300" s="1">
        <v>42426.660416666666</v>
      </c>
      <c r="B1300" t="s">
        <v>11</v>
      </c>
      <c r="C1300">
        <v>12</v>
      </c>
    </row>
    <row r="1301" spans="1:3" x14ac:dyDescent="0.25">
      <c r="A1301" s="1">
        <v>42426.670138888891</v>
      </c>
      <c r="B1301" t="s">
        <v>11</v>
      </c>
      <c r="C1301">
        <v>13</v>
      </c>
    </row>
    <row r="1302" spans="1:3" x14ac:dyDescent="0.25">
      <c r="A1302" s="1">
        <v>42426.680555555555</v>
      </c>
      <c r="B1302" t="s">
        <v>11</v>
      </c>
      <c r="C1302">
        <v>14</v>
      </c>
    </row>
    <row r="1303" spans="1:3" x14ac:dyDescent="0.25">
      <c r="A1303" s="1">
        <v>42426.688888888886</v>
      </c>
      <c r="B1303" t="s">
        <v>11</v>
      </c>
      <c r="C1303">
        <v>15</v>
      </c>
    </row>
    <row r="1304" spans="1:3" x14ac:dyDescent="0.25">
      <c r="A1304" s="1">
        <v>42426.695833333331</v>
      </c>
      <c r="B1304" t="s">
        <v>11</v>
      </c>
      <c r="C1304">
        <v>16</v>
      </c>
    </row>
    <row r="1305" spans="1:3" x14ac:dyDescent="0.25">
      <c r="A1305" s="1">
        <v>42426.717361111114</v>
      </c>
      <c r="B1305" t="s">
        <v>11</v>
      </c>
      <c r="C1305">
        <v>17</v>
      </c>
    </row>
    <row r="1306" spans="1:3" x14ac:dyDescent="0.25">
      <c r="A1306" s="1">
        <v>42426.730555555558</v>
      </c>
      <c r="B1306" t="s">
        <v>11</v>
      </c>
      <c r="C1306">
        <v>18</v>
      </c>
    </row>
    <row r="1307" spans="1:3" x14ac:dyDescent="0.25">
      <c r="A1307" s="1">
        <v>42426.754166666666</v>
      </c>
      <c r="B1307" t="s">
        <v>11</v>
      </c>
      <c r="C1307">
        <v>19</v>
      </c>
    </row>
    <row r="1308" spans="1:3" x14ac:dyDescent="0.25">
      <c r="A1308" s="1">
        <v>42426.761805555558</v>
      </c>
      <c r="B1308" t="s">
        <v>11</v>
      </c>
      <c r="C1308">
        <v>20</v>
      </c>
    </row>
    <row r="1309" spans="1:3" x14ac:dyDescent="0.25">
      <c r="A1309" s="1">
        <v>42426.768750000003</v>
      </c>
      <c r="B1309" t="s">
        <v>11</v>
      </c>
      <c r="C1309">
        <v>21</v>
      </c>
    </row>
    <row r="1310" spans="1:3" x14ac:dyDescent="0.25">
      <c r="A1310" s="1">
        <v>42426.774305555555</v>
      </c>
      <c r="B1310" t="s">
        <v>11</v>
      </c>
      <c r="C1310">
        <v>22</v>
      </c>
    </row>
    <row r="1311" spans="1:3" x14ac:dyDescent="0.25">
      <c r="A1311" s="1">
        <v>42426.781944444447</v>
      </c>
      <c r="B1311" t="s">
        <v>11</v>
      </c>
      <c r="C1311">
        <v>23</v>
      </c>
    </row>
    <row r="1312" spans="1:3" x14ac:dyDescent="0.25">
      <c r="A1312" s="1">
        <v>42426.789583333331</v>
      </c>
      <c r="B1312" t="s">
        <v>11</v>
      </c>
      <c r="C1312">
        <v>24</v>
      </c>
    </row>
    <row r="1313" spans="1:3" x14ac:dyDescent="0.25">
      <c r="A1313" s="1">
        <v>42426.798611111109</v>
      </c>
      <c r="B1313" t="s">
        <v>11</v>
      </c>
      <c r="C1313">
        <v>25</v>
      </c>
    </row>
    <row r="1314" spans="1:3" x14ac:dyDescent="0.25">
      <c r="A1314" s="1">
        <v>42426.804861111108</v>
      </c>
      <c r="B1314" t="s">
        <v>11</v>
      </c>
      <c r="C1314">
        <v>26</v>
      </c>
    </row>
    <row r="1315" spans="1:3" x14ac:dyDescent="0.25">
      <c r="A1315" s="1">
        <v>42426.809027777781</v>
      </c>
      <c r="B1315" t="s">
        <v>11</v>
      </c>
      <c r="C1315">
        <v>27</v>
      </c>
    </row>
    <row r="1316" spans="1:3" x14ac:dyDescent="0.25">
      <c r="A1316" s="1">
        <v>42426.816666666666</v>
      </c>
      <c r="B1316" t="s">
        <v>11</v>
      </c>
      <c r="C1316">
        <v>28</v>
      </c>
    </row>
    <row r="1317" spans="1:3" x14ac:dyDescent="0.25">
      <c r="A1317" s="1">
        <v>42426.823611111111</v>
      </c>
      <c r="B1317" t="s">
        <v>11</v>
      </c>
      <c r="C1317">
        <v>29</v>
      </c>
    </row>
    <row r="1318" spans="1:3" x14ac:dyDescent="0.25">
      <c r="A1318" s="1">
        <v>42426.831944444442</v>
      </c>
      <c r="B1318" t="s">
        <v>11</v>
      </c>
      <c r="C1318">
        <v>30</v>
      </c>
    </row>
    <row r="1319" spans="1:3" x14ac:dyDescent="0.25">
      <c r="A1319" s="1">
        <v>42426.842361111114</v>
      </c>
      <c r="B1319" t="s">
        <v>11</v>
      </c>
      <c r="C1319">
        <v>31</v>
      </c>
    </row>
    <row r="1320" spans="1:3" x14ac:dyDescent="0.25">
      <c r="A1320" s="1">
        <v>42426.848611111112</v>
      </c>
      <c r="B1320" t="s">
        <v>11</v>
      </c>
      <c r="C1320">
        <v>32</v>
      </c>
    </row>
    <row r="1321" spans="1:3" x14ac:dyDescent="0.25">
      <c r="A1321" s="1">
        <v>42426.86041666667</v>
      </c>
      <c r="B1321" t="s">
        <v>11</v>
      </c>
      <c r="C1321">
        <v>33</v>
      </c>
    </row>
    <row r="1322" spans="1:3" x14ac:dyDescent="0.25">
      <c r="A1322" s="1">
        <v>42426.929861111108</v>
      </c>
      <c r="B1322" t="s">
        <v>11</v>
      </c>
      <c r="C1322">
        <v>34</v>
      </c>
    </row>
    <row r="1323" spans="1:3" x14ac:dyDescent="0.25">
      <c r="A1323" s="1">
        <v>42426.945138888892</v>
      </c>
      <c r="B1323" t="s">
        <v>11</v>
      </c>
      <c r="C1323">
        <v>35</v>
      </c>
    </row>
    <row r="1324" spans="1:3" x14ac:dyDescent="0.25">
      <c r="A1324" s="1">
        <v>42426.952777777777</v>
      </c>
      <c r="B1324" t="s">
        <v>11</v>
      </c>
      <c r="C1324">
        <v>36</v>
      </c>
    </row>
    <row r="1325" spans="1:3" x14ac:dyDescent="0.25">
      <c r="A1325" s="1">
        <v>42426.959722222222</v>
      </c>
      <c r="B1325" t="s">
        <v>11</v>
      </c>
      <c r="C1325">
        <v>37</v>
      </c>
    </row>
    <row r="1326" spans="1:3" x14ac:dyDescent="0.25">
      <c r="A1326" s="1">
        <v>42426.970833333333</v>
      </c>
      <c r="B1326" t="s">
        <v>11</v>
      </c>
      <c r="C1326">
        <v>38</v>
      </c>
    </row>
    <row r="1327" spans="1:3" x14ac:dyDescent="0.25">
      <c r="A1327" s="1">
        <v>42427.317361111112</v>
      </c>
      <c r="B1327" t="s">
        <v>12</v>
      </c>
      <c r="C1327">
        <v>39</v>
      </c>
    </row>
    <row r="1328" spans="1:3" x14ac:dyDescent="0.25">
      <c r="A1328" s="1">
        <v>42427.401388888888</v>
      </c>
      <c r="B1328" t="s">
        <v>12</v>
      </c>
      <c r="C1328">
        <v>40</v>
      </c>
    </row>
    <row r="1329" spans="1:3" x14ac:dyDescent="0.25">
      <c r="A1329" s="1">
        <v>42427.410416666666</v>
      </c>
      <c r="B1329" t="s">
        <v>12</v>
      </c>
      <c r="C1329">
        <v>41</v>
      </c>
    </row>
    <row r="1330" spans="1:3" x14ac:dyDescent="0.25">
      <c r="A1330" s="1">
        <v>42427.543749999997</v>
      </c>
      <c r="B1330" t="s">
        <v>12</v>
      </c>
      <c r="C1330">
        <v>42</v>
      </c>
    </row>
    <row r="1331" spans="1:3" x14ac:dyDescent="0.25">
      <c r="A1331" s="1">
        <v>42427.560416666667</v>
      </c>
      <c r="B1331" t="s">
        <v>12</v>
      </c>
      <c r="C1331">
        <v>43</v>
      </c>
    </row>
    <row r="1332" spans="1:3" x14ac:dyDescent="0.25">
      <c r="A1332" s="1">
        <v>42427.566666666666</v>
      </c>
      <c r="B1332" t="s">
        <v>12</v>
      </c>
      <c r="C1332">
        <v>44</v>
      </c>
    </row>
    <row r="1333" spans="1:3" x14ac:dyDescent="0.25">
      <c r="A1333" s="1">
        <v>42427.573611111111</v>
      </c>
      <c r="B1333" t="s">
        <v>12</v>
      </c>
      <c r="C1333">
        <v>45</v>
      </c>
    </row>
    <row r="1334" spans="1:3" x14ac:dyDescent="0.25">
      <c r="A1334" s="1">
        <v>42427.598611111112</v>
      </c>
      <c r="B1334" t="s">
        <v>12</v>
      </c>
      <c r="C1334">
        <v>46</v>
      </c>
    </row>
    <row r="1335" spans="1:3" x14ac:dyDescent="0.25">
      <c r="A1335" s="1">
        <v>42427.602777777778</v>
      </c>
      <c r="B1335" t="s">
        <v>12</v>
      </c>
      <c r="C1335">
        <v>47</v>
      </c>
    </row>
    <row r="1336" spans="1:3" x14ac:dyDescent="0.25">
      <c r="A1336" s="1">
        <v>42427.634027777778</v>
      </c>
      <c r="B1336" t="s">
        <v>12</v>
      </c>
      <c r="C1336">
        <v>48</v>
      </c>
    </row>
    <row r="1337" spans="1:3" x14ac:dyDescent="0.25">
      <c r="A1337" s="1">
        <v>42427.652777777781</v>
      </c>
      <c r="B1337" t="s">
        <v>12</v>
      </c>
      <c r="C1337">
        <v>49</v>
      </c>
    </row>
    <row r="1338" spans="1:3" x14ac:dyDescent="0.25">
      <c r="A1338" s="1">
        <v>42427.717361111114</v>
      </c>
      <c r="B1338" t="s">
        <v>12</v>
      </c>
      <c r="C1338">
        <v>50</v>
      </c>
    </row>
    <row r="1339" spans="1:3" x14ac:dyDescent="0.25">
      <c r="A1339" s="1">
        <v>42427.76458333333</v>
      </c>
      <c r="B1339" t="s">
        <v>12</v>
      </c>
      <c r="C1339">
        <v>51</v>
      </c>
    </row>
    <row r="1340" spans="1:3" x14ac:dyDescent="0.25">
      <c r="A1340" s="1">
        <v>42427.807638888888</v>
      </c>
      <c r="B1340" t="s">
        <v>12</v>
      </c>
      <c r="C1340">
        <v>52</v>
      </c>
    </row>
    <row r="1341" spans="1:3" x14ac:dyDescent="0.25">
      <c r="A1341" s="1">
        <v>42427.822916666664</v>
      </c>
      <c r="B1341" t="s">
        <v>12</v>
      </c>
      <c r="C1341">
        <v>53</v>
      </c>
    </row>
    <row r="1342" spans="1:3" x14ac:dyDescent="0.25">
      <c r="A1342" s="1">
        <v>42427.82916666667</v>
      </c>
      <c r="B1342" t="s">
        <v>12</v>
      </c>
      <c r="C1342">
        <v>54</v>
      </c>
    </row>
    <row r="1343" spans="1:3" x14ac:dyDescent="0.25">
      <c r="A1343" s="1">
        <v>42427.874305555553</v>
      </c>
      <c r="B1343" t="s">
        <v>12</v>
      </c>
      <c r="C1343">
        <v>55</v>
      </c>
    </row>
    <row r="1344" spans="1:3" x14ac:dyDescent="0.25">
      <c r="A1344" s="1">
        <v>42427.879861111112</v>
      </c>
      <c r="B1344" t="s">
        <v>12</v>
      </c>
      <c r="C1344">
        <v>56</v>
      </c>
    </row>
    <row r="1345" spans="1:3" x14ac:dyDescent="0.25">
      <c r="A1345" s="1">
        <v>42427.884027777778</v>
      </c>
      <c r="B1345" t="s">
        <v>12</v>
      </c>
      <c r="C1345">
        <v>57</v>
      </c>
    </row>
    <row r="1346" spans="1:3" x14ac:dyDescent="0.25">
      <c r="A1346" s="1">
        <v>42427.89166666667</v>
      </c>
      <c r="B1346" t="s">
        <v>12</v>
      </c>
      <c r="C1346">
        <v>58</v>
      </c>
    </row>
    <row r="1347" spans="1:3" x14ac:dyDescent="0.25">
      <c r="A1347" s="1">
        <v>42427.895833333336</v>
      </c>
      <c r="B1347" t="s">
        <v>12</v>
      </c>
      <c r="C1347">
        <v>59</v>
      </c>
    </row>
    <row r="1348" spans="1:3" x14ac:dyDescent="0.25">
      <c r="A1348" s="1">
        <v>42427.901388888888</v>
      </c>
      <c r="B1348" t="s">
        <v>12</v>
      </c>
      <c r="C1348">
        <v>60</v>
      </c>
    </row>
    <row r="1349" spans="1:3" x14ac:dyDescent="0.25">
      <c r="A1349" s="1">
        <v>42427.962500000001</v>
      </c>
      <c r="B1349" t="s">
        <v>12</v>
      </c>
      <c r="C1349">
        <v>61</v>
      </c>
    </row>
    <row r="1350" spans="1:3" x14ac:dyDescent="0.25">
      <c r="A1350" s="1">
        <v>42428.32916666667</v>
      </c>
      <c r="B1350" t="s">
        <v>13</v>
      </c>
      <c r="C1350">
        <v>62</v>
      </c>
    </row>
    <row r="1351" spans="1:3" x14ac:dyDescent="0.25">
      <c r="A1351" s="1">
        <v>42428.380555555559</v>
      </c>
      <c r="B1351" t="s">
        <v>13</v>
      </c>
      <c r="C1351">
        <v>63</v>
      </c>
    </row>
    <row r="1352" spans="1:3" x14ac:dyDescent="0.25">
      <c r="A1352" s="1">
        <v>42428.384027777778</v>
      </c>
      <c r="B1352" t="s">
        <v>13</v>
      </c>
      <c r="C1352">
        <v>64</v>
      </c>
    </row>
    <row r="1353" spans="1:3" x14ac:dyDescent="0.25">
      <c r="A1353" s="1">
        <v>42428.393055555556</v>
      </c>
      <c r="B1353" t="s">
        <v>13</v>
      </c>
      <c r="C1353">
        <v>65</v>
      </c>
    </row>
    <row r="1354" spans="1:3" x14ac:dyDescent="0.25">
      <c r="A1354" s="1">
        <v>42428.450694444444</v>
      </c>
      <c r="B1354" t="s">
        <v>13</v>
      </c>
      <c r="C1354">
        <v>66</v>
      </c>
    </row>
    <row r="1355" spans="1:3" x14ac:dyDescent="0.25">
      <c r="A1355" s="1">
        <v>42428.470138888886</v>
      </c>
      <c r="B1355" t="s">
        <v>13</v>
      </c>
      <c r="C1355">
        <v>67</v>
      </c>
    </row>
    <row r="1356" spans="1:3" x14ac:dyDescent="0.25">
      <c r="A1356" s="1">
        <v>42428.506249999999</v>
      </c>
      <c r="B1356" t="s">
        <v>13</v>
      </c>
      <c r="C1356">
        <v>68</v>
      </c>
    </row>
    <row r="1357" spans="1:3" x14ac:dyDescent="0.25">
      <c r="A1357" s="1">
        <v>42428.553472222222</v>
      </c>
      <c r="B1357" t="s">
        <v>13</v>
      </c>
      <c r="C1357">
        <v>69</v>
      </c>
    </row>
    <row r="1358" spans="1:3" x14ac:dyDescent="0.25">
      <c r="A1358" s="1">
        <v>42428.57916666667</v>
      </c>
      <c r="B1358" t="s">
        <v>13</v>
      </c>
      <c r="C1358">
        <v>70</v>
      </c>
    </row>
    <row r="1359" spans="1:3" x14ac:dyDescent="0.25">
      <c r="A1359" s="1">
        <v>42428.584722222222</v>
      </c>
      <c r="B1359" t="s">
        <v>13</v>
      </c>
      <c r="C1359">
        <v>71</v>
      </c>
    </row>
    <row r="1360" spans="1:3" x14ac:dyDescent="0.25">
      <c r="A1360" s="1">
        <v>42428.59097222222</v>
      </c>
      <c r="B1360" t="s">
        <v>13</v>
      </c>
      <c r="C1360">
        <v>72</v>
      </c>
    </row>
    <row r="1361" spans="1:3" x14ac:dyDescent="0.25">
      <c r="A1361" s="1">
        <v>42428.625694444447</v>
      </c>
      <c r="B1361" t="s">
        <v>13</v>
      </c>
      <c r="C1361">
        <v>73</v>
      </c>
    </row>
    <row r="1362" spans="1:3" x14ac:dyDescent="0.25">
      <c r="A1362" s="1">
        <v>42428.630555555559</v>
      </c>
      <c r="B1362" t="s">
        <v>13</v>
      </c>
      <c r="C1362">
        <v>74</v>
      </c>
    </row>
    <row r="1363" spans="1:3" x14ac:dyDescent="0.25">
      <c r="A1363" s="1">
        <v>42428.637499999997</v>
      </c>
      <c r="B1363" t="s">
        <v>13</v>
      </c>
      <c r="C1363">
        <v>75</v>
      </c>
    </row>
    <row r="1364" spans="1:3" x14ac:dyDescent="0.25">
      <c r="A1364" s="1">
        <v>42428.664583333331</v>
      </c>
      <c r="B1364" t="s">
        <v>13</v>
      </c>
      <c r="C1364">
        <v>76</v>
      </c>
    </row>
    <row r="1365" spans="1:3" x14ac:dyDescent="0.25">
      <c r="A1365" s="1">
        <v>42428.675694444442</v>
      </c>
      <c r="B1365" t="s">
        <v>13</v>
      </c>
      <c r="C1365">
        <v>77</v>
      </c>
    </row>
    <row r="1366" spans="1:3" x14ac:dyDescent="0.25">
      <c r="A1366" s="1">
        <v>42428.691666666666</v>
      </c>
      <c r="B1366" t="s">
        <v>13</v>
      </c>
      <c r="C1366">
        <v>78</v>
      </c>
    </row>
    <row r="1367" spans="1:3" x14ac:dyDescent="0.25">
      <c r="A1367" s="1">
        <v>42428.701388888891</v>
      </c>
      <c r="B1367" t="s">
        <v>13</v>
      </c>
      <c r="C1367">
        <v>79</v>
      </c>
    </row>
    <row r="1368" spans="1:3" x14ac:dyDescent="0.25">
      <c r="A1368" s="1">
        <v>42428.708333333336</v>
      </c>
      <c r="B1368" t="s">
        <v>13</v>
      </c>
      <c r="C1368">
        <v>80</v>
      </c>
    </row>
    <row r="1369" spans="1:3" x14ac:dyDescent="0.25">
      <c r="A1369" s="1">
        <v>42428.716666666667</v>
      </c>
      <c r="B1369" t="s">
        <v>13</v>
      </c>
      <c r="C1369">
        <v>81</v>
      </c>
    </row>
    <row r="1370" spans="1:3" x14ac:dyDescent="0.25">
      <c r="A1370" s="1">
        <v>42428.722222222219</v>
      </c>
      <c r="B1370" t="s">
        <v>13</v>
      </c>
      <c r="C1370">
        <v>82</v>
      </c>
    </row>
    <row r="1371" spans="1:3" x14ac:dyDescent="0.25">
      <c r="A1371" s="1">
        <v>42428.738194444442</v>
      </c>
      <c r="B1371" t="s">
        <v>13</v>
      </c>
      <c r="C1371">
        <v>83</v>
      </c>
    </row>
    <row r="1372" spans="1:3" x14ac:dyDescent="0.25">
      <c r="A1372" s="1">
        <v>42428.745138888888</v>
      </c>
      <c r="B1372" t="s">
        <v>13</v>
      </c>
      <c r="C1372">
        <v>84</v>
      </c>
    </row>
    <row r="1373" spans="1:3" x14ac:dyDescent="0.25">
      <c r="A1373" s="1">
        <v>42428.756944444445</v>
      </c>
      <c r="B1373" t="s">
        <v>13</v>
      </c>
      <c r="C1373">
        <v>85</v>
      </c>
    </row>
    <row r="1374" spans="1:3" x14ac:dyDescent="0.25">
      <c r="A1374" s="1">
        <v>42428.769444444442</v>
      </c>
      <c r="B1374" t="s">
        <v>13</v>
      </c>
      <c r="C1374">
        <v>86</v>
      </c>
    </row>
    <row r="1375" spans="1:3" x14ac:dyDescent="0.25">
      <c r="A1375" s="1">
        <v>42428.780555555553</v>
      </c>
      <c r="B1375" t="s">
        <v>13</v>
      </c>
      <c r="C1375">
        <v>87</v>
      </c>
    </row>
    <row r="1376" spans="1:3" x14ac:dyDescent="0.25">
      <c r="A1376" s="1">
        <v>42428.825694444444</v>
      </c>
      <c r="B1376" t="s">
        <v>13</v>
      </c>
      <c r="C1376">
        <v>88</v>
      </c>
    </row>
    <row r="1377" spans="1:3" x14ac:dyDescent="0.25">
      <c r="A1377" s="1">
        <v>42428.836805555555</v>
      </c>
      <c r="B1377" t="s">
        <v>13</v>
      </c>
      <c r="C1377">
        <v>89</v>
      </c>
    </row>
    <row r="1378" spans="1:3" x14ac:dyDescent="0.25">
      <c r="A1378" s="1">
        <v>42428.859722222223</v>
      </c>
      <c r="B1378" t="s">
        <v>13</v>
      </c>
      <c r="C1378">
        <v>90</v>
      </c>
    </row>
    <row r="1379" spans="1:3" x14ac:dyDescent="0.25">
      <c r="A1379" s="1">
        <v>42428.866666666669</v>
      </c>
      <c r="B1379" t="s">
        <v>13</v>
      </c>
      <c r="C1379">
        <v>91</v>
      </c>
    </row>
    <row r="1380" spans="1:3" x14ac:dyDescent="0.25">
      <c r="A1380" s="1">
        <v>42428.915277777778</v>
      </c>
      <c r="B1380" t="s">
        <v>13</v>
      </c>
      <c r="C1380">
        <v>92</v>
      </c>
    </row>
    <row r="1381" spans="1:3" x14ac:dyDescent="0.25">
      <c r="A1381" s="1">
        <v>42428.953472222223</v>
      </c>
      <c r="B1381" t="s">
        <v>13</v>
      </c>
      <c r="C1381">
        <v>93</v>
      </c>
    </row>
    <row r="1382" spans="1:3" x14ac:dyDescent="0.25">
      <c r="A1382" s="1">
        <v>42428.98541666667</v>
      </c>
      <c r="B1382" t="s">
        <v>13</v>
      </c>
      <c r="C1382">
        <v>94</v>
      </c>
    </row>
    <row r="1383" spans="1:3" x14ac:dyDescent="0.25">
      <c r="A1383" s="1">
        <v>42429.29583333333</v>
      </c>
      <c r="B1383" t="s">
        <v>2</v>
      </c>
      <c r="C1383">
        <v>95</v>
      </c>
    </row>
    <row r="1384" spans="1:3" x14ac:dyDescent="0.25">
      <c r="A1384" s="1">
        <v>42429.32708333333</v>
      </c>
      <c r="B1384" t="s">
        <v>2</v>
      </c>
      <c r="C1384">
        <v>96</v>
      </c>
    </row>
    <row r="1385" spans="1:3" x14ac:dyDescent="0.25">
      <c r="A1385" s="1">
        <v>42429.337500000001</v>
      </c>
      <c r="B1385" t="s">
        <v>2</v>
      </c>
      <c r="C1385">
        <v>97</v>
      </c>
    </row>
    <row r="1386" spans="1:3" x14ac:dyDescent="0.25">
      <c r="A1386" s="1">
        <v>42429.344444444447</v>
      </c>
      <c r="B1386" t="s">
        <v>2</v>
      </c>
      <c r="C1386">
        <v>98</v>
      </c>
    </row>
    <row r="1387" spans="1:3" x14ac:dyDescent="0.25">
      <c r="A1387" s="1">
        <v>42429.35</v>
      </c>
      <c r="B1387" t="s">
        <v>2</v>
      </c>
      <c r="C1387">
        <v>99</v>
      </c>
    </row>
    <row r="1388" spans="1:3" x14ac:dyDescent="0.25">
      <c r="A1388" s="1">
        <v>42429.359027777777</v>
      </c>
      <c r="B1388" t="s">
        <v>2</v>
      </c>
      <c r="C1388">
        <v>1</v>
      </c>
    </row>
    <row r="1389" spans="1:3" x14ac:dyDescent="0.25">
      <c r="A1389" s="1">
        <v>42429.363888888889</v>
      </c>
      <c r="B1389" t="s">
        <v>2</v>
      </c>
      <c r="C1389">
        <v>2</v>
      </c>
    </row>
    <row r="1390" spans="1:3" x14ac:dyDescent="0.25">
      <c r="A1390" s="1">
        <v>42429.368055555555</v>
      </c>
      <c r="B1390" t="s">
        <v>2</v>
      </c>
      <c r="C1390">
        <v>3</v>
      </c>
    </row>
    <row r="1391" spans="1:3" x14ac:dyDescent="0.25">
      <c r="A1391" s="1">
        <v>42429.374305555553</v>
      </c>
      <c r="B1391" t="s">
        <v>2</v>
      </c>
      <c r="C1391">
        <v>4</v>
      </c>
    </row>
    <row r="1392" spans="1:3" x14ac:dyDescent="0.25">
      <c r="A1392" s="1">
        <v>42429.379166666666</v>
      </c>
      <c r="B1392" t="s">
        <v>2</v>
      </c>
      <c r="C1392">
        <v>5</v>
      </c>
    </row>
    <row r="1393" spans="1:3" x14ac:dyDescent="0.25">
      <c r="A1393" s="1">
        <v>42429.388194444444</v>
      </c>
      <c r="B1393" t="s">
        <v>2</v>
      </c>
      <c r="C1393">
        <v>6</v>
      </c>
    </row>
    <row r="1394" spans="1:3" x14ac:dyDescent="0.25">
      <c r="A1394" s="1">
        <v>42429.396527777775</v>
      </c>
      <c r="B1394" t="s">
        <v>2</v>
      </c>
      <c r="C1394">
        <v>7</v>
      </c>
    </row>
    <row r="1395" spans="1:3" x14ac:dyDescent="0.25">
      <c r="A1395" s="1">
        <v>42429.402083333334</v>
      </c>
      <c r="B1395" t="s">
        <v>2</v>
      </c>
      <c r="C1395">
        <v>8</v>
      </c>
    </row>
    <row r="1396" spans="1:3" x14ac:dyDescent="0.25">
      <c r="A1396" s="1">
        <v>42429.406944444447</v>
      </c>
      <c r="B1396" t="s">
        <v>2</v>
      </c>
      <c r="C1396">
        <v>9</v>
      </c>
    </row>
    <row r="1397" spans="1:3" x14ac:dyDescent="0.25">
      <c r="A1397" s="1">
        <v>42429.414583333331</v>
      </c>
      <c r="B1397" t="s">
        <v>2</v>
      </c>
      <c r="C1397">
        <v>10</v>
      </c>
    </row>
    <row r="1398" spans="1:3" x14ac:dyDescent="0.25">
      <c r="A1398" s="1">
        <v>42429.419444444444</v>
      </c>
      <c r="B1398" t="s">
        <v>2</v>
      </c>
      <c r="C1398">
        <v>11</v>
      </c>
    </row>
    <row r="1399" spans="1:3" x14ac:dyDescent="0.25">
      <c r="A1399" s="1">
        <v>42429.428472222222</v>
      </c>
      <c r="B1399" t="s">
        <v>2</v>
      </c>
      <c r="C1399">
        <v>12</v>
      </c>
    </row>
    <row r="1400" spans="1:3" x14ac:dyDescent="0.25">
      <c r="A1400" s="1">
        <v>42429.434027777781</v>
      </c>
      <c r="B1400" t="s">
        <v>2</v>
      </c>
      <c r="C1400">
        <v>13</v>
      </c>
    </row>
    <row r="1401" spans="1:3" x14ac:dyDescent="0.25">
      <c r="A1401" s="1">
        <v>42429.440972222219</v>
      </c>
      <c r="B1401" t="s">
        <v>2</v>
      </c>
      <c r="C1401">
        <v>14</v>
      </c>
    </row>
    <row r="1402" spans="1:3" x14ac:dyDescent="0.25">
      <c r="A1402" s="1">
        <v>42429.446527777778</v>
      </c>
      <c r="B1402" t="s">
        <v>2</v>
      </c>
      <c r="C1402">
        <v>15</v>
      </c>
    </row>
    <row r="1403" spans="1:3" x14ac:dyDescent="0.25">
      <c r="A1403" s="1">
        <v>42429.45416666667</v>
      </c>
      <c r="B1403" t="s">
        <v>2</v>
      </c>
      <c r="C1403">
        <v>16</v>
      </c>
    </row>
    <row r="1404" spans="1:3" x14ac:dyDescent="0.25">
      <c r="A1404" s="1">
        <v>42429.459027777775</v>
      </c>
      <c r="B1404" t="s">
        <v>2</v>
      </c>
      <c r="C1404">
        <v>17</v>
      </c>
    </row>
    <row r="1405" spans="1:3" x14ac:dyDescent="0.25">
      <c r="A1405" s="1">
        <v>42429.465277777781</v>
      </c>
      <c r="B1405" t="s">
        <v>2</v>
      </c>
      <c r="C1405">
        <v>18</v>
      </c>
    </row>
    <row r="1406" spans="1:3" x14ac:dyDescent="0.25">
      <c r="A1406" s="1">
        <v>42429.47152777778</v>
      </c>
      <c r="B1406" t="s">
        <v>2</v>
      </c>
      <c r="C1406">
        <v>19</v>
      </c>
    </row>
    <row r="1407" spans="1:3" x14ac:dyDescent="0.25">
      <c r="A1407" s="1">
        <v>42429.479166666664</v>
      </c>
      <c r="B1407" t="s">
        <v>2</v>
      </c>
      <c r="C1407">
        <v>20</v>
      </c>
    </row>
    <row r="1408" spans="1:3" x14ac:dyDescent="0.25">
      <c r="A1408" s="1">
        <v>42429.48333333333</v>
      </c>
      <c r="B1408" t="s">
        <v>2</v>
      </c>
      <c r="C1408">
        <v>21</v>
      </c>
    </row>
    <row r="1409" spans="1:3" x14ac:dyDescent="0.25">
      <c r="A1409" s="1">
        <v>42429.489583333336</v>
      </c>
      <c r="B1409" t="s">
        <v>2</v>
      </c>
      <c r="C1409">
        <v>22</v>
      </c>
    </row>
    <row r="1410" spans="1:3" x14ac:dyDescent="0.25">
      <c r="A1410" s="1">
        <v>42429.495138888888</v>
      </c>
      <c r="B1410" t="s">
        <v>2</v>
      </c>
      <c r="C1410">
        <v>23</v>
      </c>
    </row>
    <row r="1411" spans="1:3" x14ac:dyDescent="0.25">
      <c r="A1411" s="1">
        <v>42429.5</v>
      </c>
      <c r="B1411" t="s">
        <v>2</v>
      </c>
      <c r="C1411">
        <v>24</v>
      </c>
    </row>
    <row r="1412" spans="1:3" x14ac:dyDescent="0.25">
      <c r="A1412" s="1">
        <v>42429.522916666669</v>
      </c>
      <c r="B1412" t="s">
        <v>2</v>
      </c>
      <c r="C1412">
        <v>25</v>
      </c>
    </row>
    <row r="1413" spans="1:3" x14ac:dyDescent="0.25">
      <c r="A1413" s="1">
        <v>42429.53125</v>
      </c>
      <c r="B1413" t="s">
        <v>2</v>
      </c>
      <c r="C1413">
        <v>26</v>
      </c>
    </row>
    <row r="1414" spans="1:3" x14ac:dyDescent="0.25">
      <c r="A1414" s="1">
        <v>42429.535416666666</v>
      </c>
      <c r="B1414" t="s">
        <v>2</v>
      </c>
      <c r="C1414">
        <v>27</v>
      </c>
    </row>
    <row r="1415" spans="1:3" x14ac:dyDescent="0.25">
      <c r="A1415" s="1">
        <v>42429.552777777775</v>
      </c>
      <c r="B1415" t="s">
        <v>2</v>
      </c>
      <c r="C1415">
        <v>28</v>
      </c>
    </row>
    <row r="1416" spans="1:3" x14ac:dyDescent="0.25">
      <c r="A1416" s="1">
        <v>42429.594444444447</v>
      </c>
      <c r="B1416" t="s">
        <v>2</v>
      </c>
      <c r="C1416">
        <v>29</v>
      </c>
    </row>
    <row r="1417" spans="1:3" x14ac:dyDescent="0.25">
      <c r="A1417" s="1">
        <v>42429.602777777778</v>
      </c>
      <c r="B1417" t="s">
        <v>2</v>
      </c>
      <c r="C1417">
        <v>30</v>
      </c>
    </row>
    <row r="1418" spans="1:3" x14ac:dyDescent="0.25">
      <c r="A1418" s="1">
        <v>42429.638194444444</v>
      </c>
      <c r="B1418" t="s">
        <v>2</v>
      </c>
      <c r="C1418">
        <v>31</v>
      </c>
    </row>
    <row r="1419" spans="1:3" x14ac:dyDescent="0.25">
      <c r="A1419" s="1">
        <v>42429.663888888892</v>
      </c>
      <c r="B1419" t="s">
        <v>2</v>
      </c>
      <c r="C1419">
        <v>32</v>
      </c>
    </row>
    <row r="1420" spans="1:3" x14ac:dyDescent="0.25">
      <c r="A1420" s="1">
        <v>42429.67083333333</v>
      </c>
      <c r="B1420" t="s">
        <v>2</v>
      </c>
      <c r="C1420">
        <v>33</v>
      </c>
    </row>
    <row r="1421" spans="1:3" x14ac:dyDescent="0.25">
      <c r="A1421" s="1">
        <v>42429.703472222223</v>
      </c>
      <c r="B1421" t="s">
        <v>2</v>
      </c>
      <c r="C1421">
        <v>34</v>
      </c>
    </row>
    <row r="1422" spans="1:3" x14ac:dyDescent="0.25">
      <c r="A1422" s="1">
        <v>42429.715277777781</v>
      </c>
      <c r="B1422" t="s">
        <v>2</v>
      </c>
      <c r="C1422">
        <v>35</v>
      </c>
    </row>
    <row r="1423" spans="1:3" x14ac:dyDescent="0.25">
      <c r="A1423" s="1">
        <v>42429.72152777778</v>
      </c>
      <c r="B1423" t="s">
        <v>2</v>
      </c>
      <c r="C1423">
        <v>36</v>
      </c>
    </row>
    <row r="1424" spans="1:3" x14ac:dyDescent="0.25">
      <c r="A1424" s="1">
        <v>42429.745833333334</v>
      </c>
      <c r="B1424" t="s">
        <v>2</v>
      </c>
      <c r="C1424">
        <v>37</v>
      </c>
    </row>
    <row r="1425" spans="1:3" x14ac:dyDescent="0.25">
      <c r="A1425" s="1">
        <v>42429.770138888889</v>
      </c>
      <c r="B1425" t="s">
        <v>2</v>
      </c>
      <c r="C1425">
        <v>38</v>
      </c>
    </row>
    <row r="1426" spans="1:3" x14ac:dyDescent="0.25">
      <c r="A1426" s="1">
        <v>42429.785416666666</v>
      </c>
      <c r="B1426" t="s">
        <v>2</v>
      </c>
      <c r="C1426">
        <v>39</v>
      </c>
    </row>
    <row r="1427" spans="1:3" x14ac:dyDescent="0.25">
      <c r="A1427" s="1">
        <v>42429.790972222225</v>
      </c>
      <c r="B1427" t="s">
        <v>2</v>
      </c>
      <c r="C1427">
        <v>40</v>
      </c>
    </row>
    <row r="1428" spans="1:3" x14ac:dyDescent="0.25">
      <c r="A1428" s="1">
        <v>42429.796527777777</v>
      </c>
      <c r="B1428" t="s">
        <v>2</v>
      </c>
      <c r="C1428">
        <v>41</v>
      </c>
    </row>
    <row r="1429" spans="1:3" x14ac:dyDescent="0.25">
      <c r="A1429" s="1">
        <v>42429.802083333336</v>
      </c>
      <c r="B1429" t="s">
        <v>2</v>
      </c>
      <c r="C1429">
        <v>42</v>
      </c>
    </row>
    <row r="1430" spans="1:3" x14ac:dyDescent="0.25">
      <c r="A1430" s="1">
        <v>42429.828472222223</v>
      </c>
      <c r="B1430" t="s">
        <v>2</v>
      </c>
      <c r="C1430">
        <v>43</v>
      </c>
    </row>
    <row r="1431" spans="1:3" x14ac:dyDescent="0.25">
      <c r="A1431" s="1">
        <v>42429.849305555559</v>
      </c>
      <c r="B1431" t="s">
        <v>2</v>
      </c>
      <c r="C1431">
        <v>44</v>
      </c>
    </row>
    <row r="1432" spans="1:3" x14ac:dyDescent="0.25">
      <c r="A1432" s="1">
        <v>42429.859027777777</v>
      </c>
      <c r="B1432" t="s">
        <v>2</v>
      </c>
      <c r="C1432">
        <v>45</v>
      </c>
    </row>
    <row r="1433" spans="1:3" x14ac:dyDescent="0.25">
      <c r="A1433" s="1">
        <v>42429.867361111108</v>
      </c>
      <c r="B1433" t="s">
        <v>2</v>
      </c>
      <c r="C1433">
        <v>46</v>
      </c>
    </row>
    <row r="1434" spans="1:3" x14ac:dyDescent="0.25">
      <c r="A1434" s="1">
        <v>42429.884027777778</v>
      </c>
      <c r="B1434" t="s">
        <v>2</v>
      </c>
      <c r="C1434">
        <v>47</v>
      </c>
    </row>
    <row r="1435" spans="1:3" x14ac:dyDescent="0.25">
      <c r="A1435" s="1">
        <v>42429.896527777775</v>
      </c>
      <c r="B1435" t="s">
        <v>2</v>
      </c>
      <c r="C1435">
        <v>48</v>
      </c>
    </row>
    <row r="1436" spans="1:3" x14ac:dyDescent="0.25">
      <c r="A1436" s="1">
        <v>42429.900694444441</v>
      </c>
      <c r="B1436" t="s">
        <v>2</v>
      </c>
      <c r="C1436">
        <v>49</v>
      </c>
    </row>
    <row r="1437" spans="1:3" x14ac:dyDescent="0.25">
      <c r="A1437" s="1">
        <v>42429.905555555553</v>
      </c>
      <c r="B1437" t="s">
        <v>2</v>
      </c>
      <c r="C1437">
        <v>50</v>
      </c>
    </row>
    <row r="1438" spans="1:3" x14ac:dyDescent="0.25">
      <c r="A1438" s="1">
        <v>42429.910416666666</v>
      </c>
      <c r="B1438" t="s">
        <v>2</v>
      </c>
      <c r="C1438">
        <v>51</v>
      </c>
    </row>
    <row r="1439" spans="1:3" x14ac:dyDescent="0.25">
      <c r="A1439" s="1">
        <v>42429.916666666664</v>
      </c>
      <c r="B1439" t="s">
        <v>2</v>
      </c>
      <c r="C1439">
        <v>52</v>
      </c>
    </row>
    <row r="1440" spans="1:3" x14ac:dyDescent="0.25">
      <c r="A1440" s="1">
        <v>42429.923611111109</v>
      </c>
      <c r="B1440" t="s">
        <v>2</v>
      </c>
      <c r="C1440">
        <v>53</v>
      </c>
    </row>
    <row r="1441" spans="1:3" x14ac:dyDescent="0.25">
      <c r="A1441" s="1">
        <v>42429.929861111108</v>
      </c>
      <c r="B1441" t="s">
        <v>2</v>
      </c>
      <c r="C1441">
        <v>54</v>
      </c>
    </row>
    <row r="1442" spans="1:3" x14ac:dyDescent="0.25">
      <c r="A1442" s="1">
        <v>42429.936805555553</v>
      </c>
      <c r="B1442" t="s">
        <v>2</v>
      </c>
      <c r="C1442">
        <v>55</v>
      </c>
    </row>
    <row r="1443" spans="1:3" x14ac:dyDescent="0.25">
      <c r="A1443" s="1">
        <v>42429.940972222219</v>
      </c>
      <c r="B1443" t="s">
        <v>2</v>
      </c>
      <c r="C1443">
        <v>56</v>
      </c>
    </row>
    <row r="1444" spans="1:3" x14ac:dyDescent="0.25">
      <c r="A1444" s="1">
        <v>42429.949305555558</v>
      </c>
      <c r="B1444" t="s">
        <v>2</v>
      </c>
      <c r="C1444">
        <v>57</v>
      </c>
    </row>
    <row r="1445" spans="1:3" x14ac:dyDescent="0.25">
      <c r="A1445" s="1">
        <v>42429.958333333336</v>
      </c>
      <c r="B1445" t="s">
        <v>2</v>
      </c>
      <c r="C1445">
        <v>58</v>
      </c>
    </row>
    <row r="1446" spans="1:3" x14ac:dyDescent="0.25">
      <c r="A1446" s="1">
        <v>42429.965277777781</v>
      </c>
      <c r="B1446" t="s">
        <v>2</v>
      </c>
      <c r="C1446">
        <v>59</v>
      </c>
    </row>
    <row r="1447" spans="1:3" x14ac:dyDescent="0.25">
      <c r="A1447" s="1">
        <v>42429.97152777778</v>
      </c>
      <c r="B1447" t="s">
        <v>2</v>
      </c>
      <c r="C1447">
        <v>60</v>
      </c>
    </row>
    <row r="1448" spans="1:3" x14ac:dyDescent="0.25">
      <c r="A1448" s="1">
        <v>42429.977777777778</v>
      </c>
      <c r="B1448" t="s">
        <v>2</v>
      </c>
      <c r="C1448">
        <v>61</v>
      </c>
    </row>
    <row r="1449" spans="1:3" x14ac:dyDescent="0.25">
      <c r="A1449" s="1">
        <v>42430.319444444445</v>
      </c>
      <c r="B1449" t="s">
        <v>1</v>
      </c>
      <c r="C1449">
        <v>62</v>
      </c>
    </row>
    <row r="1450" spans="1:3" x14ac:dyDescent="0.25">
      <c r="A1450" s="1">
        <v>42430.329861111109</v>
      </c>
      <c r="B1450" t="s">
        <v>1</v>
      </c>
      <c r="C1450">
        <v>63</v>
      </c>
    </row>
    <row r="1451" spans="1:3" x14ac:dyDescent="0.25">
      <c r="A1451" s="1">
        <v>42430.336111111108</v>
      </c>
      <c r="B1451" t="s">
        <v>1</v>
      </c>
      <c r="C1451">
        <v>64</v>
      </c>
    </row>
    <row r="1452" spans="1:3" x14ac:dyDescent="0.25">
      <c r="A1452" s="1">
        <v>42430.340277777781</v>
      </c>
      <c r="B1452" t="s">
        <v>1</v>
      </c>
      <c r="C1452">
        <v>65</v>
      </c>
    </row>
    <row r="1453" spans="1:3" x14ac:dyDescent="0.25">
      <c r="A1453" s="1">
        <v>42430.347222222219</v>
      </c>
      <c r="B1453" t="s">
        <v>1</v>
      </c>
      <c r="C1453">
        <v>66</v>
      </c>
    </row>
    <row r="1454" spans="1:3" x14ac:dyDescent="0.25">
      <c r="A1454" s="1">
        <v>42430.364583333336</v>
      </c>
      <c r="B1454" t="s">
        <v>1</v>
      </c>
      <c r="C1454">
        <v>67</v>
      </c>
    </row>
    <row r="1455" spans="1:3" x14ac:dyDescent="0.25">
      <c r="A1455" s="1">
        <v>42430.37222222222</v>
      </c>
      <c r="B1455" t="s">
        <v>1</v>
      </c>
      <c r="C1455">
        <v>68</v>
      </c>
    </row>
    <row r="1456" spans="1:3" x14ac:dyDescent="0.25">
      <c r="A1456" s="1">
        <v>42430.379166666666</v>
      </c>
      <c r="B1456" t="s">
        <v>1</v>
      </c>
      <c r="C1456">
        <v>69</v>
      </c>
    </row>
    <row r="1457" spans="1:3" x14ac:dyDescent="0.25">
      <c r="A1457" s="1">
        <v>42430.388194444444</v>
      </c>
      <c r="B1457" t="s">
        <v>1</v>
      </c>
      <c r="C1457">
        <v>70</v>
      </c>
    </row>
    <row r="1458" spans="1:3" x14ac:dyDescent="0.25">
      <c r="A1458" s="1">
        <v>42430.396527777775</v>
      </c>
      <c r="B1458" t="s">
        <v>1</v>
      </c>
      <c r="C1458">
        <v>71</v>
      </c>
    </row>
    <row r="1459" spans="1:3" x14ac:dyDescent="0.25">
      <c r="A1459" s="1">
        <v>42430.404861111114</v>
      </c>
      <c r="B1459" t="s">
        <v>1</v>
      </c>
      <c r="C1459">
        <v>72</v>
      </c>
    </row>
    <row r="1460" spans="1:3" x14ac:dyDescent="0.25">
      <c r="A1460" s="1">
        <v>42430.411805555559</v>
      </c>
      <c r="B1460" t="s">
        <v>1</v>
      </c>
      <c r="C1460">
        <v>73</v>
      </c>
    </row>
    <row r="1461" spans="1:3" x14ac:dyDescent="0.25">
      <c r="A1461" s="1">
        <v>42430.418055555558</v>
      </c>
      <c r="B1461" t="s">
        <v>1</v>
      </c>
      <c r="C1461">
        <v>74</v>
      </c>
    </row>
    <row r="1462" spans="1:3" x14ac:dyDescent="0.25">
      <c r="A1462" s="1">
        <v>42430.425694444442</v>
      </c>
      <c r="B1462" t="s">
        <v>1</v>
      </c>
      <c r="C1462">
        <v>75</v>
      </c>
    </row>
    <row r="1463" spans="1:3" x14ac:dyDescent="0.25">
      <c r="A1463" s="1">
        <v>42430.433333333334</v>
      </c>
      <c r="B1463" t="s">
        <v>1</v>
      </c>
      <c r="C1463">
        <v>76</v>
      </c>
    </row>
    <row r="1464" spans="1:3" x14ac:dyDescent="0.25">
      <c r="A1464" s="1">
        <v>42430.441666666666</v>
      </c>
      <c r="B1464" t="s">
        <v>1</v>
      </c>
      <c r="C1464">
        <v>77</v>
      </c>
    </row>
    <row r="1465" spans="1:3" x14ac:dyDescent="0.25">
      <c r="A1465" s="1">
        <v>42430.448611111111</v>
      </c>
      <c r="B1465" t="s">
        <v>1</v>
      </c>
      <c r="C1465">
        <v>78</v>
      </c>
    </row>
    <row r="1466" spans="1:3" x14ac:dyDescent="0.25">
      <c r="A1466" s="1">
        <v>42430.456250000003</v>
      </c>
      <c r="B1466" t="s">
        <v>1</v>
      </c>
      <c r="C1466">
        <v>79</v>
      </c>
    </row>
    <row r="1467" spans="1:3" x14ac:dyDescent="0.25">
      <c r="A1467" s="1">
        <v>42430.464583333334</v>
      </c>
      <c r="B1467" t="s">
        <v>1</v>
      </c>
      <c r="C1467">
        <v>80</v>
      </c>
    </row>
    <row r="1468" spans="1:3" x14ac:dyDescent="0.25">
      <c r="A1468" s="1">
        <v>42430.472916666666</v>
      </c>
      <c r="B1468" t="s">
        <v>1</v>
      </c>
      <c r="C1468">
        <v>81</v>
      </c>
    </row>
    <row r="1469" spans="1:3" x14ac:dyDescent="0.25">
      <c r="A1469" s="1">
        <v>42430.478472222225</v>
      </c>
      <c r="B1469" t="s">
        <v>1</v>
      </c>
      <c r="C1469">
        <v>82</v>
      </c>
    </row>
    <row r="1470" spans="1:3" x14ac:dyDescent="0.25">
      <c r="A1470" s="1">
        <v>42430.486111111109</v>
      </c>
      <c r="B1470" t="s">
        <v>1</v>
      </c>
      <c r="C1470">
        <v>83</v>
      </c>
    </row>
    <row r="1471" spans="1:3" x14ac:dyDescent="0.25">
      <c r="A1471" s="1">
        <v>42430.493055555555</v>
      </c>
      <c r="B1471" t="s">
        <v>1</v>
      </c>
      <c r="C1471">
        <v>84</v>
      </c>
    </row>
    <row r="1472" spans="1:3" x14ac:dyDescent="0.25">
      <c r="A1472" s="1">
        <v>42430.499305555553</v>
      </c>
      <c r="B1472" t="s">
        <v>1</v>
      </c>
      <c r="C1472">
        <v>85</v>
      </c>
    </row>
    <row r="1473" spans="1:3" x14ac:dyDescent="0.25">
      <c r="A1473" s="1">
        <v>42430.507638888892</v>
      </c>
      <c r="B1473" t="s">
        <v>1</v>
      </c>
      <c r="C1473">
        <v>86</v>
      </c>
    </row>
    <row r="1474" spans="1:3" x14ac:dyDescent="0.25">
      <c r="A1474" s="1">
        <v>42430.515277777777</v>
      </c>
      <c r="B1474" t="s">
        <v>1</v>
      </c>
      <c r="C1474">
        <v>87</v>
      </c>
    </row>
    <row r="1475" spans="1:3" x14ac:dyDescent="0.25">
      <c r="A1475" s="1">
        <v>42430.521527777775</v>
      </c>
      <c r="B1475" t="s">
        <v>1</v>
      </c>
      <c r="C1475">
        <v>88</v>
      </c>
    </row>
    <row r="1476" spans="1:3" x14ac:dyDescent="0.25">
      <c r="A1476" s="1">
        <v>42430.527777777781</v>
      </c>
      <c r="B1476" t="s">
        <v>1</v>
      </c>
      <c r="C1476">
        <v>89</v>
      </c>
    </row>
    <row r="1477" spans="1:3" x14ac:dyDescent="0.25">
      <c r="A1477" s="1">
        <v>42430.563194444447</v>
      </c>
      <c r="B1477" t="s">
        <v>1</v>
      </c>
      <c r="C1477">
        <v>90</v>
      </c>
    </row>
    <row r="1478" spans="1:3" x14ac:dyDescent="0.25">
      <c r="A1478" s="1">
        <v>42430.577777777777</v>
      </c>
      <c r="B1478" t="s">
        <v>1</v>
      </c>
      <c r="C1478">
        <v>91</v>
      </c>
    </row>
    <row r="1479" spans="1:3" x14ac:dyDescent="0.25">
      <c r="A1479" s="1">
        <v>42430.595138888886</v>
      </c>
      <c r="B1479" t="s">
        <v>1</v>
      </c>
      <c r="C1479">
        <v>92</v>
      </c>
    </row>
    <row r="1480" spans="1:3" x14ac:dyDescent="0.25">
      <c r="A1480" s="1">
        <v>42430.602777777778</v>
      </c>
      <c r="B1480" t="s">
        <v>1</v>
      </c>
      <c r="C1480">
        <v>93</v>
      </c>
    </row>
    <row r="1481" spans="1:3" x14ac:dyDescent="0.25">
      <c r="A1481" s="1">
        <v>42430.620833333334</v>
      </c>
      <c r="B1481" t="s">
        <v>1</v>
      </c>
      <c r="C1481">
        <v>94</v>
      </c>
    </row>
    <row r="1482" spans="1:3" x14ac:dyDescent="0.25">
      <c r="A1482" s="1">
        <v>42430.636111111111</v>
      </c>
      <c r="B1482" t="s">
        <v>1</v>
      </c>
      <c r="C1482">
        <v>95</v>
      </c>
    </row>
    <row r="1483" spans="1:3" x14ac:dyDescent="0.25">
      <c r="A1483" s="1">
        <v>42430.647222222222</v>
      </c>
      <c r="B1483" t="s">
        <v>1</v>
      </c>
      <c r="C1483">
        <v>96</v>
      </c>
    </row>
    <row r="1484" spans="1:3" x14ac:dyDescent="0.25">
      <c r="A1484" s="1">
        <v>42430.658333333333</v>
      </c>
      <c r="B1484" t="s">
        <v>1</v>
      </c>
      <c r="C1484">
        <v>97</v>
      </c>
    </row>
    <row r="1485" spans="1:3" x14ac:dyDescent="0.25">
      <c r="A1485" s="1">
        <v>42430.677083333336</v>
      </c>
      <c r="B1485" t="s">
        <v>1</v>
      </c>
      <c r="C1485">
        <v>98</v>
      </c>
    </row>
    <row r="1486" spans="1:3" x14ac:dyDescent="0.25">
      <c r="A1486" s="1">
        <v>42430.724305555559</v>
      </c>
      <c r="B1486" t="s">
        <v>1</v>
      </c>
      <c r="C1486">
        <v>99</v>
      </c>
    </row>
    <row r="1487" spans="1:3" x14ac:dyDescent="0.25">
      <c r="A1487" s="1">
        <v>42430.737500000003</v>
      </c>
      <c r="B1487" t="s">
        <v>1</v>
      </c>
      <c r="C1487">
        <v>1</v>
      </c>
    </row>
    <row r="1488" spans="1:3" x14ac:dyDescent="0.25">
      <c r="A1488" s="1">
        <v>42430.763888888891</v>
      </c>
      <c r="B1488" t="s">
        <v>1</v>
      </c>
      <c r="C1488">
        <v>2</v>
      </c>
    </row>
    <row r="1489" spans="1:3" x14ac:dyDescent="0.25">
      <c r="A1489" s="1">
        <v>42430.770138888889</v>
      </c>
      <c r="B1489" t="s">
        <v>1</v>
      </c>
      <c r="C1489">
        <v>3</v>
      </c>
    </row>
    <row r="1490" spans="1:3" x14ac:dyDescent="0.25">
      <c r="A1490" s="1">
        <v>42430.77847222222</v>
      </c>
      <c r="B1490" t="s">
        <v>1</v>
      </c>
      <c r="C1490">
        <v>4</v>
      </c>
    </row>
    <row r="1491" spans="1:3" x14ac:dyDescent="0.25">
      <c r="A1491" s="1">
        <v>42430.784722222219</v>
      </c>
      <c r="B1491" t="s">
        <v>1</v>
      </c>
      <c r="C1491">
        <v>5</v>
      </c>
    </row>
    <row r="1492" spans="1:3" x14ac:dyDescent="0.25">
      <c r="A1492" s="1">
        <v>42430.790277777778</v>
      </c>
      <c r="B1492" t="s">
        <v>1</v>
      </c>
      <c r="C1492">
        <v>6</v>
      </c>
    </row>
    <row r="1493" spans="1:3" x14ac:dyDescent="0.25">
      <c r="A1493" s="1">
        <v>42430.797222222223</v>
      </c>
      <c r="B1493" t="s">
        <v>1</v>
      </c>
      <c r="C1493">
        <v>7</v>
      </c>
    </row>
    <row r="1494" spans="1:3" x14ac:dyDescent="0.25">
      <c r="A1494" s="1">
        <v>42430.802777777775</v>
      </c>
      <c r="B1494" t="s">
        <v>1</v>
      </c>
      <c r="C1494">
        <v>8</v>
      </c>
    </row>
    <row r="1495" spans="1:3" x14ac:dyDescent="0.25">
      <c r="A1495" s="1">
        <v>42430.808333333334</v>
      </c>
      <c r="B1495" t="s">
        <v>1</v>
      </c>
      <c r="C1495">
        <v>9</v>
      </c>
    </row>
    <row r="1496" spans="1:3" x14ac:dyDescent="0.25">
      <c r="A1496" s="1">
        <v>42430.813888888886</v>
      </c>
      <c r="B1496" t="s">
        <v>1</v>
      </c>
      <c r="C1496">
        <v>10</v>
      </c>
    </row>
    <row r="1497" spans="1:3" x14ac:dyDescent="0.25">
      <c r="A1497" s="1">
        <v>42430.821527777778</v>
      </c>
      <c r="B1497" t="s">
        <v>1</v>
      </c>
      <c r="C1497">
        <v>11</v>
      </c>
    </row>
    <row r="1498" spans="1:3" x14ac:dyDescent="0.25">
      <c r="A1498" s="1">
        <v>42430.82916666667</v>
      </c>
      <c r="B1498" t="s">
        <v>1</v>
      </c>
      <c r="C1498">
        <v>12</v>
      </c>
    </row>
    <row r="1499" spans="1:3" x14ac:dyDescent="0.25">
      <c r="A1499" s="1">
        <v>42430.835416666669</v>
      </c>
      <c r="B1499" t="s">
        <v>1</v>
      </c>
      <c r="C1499">
        <v>13</v>
      </c>
    </row>
    <row r="1500" spans="1:3" x14ac:dyDescent="0.25">
      <c r="A1500" s="1">
        <v>42430.844444444447</v>
      </c>
      <c r="B1500" t="s">
        <v>1</v>
      </c>
      <c r="C1500">
        <v>14</v>
      </c>
    </row>
    <row r="1501" spans="1:3" x14ac:dyDescent="0.25">
      <c r="A1501" s="1">
        <v>42430.851388888892</v>
      </c>
      <c r="B1501" t="s">
        <v>1</v>
      </c>
      <c r="C1501">
        <v>15</v>
      </c>
    </row>
    <row r="1502" spans="1:3" x14ac:dyDescent="0.25">
      <c r="A1502" s="1">
        <v>42430.868055555555</v>
      </c>
      <c r="B1502" t="s">
        <v>1</v>
      </c>
      <c r="C1502">
        <v>16</v>
      </c>
    </row>
    <row r="1503" spans="1:3" x14ac:dyDescent="0.25">
      <c r="A1503" s="1">
        <v>42430.87777777778</v>
      </c>
      <c r="B1503" t="s">
        <v>1</v>
      </c>
      <c r="C1503">
        <v>17</v>
      </c>
    </row>
    <row r="1504" spans="1:3" x14ac:dyDescent="0.25">
      <c r="A1504" s="1">
        <v>42430.905555555553</v>
      </c>
      <c r="B1504" t="s">
        <v>1</v>
      </c>
      <c r="C1504">
        <v>18</v>
      </c>
    </row>
    <row r="1505" spans="1:3" x14ac:dyDescent="0.25">
      <c r="A1505" s="1">
        <v>42430.912499999999</v>
      </c>
      <c r="B1505" t="s">
        <v>1</v>
      </c>
      <c r="C1505">
        <v>19</v>
      </c>
    </row>
    <row r="1506" spans="1:3" x14ac:dyDescent="0.25">
      <c r="A1506" s="1">
        <v>42430.92291666667</v>
      </c>
      <c r="B1506" t="s">
        <v>1</v>
      </c>
      <c r="C1506">
        <v>20</v>
      </c>
    </row>
    <row r="1507" spans="1:3" x14ac:dyDescent="0.25">
      <c r="A1507" s="1">
        <v>42430.96597222222</v>
      </c>
      <c r="B1507" t="s">
        <v>1</v>
      </c>
      <c r="C1507">
        <v>21</v>
      </c>
    </row>
    <row r="1508" spans="1:3" x14ac:dyDescent="0.25">
      <c r="A1508" s="1">
        <v>42431.3125</v>
      </c>
      <c r="B1508" t="s">
        <v>0</v>
      </c>
      <c r="C1508">
        <v>22</v>
      </c>
    </row>
    <row r="1509" spans="1:3" x14ac:dyDescent="0.25">
      <c r="A1509" s="1">
        <v>42431.318749999999</v>
      </c>
      <c r="B1509" t="s">
        <v>0</v>
      </c>
      <c r="C1509">
        <v>23</v>
      </c>
    </row>
    <row r="1510" spans="1:3" x14ac:dyDescent="0.25">
      <c r="A1510" s="1">
        <v>42431.32708333333</v>
      </c>
      <c r="B1510" t="s">
        <v>0</v>
      </c>
      <c r="C1510">
        <v>24</v>
      </c>
    </row>
    <row r="1511" spans="1:3" x14ac:dyDescent="0.25">
      <c r="A1511" s="1">
        <v>42431.333333333336</v>
      </c>
      <c r="B1511" t="s">
        <v>0</v>
      </c>
      <c r="C1511">
        <v>25</v>
      </c>
    </row>
    <row r="1512" spans="1:3" x14ac:dyDescent="0.25">
      <c r="A1512" s="1">
        <v>42431.370138888888</v>
      </c>
      <c r="B1512" t="s">
        <v>0</v>
      </c>
      <c r="C1512">
        <v>26</v>
      </c>
    </row>
    <row r="1513" spans="1:3" x14ac:dyDescent="0.25">
      <c r="A1513" s="1">
        <v>42431.386111111111</v>
      </c>
      <c r="B1513" t="s">
        <v>0</v>
      </c>
      <c r="C1513">
        <v>27</v>
      </c>
    </row>
    <row r="1514" spans="1:3" x14ac:dyDescent="0.25">
      <c r="A1514" s="1">
        <v>42431.392361111109</v>
      </c>
      <c r="B1514" t="s">
        <v>0</v>
      </c>
      <c r="C1514">
        <v>28</v>
      </c>
    </row>
    <row r="1515" spans="1:3" x14ac:dyDescent="0.25">
      <c r="A1515" s="1">
        <v>42431.400694444441</v>
      </c>
      <c r="B1515" t="s">
        <v>0</v>
      </c>
      <c r="C1515">
        <v>29</v>
      </c>
    </row>
    <row r="1516" spans="1:3" x14ac:dyDescent="0.25">
      <c r="A1516" s="1">
        <v>42431.406944444447</v>
      </c>
      <c r="B1516" t="s">
        <v>0</v>
      </c>
      <c r="C1516">
        <v>30</v>
      </c>
    </row>
    <row r="1517" spans="1:3" x14ac:dyDescent="0.25">
      <c r="A1517" s="1">
        <v>42431.414583333331</v>
      </c>
      <c r="B1517" t="s">
        <v>0</v>
      </c>
      <c r="C1517">
        <v>31</v>
      </c>
    </row>
    <row r="1518" spans="1:3" x14ac:dyDescent="0.25">
      <c r="A1518" s="1">
        <v>42431.420138888891</v>
      </c>
      <c r="B1518" t="s">
        <v>0</v>
      </c>
      <c r="C1518">
        <v>32</v>
      </c>
    </row>
    <row r="1519" spans="1:3" x14ac:dyDescent="0.25">
      <c r="A1519" s="1">
        <v>42431.427777777775</v>
      </c>
      <c r="B1519" t="s">
        <v>0</v>
      </c>
      <c r="C1519">
        <v>33</v>
      </c>
    </row>
    <row r="1520" spans="1:3" x14ac:dyDescent="0.25">
      <c r="A1520" s="1">
        <v>42431.434027777781</v>
      </c>
      <c r="B1520" t="s">
        <v>0</v>
      </c>
      <c r="C1520">
        <v>34</v>
      </c>
    </row>
    <row r="1521" spans="1:3" x14ac:dyDescent="0.25">
      <c r="A1521" s="1">
        <v>42431.439583333333</v>
      </c>
      <c r="B1521" t="s">
        <v>0</v>
      </c>
      <c r="C1521">
        <v>35</v>
      </c>
    </row>
    <row r="1522" spans="1:3" x14ac:dyDescent="0.25">
      <c r="A1522" s="1">
        <v>42431.446527777778</v>
      </c>
      <c r="B1522" t="s">
        <v>0</v>
      </c>
      <c r="C1522">
        <v>36</v>
      </c>
    </row>
    <row r="1523" spans="1:3" x14ac:dyDescent="0.25">
      <c r="A1523" s="1">
        <v>42431.45416666667</v>
      </c>
      <c r="B1523" t="s">
        <v>0</v>
      </c>
      <c r="C1523">
        <v>37</v>
      </c>
    </row>
    <row r="1524" spans="1:3" x14ac:dyDescent="0.25">
      <c r="A1524" s="1">
        <v>42431.531944444447</v>
      </c>
      <c r="B1524" t="s">
        <v>0</v>
      </c>
      <c r="C1524">
        <v>38</v>
      </c>
    </row>
    <row r="1525" spans="1:3" x14ac:dyDescent="0.25">
      <c r="A1525" s="1">
        <v>42431.557638888888</v>
      </c>
      <c r="B1525" t="s">
        <v>0</v>
      </c>
      <c r="C1525">
        <v>39</v>
      </c>
    </row>
    <row r="1526" spans="1:3" x14ac:dyDescent="0.25">
      <c r="A1526" s="1">
        <v>42431.584722222222</v>
      </c>
      <c r="B1526" t="s">
        <v>0</v>
      </c>
      <c r="C1526">
        <v>40</v>
      </c>
    </row>
    <row r="1527" spans="1:3" x14ac:dyDescent="0.25">
      <c r="A1527" s="1">
        <v>42431.587500000001</v>
      </c>
      <c r="B1527" t="s">
        <v>0</v>
      </c>
      <c r="C1527">
        <v>41</v>
      </c>
    </row>
    <row r="1528" spans="1:3" x14ac:dyDescent="0.25">
      <c r="A1528" s="1">
        <v>42431.590277777781</v>
      </c>
      <c r="B1528" t="s">
        <v>0</v>
      </c>
      <c r="C1528">
        <v>42</v>
      </c>
    </row>
    <row r="1529" spans="1:3" x14ac:dyDescent="0.25">
      <c r="A1529" s="1">
        <v>42431.592361111114</v>
      </c>
      <c r="B1529" t="s">
        <v>0</v>
      </c>
      <c r="C1529">
        <v>43</v>
      </c>
    </row>
    <row r="1530" spans="1:3" x14ac:dyDescent="0.25">
      <c r="A1530" s="1">
        <v>42431.598611111112</v>
      </c>
      <c r="B1530" t="s">
        <v>0</v>
      </c>
      <c r="C1530">
        <v>44</v>
      </c>
    </row>
    <row r="1531" spans="1:3" x14ac:dyDescent="0.25">
      <c r="A1531" s="1">
        <v>42431.605555555558</v>
      </c>
      <c r="B1531" t="s">
        <v>0</v>
      </c>
      <c r="C1531">
        <v>45</v>
      </c>
    </row>
    <row r="1532" spans="1:3" x14ac:dyDescent="0.25">
      <c r="A1532" s="1">
        <v>42431.613888888889</v>
      </c>
      <c r="B1532" t="s">
        <v>0</v>
      </c>
      <c r="C1532">
        <v>46</v>
      </c>
    </row>
    <row r="1533" spans="1:3" x14ac:dyDescent="0.25">
      <c r="A1533" s="1">
        <v>42431.62222222222</v>
      </c>
      <c r="B1533" t="s">
        <v>0</v>
      </c>
      <c r="C1533">
        <v>47</v>
      </c>
    </row>
    <row r="1534" spans="1:3" x14ac:dyDescent="0.25">
      <c r="A1534" s="1">
        <v>42431.630555555559</v>
      </c>
      <c r="B1534" t="s">
        <v>0</v>
      </c>
      <c r="C1534">
        <v>48</v>
      </c>
    </row>
    <row r="1535" spans="1:3" x14ac:dyDescent="0.25">
      <c r="A1535" s="1">
        <v>42431.637499999997</v>
      </c>
      <c r="B1535" t="s">
        <v>0</v>
      </c>
      <c r="C1535">
        <v>49</v>
      </c>
    </row>
    <row r="1536" spans="1:3" x14ac:dyDescent="0.25">
      <c r="A1536" s="1">
        <v>42431.642361111109</v>
      </c>
      <c r="B1536" t="s">
        <v>0</v>
      </c>
      <c r="C1536">
        <v>50</v>
      </c>
    </row>
    <row r="1537" spans="1:3" x14ac:dyDescent="0.25">
      <c r="A1537" s="1">
        <v>42431.647916666669</v>
      </c>
      <c r="B1537" t="s">
        <v>0</v>
      </c>
      <c r="C1537">
        <v>51</v>
      </c>
    </row>
    <row r="1538" spans="1:3" x14ac:dyDescent="0.25">
      <c r="A1538" s="1">
        <v>42431.654166666667</v>
      </c>
      <c r="B1538" t="s">
        <v>0</v>
      </c>
      <c r="C1538">
        <v>52</v>
      </c>
    </row>
    <row r="1539" spans="1:3" x14ac:dyDescent="0.25">
      <c r="A1539" s="1">
        <v>42431.692361111112</v>
      </c>
      <c r="B1539" t="s">
        <v>0</v>
      </c>
      <c r="C1539">
        <v>53</v>
      </c>
    </row>
    <row r="1540" spans="1:3" x14ac:dyDescent="0.25">
      <c r="A1540" s="1">
        <v>42431.705555555556</v>
      </c>
      <c r="B1540" t="s">
        <v>0</v>
      </c>
      <c r="C1540">
        <v>54</v>
      </c>
    </row>
    <row r="1541" spans="1:3" x14ac:dyDescent="0.25">
      <c r="A1541" s="1">
        <v>42431.711111111108</v>
      </c>
      <c r="B1541" t="s">
        <v>0</v>
      </c>
      <c r="C1541">
        <v>55</v>
      </c>
    </row>
    <row r="1542" spans="1:3" x14ac:dyDescent="0.25">
      <c r="A1542" s="1">
        <v>42431.71597222222</v>
      </c>
      <c r="B1542" t="s">
        <v>0</v>
      </c>
      <c r="C1542">
        <v>56</v>
      </c>
    </row>
    <row r="1543" spans="1:3" x14ac:dyDescent="0.25">
      <c r="A1543" s="1">
        <v>42431.728472222225</v>
      </c>
      <c r="B1543" t="s">
        <v>0</v>
      </c>
      <c r="C1543">
        <v>57</v>
      </c>
    </row>
    <row r="1544" spans="1:3" x14ac:dyDescent="0.25">
      <c r="A1544" s="1">
        <v>42431.757638888892</v>
      </c>
      <c r="B1544" t="s">
        <v>0</v>
      </c>
      <c r="C1544">
        <v>58</v>
      </c>
    </row>
    <row r="1545" spans="1:3" x14ac:dyDescent="0.25">
      <c r="A1545" s="1">
        <v>42431.76666666667</v>
      </c>
      <c r="B1545" t="s">
        <v>0</v>
      </c>
      <c r="C1545">
        <v>59</v>
      </c>
    </row>
    <row r="1546" spans="1:3" x14ac:dyDescent="0.25">
      <c r="A1546" s="1">
        <v>42431.773611111108</v>
      </c>
      <c r="B1546" t="s">
        <v>0</v>
      </c>
      <c r="C1546">
        <v>60</v>
      </c>
    </row>
    <row r="1547" spans="1:3" x14ac:dyDescent="0.25">
      <c r="A1547" s="1">
        <v>42431.779861111114</v>
      </c>
      <c r="B1547" t="s">
        <v>0</v>
      </c>
      <c r="C1547">
        <v>61</v>
      </c>
    </row>
    <row r="1548" spans="1:3" x14ac:dyDescent="0.25">
      <c r="A1548" s="1">
        <v>42431.790972222225</v>
      </c>
      <c r="B1548" t="s">
        <v>0</v>
      </c>
      <c r="C1548">
        <v>62</v>
      </c>
    </row>
    <row r="1549" spans="1:3" x14ac:dyDescent="0.25">
      <c r="A1549" s="1">
        <v>42431.796527777777</v>
      </c>
      <c r="B1549" t="s">
        <v>0</v>
      </c>
      <c r="C1549">
        <v>63</v>
      </c>
    </row>
    <row r="1550" spans="1:3" x14ac:dyDescent="0.25">
      <c r="A1550" s="1">
        <v>42431.802083333336</v>
      </c>
      <c r="B1550" t="s">
        <v>0</v>
      </c>
      <c r="C1550">
        <v>64</v>
      </c>
    </row>
    <row r="1551" spans="1:3" x14ac:dyDescent="0.25">
      <c r="A1551" s="1">
        <v>42431.809027777781</v>
      </c>
      <c r="B1551" t="s">
        <v>0</v>
      </c>
      <c r="C1551">
        <v>65</v>
      </c>
    </row>
    <row r="1552" spans="1:3" x14ac:dyDescent="0.25">
      <c r="A1552" s="1">
        <v>42431.816666666666</v>
      </c>
      <c r="B1552" t="s">
        <v>0</v>
      </c>
      <c r="C1552">
        <v>66</v>
      </c>
    </row>
    <row r="1553" spans="1:3" x14ac:dyDescent="0.25">
      <c r="A1553" s="1">
        <v>42431.823611111111</v>
      </c>
      <c r="B1553" t="s">
        <v>0</v>
      </c>
      <c r="C1553">
        <v>67</v>
      </c>
    </row>
    <row r="1554" spans="1:3" x14ac:dyDescent="0.25">
      <c r="A1554" s="1">
        <v>42431.830555555556</v>
      </c>
      <c r="B1554" t="s">
        <v>0</v>
      </c>
      <c r="C1554">
        <v>68</v>
      </c>
    </row>
    <row r="1555" spans="1:3" x14ac:dyDescent="0.25">
      <c r="A1555" s="1">
        <v>42431.835416666669</v>
      </c>
      <c r="B1555" t="s">
        <v>0</v>
      </c>
      <c r="C1555">
        <v>69</v>
      </c>
    </row>
    <row r="1556" spans="1:3" x14ac:dyDescent="0.25">
      <c r="A1556" s="1">
        <v>42431.84375</v>
      </c>
      <c r="B1556" t="s">
        <v>0</v>
      </c>
      <c r="C1556">
        <v>70</v>
      </c>
    </row>
    <row r="1557" spans="1:3" x14ac:dyDescent="0.25">
      <c r="A1557" s="1">
        <v>42431.850694444445</v>
      </c>
      <c r="B1557" t="s">
        <v>0</v>
      </c>
      <c r="C1557">
        <v>71</v>
      </c>
    </row>
    <row r="1558" spans="1:3" x14ac:dyDescent="0.25">
      <c r="A1558" s="1">
        <v>42431.859027777777</v>
      </c>
      <c r="B1558" t="s">
        <v>0</v>
      </c>
      <c r="C1558">
        <v>72</v>
      </c>
    </row>
    <row r="1559" spans="1:3" x14ac:dyDescent="0.25">
      <c r="A1559" s="1">
        <v>42431.866666666669</v>
      </c>
      <c r="B1559" t="s">
        <v>0</v>
      </c>
      <c r="C1559">
        <v>73</v>
      </c>
    </row>
    <row r="1560" spans="1:3" x14ac:dyDescent="0.25">
      <c r="A1560" s="1">
        <v>42431.875694444447</v>
      </c>
      <c r="B1560" t="s">
        <v>0</v>
      </c>
      <c r="C1560">
        <v>74</v>
      </c>
    </row>
    <row r="1561" spans="1:3" x14ac:dyDescent="0.25">
      <c r="A1561" s="1">
        <v>42431.881944444445</v>
      </c>
      <c r="B1561" t="s">
        <v>0</v>
      </c>
      <c r="C1561">
        <v>75</v>
      </c>
    </row>
    <row r="1562" spans="1:3" x14ac:dyDescent="0.25">
      <c r="A1562" s="1">
        <v>42431.888888888891</v>
      </c>
      <c r="B1562" t="s">
        <v>0</v>
      </c>
      <c r="C1562">
        <v>76</v>
      </c>
    </row>
    <row r="1563" spans="1:3" x14ac:dyDescent="0.25">
      <c r="A1563" s="1">
        <v>42431.896527777775</v>
      </c>
      <c r="B1563" t="s">
        <v>0</v>
      </c>
      <c r="C1563">
        <v>77</v>
      </c>
    </row>
    <row r="1564" spans="1:3" x14ac:dyDescent="0.25">
      <c r="A1564" s="1">
        <v>42431.900694444441</v>
      </c>
      <c r="B1564" t="s">
        <v>0</v>
      </c>
      <c r="C1564">
        <v>78</v>
      </c>
    </row>
    <row r="1565" spans="1:3" x14ac:dyDescent="0.25">
      <c r="A1565" s="1">
        <v>42431.907638888886</v>
      </c>
      <c r="B1565" t="s">
        <v>0</v>
      </c>
      <c r="C1565">
        <v>79</v>
      </c>
    </row>
    <row r="1566" spans="1:3" x14ac:dyDescent="0.25">
      <c r="A1566" s="1">
        <v>42431.914583333331</v>
      </c>
      <c r="B1566" t="s">
        <v>0</v>
      </c>
      <c r="C1566">
        <v>80</v>
      </c>
    </row>
    <row r="1567" spans="1:3" x14ac:dyDescent="0.25">
      <c r="A1567" s="1">
        <v>42431.92083333333</v>
      </c>
      <c r="B1567" t="s">
        <v>0</v>
      </c>
      <c r="C1567">
        <v>81</v>
      </c>
    </row>
    <row r="1568" spans="1:3" x14ac:dyDescent="0.25">
      <c r="A1568" s="1">
        <v>42431.928472222222</v>
      </c>
      <c r="B1568" t="s">
        <v>0</v>
      </c>
      <c r="C1568">
        <v>82</v>
      </c>
    </row>
    <row r="1569" spans="1:3" x14ac:dyDescent="0.25">
      <c r="A1569" s="1">
        <v>42431.934027777781</v>
      </c>
      <c r="B1569" t="s">
        <v>0</v>
      </c>
      <c r="C1569">
        <v>83</v>
      </c>
    </row>
    <row r="1570" spans="1:3" x14ac:dyDescent="0.25">
      <c r="A1570" s="1">
        <v>42431.941666666666</v>
      </c>
      <c r="B1570" t="s">
        <v>0</v>
      </c>
      <c r="C1570">
        <v>84</v>
      </c>
    </row>
    <row r="1571" spans="1:3" x14ac:dyDescent="0.25">
      <c r="A1571" s="1">
        <v>42431.963888888888</v>
      </c>
      <c r="B1571" t="s">
        <v>0</v>
      </c>
      <c r="C1571">
        <v>85</v>
      </c>
    </row>
    <row r="1572" spans="1:3" x14ac:dyDescent="0.25">
      <c r="A1572" s="1">
        <v>42432.291666666664</v>
      </c>
      <c r="B1572" t="s">
        <v>10</v>
      </c>
      <c r="C1572">
        <v>86</v>
      </c>
    </row>
    <row r="1573" spans="1:3" x14ac:dyDescent="0.25">
      <c r="A1573" s="1">
        <v>42432.300694444442</v>
      </c>
      <c r="B1573" t="s">
        <v>10</v>
      </c>
      <c r="C1573">
        <v>87</v>
      </c>
    </row>
    <row r="1574" spans="1:3" x14ac:dyDescent="0.25">
      <c r="A1574" s="1">
        <v>42432.309027777781</v>
      </c>
      <c r="B1574" t="s">
        <v>10</v>
      </c>
      <c r="C1574">
        <v>88</v>
      </c>
    </row>
    <row r="1575" spans="1:3" x14ac:dyDescent="0.25">
      <c r="A1575" s="1">
        <v>42432.318055555559</v>
      </c>
      <c r="B1575" t="s">
        <v>10</v>
      </c>
      <c r="C1575">
        <v>89</v>
      </c>
    </row>
    <row r="1576" spans="1:3" x14ac:dyDescent="0.25">
      <c r="A1576" s="1">
        <v>42432.325694444444</v>
      </c>
      <c r="B1576" t="s">
        <v>10</v>
      </c>
      <c r="C1576">
        <v>90</v>
      </c>
    </row>
    <row r="1577" spans="1:3" x14ac:dyDescent="0.25">
      <c r="A1577" s="1">
        <v>42432.333333333336</v>
      </c>
      <c r="B1577" t="s">
        <v>10</v>
      </c>
      <c r="C1577">
        <v>91</v>
      </c>
    </row>
    <row r="1578" spans="1:3" x14ac:dyDescent="0.25">
      <c r="A1578" s="1">
        <v>42432.375694444447</v>
      </c>
      <c r="B1578" t="s">
        <v>10</v>
      </c>
      <c r="C1578">
        <v>92</v>
      </c>
    </row>
    <row r="1579" spans="1:3" x14ac:dyDescent="0.25">
      <c r="A1579" s="1">
        <v>42432.385416666664</v>
      </c>
      <c r="B1579" t="s">
        <v>10</v>
      </c>
      <c r="C1579">
        <v>93</v>
      </c>
    </row>
    <row r="1580" spans="1:3" x14ac:dyDescent="0.25">
      <c r="A1580" s="1">
        <v>42432.39166666667</v>
      </c>
      <c r="B1580" t="s">
        <v>10</v>
      </c>
      <c r="C1580">
        <v>94</v>
      </c>
    </row>
    <row r="1581" spans="1:3" x14ac:dyDescent="0.25">
      <c r="A1581" s="1">
        <v>42432.396527777775</v>
      </c>
      <c r="B1581" t="s">
        <v>10</v>
      </c>
      <c r="C1581">
        <v>95</v>
      </c>
    </row>
    <row r="1582" spans="1:3" x14ac:dyDescent="0.25">
      <c r="A1582" s="1">
        <v>42432.409722222219</v>
      </c>
      <c r="B1582" t="s">
        <v>10</v>
      </c>
      <c r="C1582">
        <v>96</v>
      </c>
    </row>
    <row r="1583" spans="1:3" x14ac:dyDescent="0.25">
      <c r="A1583" s="1">
        <v>42432.435416666667</v>
      </c>
      <c r="B1583" t="s">
        <v>10</v>
      </c>
      <c r="C1583">
        <v>97</v>
      </c>
    </row>
    <row r="1584" spans="1:3" x14ac:dyDescent="0.25">
      <c r="A1584" s="1">
        <v>42432.465277777781</v>
      </c>
      <c r="B1584" t="s">
        <v>10</v>
      </c>
      <c r="C1584">
        <v>98</v>
      </c>
    </row>
    <row r="1585" spans="1:3" x14ac:dyDescent="0.25">
      <c r="A1585" s="1">
        <v>42432.472916666666</v>
      </c>
      <c r="B1585" t="s">
        <v>10</v>
      </c>
      <c r="C1585">
        <v>99</v>
      </c>
    </row>
    <row r="1586" spans="1:3" x14ac:dyDescent="0.25">
      <c r="A1586" s="1">
        <v>42432.487500000003</v>
      </c>
      <c r="B1586" t="s">
        <v>10</v>
      </c>
      <c r="C1586">
        <v>1</v>
      </c>
    </row>
    <row r="1587" spans="1:3" x14ac:dyDescent="0.25">
      <c r="A1587" s="1">
        <v>42432.520833333336</v>
      </c>
      <c r="B1587" t="s">
        <v>10</v>
      </c>
      <c r="C1587">
        <v>2</v>
      </c>
    </row>
    <row r="1588" spans="1:3" x14ac:dyDescent="0.25">
      <c r="A1588" s="1">
        <v>42432.53402777778</v>
      </c>
      <c r="B1588" t="s">
        <v>10</v>
      </c>
      <c r="C1588">
        <v>3</v>
      </c>
    </row>
    <row r="1589" spans="1:3" x14ac:dyDescent="0.25">
      <c r="A1589" s="1">
        <v>42432.540972222225</v>
      </c>
      <c r="B1589" t="s">
        <v>10</v>
      </c>
      <c r="C1589">
        <v>4</v>
      </c>
    </row>
    <row r="1590" spans="1:3" x14ac:dyDescent="0.25">
      <c r="A1590" s="1">
        <v>42432.548611111109</v>
      </c>
      <c r="B1590" t="s">
        <v>10</v>
      </c>
      <c r="C1590">
        <v>5</v>
      </c>
    </row>
    <row r="1591" spans="1:3" x14ac:dyDescent="0.25">
      <c r="A1591" s="1">
        <v>42432.568055555559</v>
      </c>
      <c r="B1591" t="s">
        <v>10</v>
      </c>
      <c r="C1591">
        <v>6</v>
      </c>
    </row>
    <row r="1592" spans="1:3" x14ac:dyDescent="0.25">
      <c r="A1592" s="1">
        <v>42432.574305555558</v>
      </c>
      <c r="B1592" t="s">
        <v>10</v>
      </c>
      <c r="C1592">
        <v>7</v>
      </c>
    </row>
    <row r="1593" spans="1:3" x14ac:dyDescent="0.25">
      <c r="A1593" s="1">
        <v>42432.582638888889</v>
      </c>
      <c r="B1593" t="s">
        <v>10</v>
      </c>
      <c r="C1593">
        <v>8</v>
      </c>
    </row>
    <row r="1594" spans="1:3" x14ac:dyDescent="0.25">
      <c r="A1594" s="1">
        <v>42432.59652777778</v>
      </c>
      <c r="B1594" t="s">
        <v>10</v>
      </c>
      <c r="C1594">
        <v>9</v>
      </c>
    </row>
    <row r="1595" spans="1:3" x14ac:dyDescent="0.25">
      <c r="A1595" s="1">
        <v>42432.602777777778</v>
      </c>
      <c r="B1595" t="s">
        <v>10</v>
      </c>
      <c r="C1595">
        <v>10</v>
      </c>
    </row>
    <row r="1596" spans="1:3" x14ac:dyDescent="0.25">
      <c r="A1596" s="1">
        <v>42432.621527777781</v>
      </c>
      <c r="B1596" t="s">
        <v>10</v>
      </c>
      <c r="C1596">
        <v>11</v>
      </c>
    </row>
    <row r="1597" spans="1:3" x14ac:dyDescent="0.25">
      <c r="A1597" s="1">
        <v>42432.624305555553</v>
      </c>
      <c r="B1597" t="s">
        <v>10</v>
      </c>
      <c r="C1597">
        <v>12</v>
      </c>
    </row>
    <row r="1598" spans="1:3" x14ac:dyDescent="0.25">
      <c r="A1598" s="1">
        <v>42432.654861111114</v>
      </c>
      <c r="B1598" t="s">
        <v>10</v>
      </c>
      <c r="C1598">
        <v>13</v>
      </c>
    </row>
    <row r="1599" spans="1:3" x14ac:dyDescent="0.25">
      <c r="A1599" s="1">
        <v>42432.690972222219</v>
      </c>
      <c r="B1599" t="s">
        <v>10</v>
      </c>
      <c r="C1599">
        <v>14</v>
      </c>
    </row>
    <row r="1600" spans="1:3" x14ac:dyDescent="0.25">
      <c r="A1600" s="1">
        <v>42432.72152777778</v>
      </c>
      <c r="B1600" t="s">
        <v>10</v>
      </c>
      <c r="C1600">
        <v>15</v>
      </c>
    </row>
    <row r="1601" spans="1:3" x14ac:dyDescent="0.25">
      <c r="A1601" s="1">
        <v>42432.727777777778</v>
      </c>
      <c r="B1601" t="s">
        <v>10</v>
      </c>
      <c r="C1601">
        <v>16</v>
      </c>
    </row>
    <row r="1602" spans="1:3" x14ac:dyDescent="0.25">
      <c r="A1602" s="1">
        <v>42432.745138888888</v>
      </c>
      <c r="B1602" t="s">
        <v>10</v>
      </c>
      <c r="C1602">
        <v>17</v>
      </c>
    </row>
    <row r="1603" spans="1:3" x14ac:dyDescent="0.25">
      <c r="A1603" s="1">
        <v>42432.751388888886</v>
      </c>
      <c r="B1603" t="s">
        <v>10</v>
      </c>
      <c r="C1603">
        <v>18</v>
      </c>
    </row>
    <row r="1604" spans="1:3" x14ac:dyDescent="0.25">
      <c r="A1604" s="1">
        <v>42432.757638888892</v>
      </c>
      <c r="B1604" t="s">
        <v>10</v>
      </c>
      <c r="C1604">
        <v>19</v>
      </c>
    </row>
    <row r="1605" spans="1:3" x14ac:dyDescent="0.25">
      <c r="A1605" s="1">
        <v>42432.774305555555</v>
      </c>
      <c r="B1605" t="s">
        <v>10</v>
      </c>
      <c r="C1605">
        <v>20</v>
      </c>
    </row>
    <row r="1606" spans="1:3" x14ac:dyDescent="0.25">
      <c r="A1606" s="1">
        <v>42432.806944444441</v>
      </c>
      <c r="B1606" t="s">
        <v>10</v>
      </c>
      <c r="C1606">
        <v>21</v>
      </c>
    </row>
    <row r="1607" spans="1:3" x14ac:dyDescent="0.25">
      <c r="A1607" s="1">
        <v>42432.81527777778</v>
      </c>
      <c r="B1607" t="s">
        <v>10</v>
      </c>
      <c r="C1607">
        <v>22</v>
      </c>
    </row>
    <row r="1608" spans="1:3" x14ac:dyDescent="0.25">
      <c r="A1608" s="1">
        <v>42432.822222222225</v>
      </c>
      <c r="B1608" t="s">
        <v>10</v>
      </c>
      <c r="C1608">
        <v>23</v>
      </c>
    </row>
    <row r="1609" spans="1:3" x14ac:dyDescent="0.25">
      <c r="A1609" s="1">
        <v>42432.838888888888</v>
      </c>
      <c r="B1609" t="s">
        <v>10</v>
      </c>
      <c r="C1609">
        <v>24</v>
      </c>
    </row>
    <row r="1610" spans="1:3" x14ac:dyDescent="0.25">
      <c r="A1610" s="1">
        <v>42432.843055555553</v>
      </c>
      <c r="B1610" t="s">
        <v>10</v>
      </c>
      <c r="C1610">
        <v>25</v>
      </c>
    </row>
    <row r="1611" spans="1:3" x14ac:dyDescent="0.25">
      <c r="A1611" s="1">
        <v>42432.855555555558</v>
      </c>
      <c r="B1611" t="s">
        <v>10</v>
      </c>
      <c r="C1611">
        <v>26</v>
      </c>
    </row>
    <row r="1612" spans="1:3" x14ac:dyDescent="0.25">
      <c r="A1612" s="1">
        <v>42432.862500000003</v>
      </c>
      <c r="B1612" t="s">
        <v>10</v>
      </c>
      <c r="C1612">
        <v>27</v>
      </c>
    </row>
    <row r="1613" spans="1:3" x14ac:dyDescent="0.25">
      <c r="A1613" s="1">
        <v>42432.881249999999</v>
      </c>
      <c r="B1613" t="s">
        <v>10</v>
      </c>
      <c r="C1613">
        <v>28</v>
      </c>
    </row>
    <row r="1614" spans="1:3" x14ac:dyDescent="0.25">
      <c r="A1614" s="1">
        <v>42432.888194444444</v>
      </c>
      <c r="B1614" t="s">
        <v>10</v>
      </c>
      <c r="C1614">
        <v>29</v>
      </c>
    </row>
    <row r="1615" spans="1:3" x14ac:dyDescent="0.25">
      <c r="A1615" s="1">
        <v>42432.895833333336</v>
      </c>
      <c r="B1615" t="s">
        <v>10</v>
      </c>
      <c r="C1615">
        <v>30</v>
      </c>
    </row>
    <row r="1616" spans="1:3" x14ac:dyDescent="0.25">
      <c r="A1616" s="1">
        <v>42432.901388888888</v>
      </c>
      <c r="B1616" t="s">
        <v>10</v>
      </c>
      <c r="C1616">
        <v>31</v>
      </c>
    </row>
    <row r="1617" spans="1:3" x14ac:dyDescent="0.25">
      <c r="A1617" s="1">
        <v>42432.918749999997</v>
      </c>
      <c r="B1617" t="s">
        <v>10</v>
      </c>
      <c r="C1617">
        <v>32</v>
      </c>
    </row>
    <row r="1618" spans="1:3" x14ac:dyDescent="0.25">
      <c r="A1618" s="1">
        <v>42432.926388888889</v>
      </c>
      <c r="B1618" t="s">
        <v>10</v>
      </c>
      <c r="C1618">
        <v>33</v>
      </c>
    </row>
    <row r="1619" spans="1:3" x14ac:dyDescent="0.25">
      <c r="A1619" s="1">
        <v>42432.934027777781</v>
      </c>
      <c r="B1619" t="s">
        <v>10</v>
      </c>
      <c r="C1619">
        <v>34</v>
      </c>
    </row>
    <row r="1620" spans="1:3" x14ac:dyDescent="0.25">
      <c r="A1620" s="1">
        <v>42432.942361111112</v>
      </c>
      <c r="B1620" t="s">
        <v>10</v>
      </c>
      <c r="C1620">
        <v>35</v>
      </c>
    </row>
    <row r="1621" spans="1:3" x14ac:dyDescent="0.25">
      <c r="A1621" s="1">
        <v>42432.973611111112</v>
      </c>
      <c r="B1621" t="s">
        <v>10</v>
      </c>
      <c r="C1621">
        <v>36</v>
      </c>
    </row>
    <row r="1622" spans="1:3" x14ac:dyDescent="0.25">
      <c r="A1622" s="1">
        <v>42433.303472222222</v>
      </c>
      <c r="B1622" t="s">
        <v>11</v>
      </c>
      <c r="C1622">
        <v>37</v>
      </c>
    </row>
    <row r="1623" spans="1:3" x14ac:dyDescent="0.25">
      <c r="A1623" s="1">
        <v>42433.310416666667</v>
      </c>
      <c r="B1623" t="s">
        <v>11</v>
      </c>
      <c r="C1623">
        <v>38</v>
      </c>
    </row>
    <row r="1624" spans="1:3" x14ac:dyDescent="0.25">
      <c r="A1624" s="1">
        <v>42433.339583333334</v>
      </c>
      <c r="B1624" t="s">
        <v>11</v>
      </c>
      <c r="C1624">
        <v>39</v>
      </c>
    </row>
    <row r="1625" spans="1:3" x14ac:dyDescent="0.25">
      <c r="A1625" s="1">
        <v>42433.34652777778</v>
      </c>
      <c r="B1625" t="s">
        <v>11</v>
      </c>
      <c r="C1625">
        <v>40</v>
      </c>
    </row>
    <row r="1626" spans="1:3" x14ac:dyDescent="0.25">
      <c r="A1626" s="1">
        <v>42433.350694444445</v>
      </c>
      <c r="B1626" t="s">
        <v>11</v>
      </c>
      <c r="C1626">
        <v>41</v>
      </c>
    </row>
    <row r="1627" spans="1:3" x14ac:dyDescent="0.25">
      <c r="A1627" s="1">
        <v>42433.354861111111</v>
      </c>
      <c r="B1627" t="s">
        <v>11</v>
      </c>
      <c r="C1627">
        <v>42</v>
      </c>
    </row>
    <row r="1628" spans="1:3" x14ac:dyDescent="0.25">
      <c r="A1628" s="1">
        <v>42433.36041666667</v>
      </c>
      <c r="B1628" t="s">
        <v>11</v>
      </c>
      <c r="C1628">
        <v>43</v>
      </c>
    </row>
    <row r="1629" spans="1:3" x14ac:dyDescent="0.25">
      <c r="A1629" s="1">
        <v>42433.367361111108</v>
      </c>
      <c r="B1629" t="s">
        <v>11</v>
      </c>
      <c r="C1629">
        <v>44</v>
      </c>
    </row>
    <row r="1630" spans="1:3" x14ac:dyDescent="0.25">
      <c r="A1630" s="1">
        <v>42433.372916666667</v>
      </c>
      <c r="B1630" t="s">
        <v>11</v>
      </c>
      <c r="C1630">
        <v>45</v>
      </c>
    </row>
    <row r="1631" spans="1:3" x14ac:dyDescent="0.25">
      <c r="A1631" s="1">
        <v>42433.378472222219</v>
      </c>
      <c r="B1631" t="s">
        <v>11</v>
      </c>
      <c r="C1631">
        <v>46</v>
      </c>
    </row>
    <row r="1632" spans="1:3" x14ac:dyDescent="0.25">
      <c r="A1632" s="1">
        <v>42433.383333333331</v>
      </c>
      <c r="B1632" t="s">
        <v>11</v>
      </c>
      <c r="C1632">
        <v>47</v>
      </c>
    </row>
    <row r="1633" spans="1:3" x14ac:dyDescent="0.25">
      <c r="A1633" s="1">
        <v>42433.390972222223</v>
      </c>
      <c r="B1633" t="s">
        <v>11</v>
      </c>
      <c r="C1633">
        <v>48</v>
      </c>
    </row>
    <row r="1634" spans="1:3" x14ac:dyDescent="0.25">
      <c r="A1634" s="1">
        <v>42433.399305555555</v>
      </c>
      <c r="B1634" t="s">
        <v>11</v>
      </c>
      <c r="C1634">
        <v>49</v>
      </c>
    </row>
    <row r="1635" spans="1:3" x14ac:dyDescent="0.25">
      <c r="A1635" s="1">
        <v>42433.40625</v>
      </c>
      <c r="B1635" t="s">
        <v>11</v>
      </c>
      <c r="C1635">
        <v>50</v>
      </c>
    </row>
    <row r="1636" spans="1:3" x14ac:dyDescent="0.25">
      <c r="A1636" s="1">
        <v>42433.413194444445</v>
      </c>
      <c r="B1636" t="s">
        <v>11</v>
      </c>
      <c r="C1636">
        <v>51</v>
      </c>
    </row>
    <row r="1637" spans="1:3" x14ac:dyDescent="0.25">
      <c r="A1637" s="1">
        <v>42433.418055555558</v>
      </c>
      <c r="B1637" t="s">
        <v>11</v>
      </c>
      <c r="C1637">
        <v>52</v>
      </c>
    </row>
    <row r="1638" spans="1:3" x14ac:dyDescent="0.25">
      <c r="A1638" s="1">
        <v>42433.425000000003</v>
      </c>
      <c r="B1638" t="s">
        <v>11</v>
      </c>
      <c r="C1638">
        <v>53</v>
      </c>
    </row>
    <row r="1639" spans="1:3" x14ac:dyDescent="0.25">
      <c r="A1639" s="1">
        <v>42433.434027777781</v>
      </c>
      <c r="B1639" t="s">
        <v>11</v>
      </c>
      <c r="C1639">
        <v>54</v>
      </c>
    </row>
    <row r="1640" spans="1:3" x14ac:dyDescent="0.25">
      <c r="A1640" s="1">
        <v>42433.438888888886</v>
      </c>
      <c r="B1640" t="s">
        <v>11</v>
      </c>
      <c r="C1640">
        <v>55</v>
      </c>
    </row>
    <row r="1641" spans="1:3" x14ac:dyDescent="0.25">
      <c r="A1641" s="1">
        <v>42433.444444444445</v>
      </c>
      <c r="B1641" t="s">
        <v>11</v>
      </c>
      <c r="C1641">
        <v>56</v>
      </c>
    </row>
    <row r="1642" spans="1:3" x14ac:dyDescent="0.25">
      <c r="A1642" s="1">
        <v>42433.451388888891</v>
      </c>
      <c r="B1642" t="s">
        <v>11</v>
      </c>
      <c r="C1642">
        <v>57</v>
      </c>
    </row>
    <row r="1643" spans="1:3" x14ac:dyDescent="0.25">
      <c r="A1643" s="1">
        <v>42433.458333333336</v>
      </c>
      <c r="B1643" t="s">
        <v>11</v>
      </c>
      <c r="C1643">
        <v>58</v>
      </c>
    </row>
    <row r="1644" spans="1:3" x14ac:dyDescent="0.25">
      <c r="A1644" s="1">
        <v>42433.463194444441</v>
      </c>
      <c r="B1644" t="s">
        <v>11</v>
      </c>
      <c r="C1644">
        <v>59</v>
      </c>
    </row>
    <row r="1645" spans="1:3" x14ac:dyDescent="0.25">
      <c r="A1645" s="1">
        <v>42433.46875</v>
      </c>
      <c r="B1645" t="s">
        <v>11</v>
      </c>
      <c r="C1645">
        <v>60</v>
      </c>
    </row>
    <row r="1646" spans="1:3" x14ac:dyDescent="0.25">
      <c r="A1646" s="1">
        <v>42433.482638888891</v>
      </c>
      <c r="B1646" t="s">
        <v>11</v>
      </c>
      <c r="C1646">
        <v>61</v>
      </c>
    </row>
    <row r="1647" spans="1:3" x14ac:dyDescent="0.25">
      <c r="A1647" s="1">
        <v>42433.487500000003</v>
      </c>
      <c r="B1647" t="s">
        <v>11</v>
      </c>
      <c r="C1647">
        <v>62</v>
      </c>
    </row>
    <row r="1648" spans="1:3" x14ac:dyDescent="0.25">
      <c r="A1648" s="1">
        <v>42433.508333333331</v>
      </c>
      <c r="B1648" t="s">
        <v>11</v>
      </c>
      <c r="C1648">
        <v>63</v>
      </c>
    </row>
    <row r="1649" spans="1:3" x14ac:dyDescent="0.25">
      <c r="A1649" s="1">
        <v>42433.530555555553</v>
      </c>
      <c r="B1649" t="s">
        <v>11</v>
      </c>
      <c r="C1649">
        <v>64</v>
      </c>
    </row>
    <row r="1650" spans="1:3" x14ac:dyDescent="0.25">
      <c r="A1650" s="1">
        <v>42433.536805555559</v>
      </c>
      <c r="B1650" t="s">
        <v>11</v>
      </c>
      <c r="C1650">
        <v>65</v>
      </c>
    </row>
    <row r="1651" spans="1:3" x14ac:dyDescent="0.25">
      <c r="A1651" s="1">
        <v>42433.541666666664</v>
      </c>
      <c r="B1651" t="s">
        <v>11</v>
      </c>
      <c r="C1651">
        <v>66</v>
      </c>
    </row>
    <row r="1652" spans="1:3" x14ac:dyDescent="0.25">
      <c r="A1652" s="1">
        <v>42433.571527777778</v>
      </c>
      <c r="B1652" t="s">
        <v>11</v>
      </c>
      <c r="C1652">
        <v>67</v>
      </c>
    </row>
    <row r="1653" spans="1:3" x14ac:dyDescent="0.25">
      <c r="A1653" s="1">
        <v>42433.578472222223</v>
      </c>
      <c r="B1653" t="s">
        <v>11</v>
      </c>
      <c r="C1653">
        <v>68</v>
      </c>
    </row>
    <row r="1654" spans="1:3" x14ac:dyDescent="0.25">
      <c r="A1654" s="1">
        <v>42433.582638888889</v>
      </c>
      <c r="B1654" t="s">
        <v>11</v>
      </c>
      <c r="C1654">
        <v>69</v>
      </c>
    </row>
    <row r="1655" spans="1:3" x14ac:dyDescent="0.25">
      <c r="A1655" s="1">
        <v>42433.606944444444</v>
      </c>
      <c r="B1655" t="s">
        <v>11</v>
      </c>
      <c r="C1655">
        <v>70</v>
      </c>
    </row>
    <row r="1656" spans="1:3" x14ac:dyDescent="0.25">
      <c r="A1656" s="1">
        <v>42433.613888888889</v>
      </c>
      <c r="B1656" t="s">
        <v>11</v>
      </c>
      <c r="C1656">
        <v>71</v>
      </c>
    </row>
    <row r="1657" spans="1:3" x14ac:dyDescent="0.25">
      <c r="A1657" s="1">
        <v>42433.634722222225</v>
      </c>
      <c r="B1657" t="s">
        <v>11</v>
      </c>
      <c r="C1657">
        <v>72</v>
      </c>
    </row>
    <row r="1658" spans="1:3" x14ac:dyDescent="0.25">
      <c r="A1658" s="1">
        <v>42433.640972222223</v>
      </c>
      <c r="B1658" t="s">
        <v>11</v>
      </c>
      <c r="C1658">
        <v>73</v>
      </c>
    </row>
    <row r="1659" spans="1:3" x14ac:dyDescent="0.25">
      <c r="A1659" s="1">
        <v>42433.645833333336</v>
      </c>
      <c r="B1659" t="s">
        <v>11</v>
      </c>
      <c r="C1659">
        <v>74</v>
      </c>
    </row>
    <row r="1660" spans="1:3" x14ac:dyDescent="0.25">
      <c r="A1660" s="1">
        <v>42433.65347222222</v>
      </c>
      <c r="B1660" t="s">
        <v>11</v>
      </c>
      <c r="C1660">
        <v>75</v>
      </c>
    </row>
    <row r="1661" spans="1:3" x14ac:dyDescent="0.25">
      <c r="A1661" s="1">
        <v>42433.65902777778</v>
      </c>
      <c r="B1661" t="s">
        <v>11</v>
      </c>
      <c r="C1661">
        <v>76</v>
      </c>
    </row>
    <row r="1662" spans="1:3" x14ac:dyDescent="0.25">
      <c r="A1662" s="1">
        <v>42433.666666666664</v>
      </c>
      <c r="B1662" t="s">
        <v>11</v>
      </c>
      <c r="C1662">
        <v>77</v>
      </c>
    </row>
    <row r="1663" spans="1:3" x14ac:dyDescent="0.25">
      <c r="A1663" s="1">
        <v>42433.67291666667</v>
      </c>
      <c r="B1663" t="s">
        <v>11</v>
      </c>
      <c r="C1663">
        <v>78</v>
      </c>
    </row>
    <row r="1664" spans="1:3" x14ac:dyDescent="0.25">
      <c r="A1664" s="1">
        <v>42433.678472222222</v>
      </c>
      <c r="B1664" t="s">
        <v>11</v>
      </c>
      <c r="C1664">
        <v>79</v>
      </c>
    </row>
    <row r="1665" spans="1:3" x14ac:dyDescent="0.25">
      <c r="A1665" s="1">
        <v>42433.684027777781</v>
      </c>
      <c r="B1665" t="s">
        <v>11</v>
      </c>
      <c r="C1665">
        <v>80</v>
      </c>
    </row>
    <row r="1666" spans="1:3" x14ac:dyDescent="0.25">
      <c r="A1666" s="1">
        <v>42433.700694444444</v>
      </c>
      <c r="B1666" t="s">
        <v>11</v>
      </c>
      <c r="C1666">
        <v>81</v>
      </c>
    </row>
    <row r="1667" spans="1:3" x14ac:dyDescent="0.25">
      <c r="A1667" s="1">
        <v>42433.709027777775</v>
      </c>
      <c r="B1667" t="s">
        <v>11</v>
      </c>
      <c r="C1667">
        <v>82</v>
      </c>
    </row>
    <row r="1668" spans="1:3" x14ac:dyDescent="0.25">
      <c r="A1668" s="1">
        <v>42433.722222222219</v>
      </c>
      <c r="B1668" t="s">
        <v>11</v>
      </c>
      <c r="C1668">
        <v>83</v>
      </c>
    </row>
    <row r="1669" spans="1:3" x14ac:dyDescent="0.25">
      <c r="A1669" s="1">
        <v>42433.734027777777</v>
      </c>
      <c r="B1669" t="s">
        <v>11</v>
      </c>
      <c r="C1669">
        <v>84</v>
      </c>
    </row>
    <row r="1670" spans="1:3" x14ac:dyDescent="0.25">
      <c r="A1670" s="1">
        <v>42433.745138888888</v>
      </c>
      <c r="B1670" t="s">
        <v>11</v>
      </c>
      <c r="C1670">
        <v>85</v>
      </c>
    </row>
    <row r="1671" spans="1:3" x14ac:dyDescent="0.25">
      <c r="A1671" s="1">
        <v>42433.787499999999</v>
      </c>
      <c r="B1671" t="s">
        <v>11</v>
      </c>
      <c r="C1671">
        <v>86</v>
      </c>
    </row>
    <row r="1672" spans="1:3" x14ac:dyDescent="0.25">
      <c r="A1672" s="1">
        <v>42433.802777777775</v>
      </c>
      <c r="B1672" t="s">
        <v>11</v>
      </c>
      <c r="C1672">
        <v>87</v>
      </c>
    </row>
    <row r="1673" spans="1:3" x14ac:dyDescent="0.25">
      <c r="A1673" s="1">
        <v>42433.807638888888</v>
      </c>
      <c r="B1673" t="s">
        <v>11</v>
      </c>
      <c r="C1673">
        <v>88</v>
      </c>
    </row>
    <row r="1674" spans="1:3" x14ac:dyDescent="0.25">
      <c r="A1674" s="1">
        <v>42433.818055555559</v>
      </c>
      <c r="B1674" t="s">
        <v>11</v>
      </c>
      <c r="C1674">
        <v>89</v>
      </c>
    </row>
    <row r="1675" spans="1:3" x14ac:dyDescent="0.25">
      <c r="A1675" s="1">
        <v>42433.826388888891</v>
      </c>
      <c r="B1675" t="s">
        <v>11</v>
      </c>
      <c r="C1675">
        <v>90</v>
      </c>
    </row>
    <row r="1676" spans="1:3" x14ac:dyDescent="0.25">
      <c r="A1676" s="1">
        <v>42433.840277777781</v>
      </c>
      <c r="B1676" t="s">
        <v>11</v>
      </c>
      <c r="C1676">
        <v>91</v>
      </c>
    </row>
    <row r="1677" spans="1:3" x14ac:dyDescent="0.25">
      <c r="A1677" s="1">
        <v>42433.864583333336</v>
      </c>
      <c r="B1677" t="s">
        <v>11</v>
      </c>
      <c r="C1677">
        <v>92</v>
      </c>
    </row>
    <row r="1678" spans="1:3" x14ac:dyDescent="0.25">
      <c r="A1678" s="1">
        <v>42433.87222222222</v>
      </c>
      <c r="B1678" t="s">
        <v>11</v>
      </c>
      <c r="C1678">
        <v>93</v>
      </c>
    </row>
    <row r="1679" spans="1:3" x14ac:dyDescent="0.25">
      <c r="A1679" s="1">
        <v>42433.900694444441</v>
      </c>
      <c r="B1679" t="s">
        <v>11</v>
      </c>
      <c r="C1679">
        <v>94</v>
      </c>
    </row>
    <row r="1680" spans="1:3" x14ac:dyDescent="0.25">
      <c r="A1680" s="1">
        <v>42433.908333333333</v>
      </c>
      <c r="B1680" t="s">
        <v>11</v>
      </c>
      <c r="C1680">
        <v>95</v>
      </c>
    </row>
    <row r="1681" spans="1:3" x14ac:dyDescent="0.25">
      <c r="A1681" s="1">
        <v>42433.927777777775</v>
      </c>
      <c r="B1681" t="s">
        <v>11</v>
      </c>
      <c r="C1681">
        <v>96</v>
      </c>
    </row>
    <row r="1682" spans="1:3" x14ac:dyDescent="0.25">
      <c r="A1682" s="1">
        <v>42433.93472222222</v>
      </c>
      <c r="B1682" t="s">
        <v>11</v>
      </c>
      <c r="C1682">
        <v>97</v>
      </c>
    </row>
    <row r="1683" spans="1:3" x14ac:dyDescent="0.25">
      <c r="A1683" s="1">
        <v>42433.941666666666</v>
      </c>
      <c r="B1683" t="s">
        <v>11</v>
      </c>
      <c r="C1683">
        <v>98</v>
      </c>
    </row>
    <row r="1684" spans="1:3" x14ac:dyDescent="0.25">
      <c r="A1684" s="1">
        <v>42433.95</v>
      </c>
      <c r="B1684" t="s">
        <v>11</v>
      </c>
      <c r="C1684">
        <v>99</v>
      </c>
    </row>
    <row r="1685" spans="1:3" x14ac:dyDescent="0.25">
      <c r="A1685" s="1">
        <v>42433.956250000003</v>
      </c>
      <c r="B1685" t="s">
        <v>11</v>
      </c>
      <c r="C1685">
        <v>1</v>
      </c>
    </row>
    <row r="1686" spans="1:3" x14ac:dyDescent="0.25">
      <c r="A1686" s="1">
        <v>42433.972222222219</v>
      </c>
      <c r="B1686" t="s">
        <v>11</v>
      </c>
      <c r="C1686">
        <v>2</v>
      </c>
    </row>
    <row r="1687" spans="1:3" x14ac:dyDescent="0.25">
      <c r="A1687" s="1">
        <v>42434.332638888889</v>
      </c>
      <c r="B1687" t="s">
        <v>12</v>
      </c>
      <c r="C1687">
        <v>3</v>
      </c>
    </row>
    <row r="1688" spans="1:3" x14ac:dyDescent="0.25">
      <c r="A1688" s="1">
        <v>42434.386805555558</v>
      </c>
      <c r="B1688" t="s">
        <v>12</v>
      </c>
      <c r="C1688">
        <v>4</v>
      </c>
    </row>
    <row r="1689" spans="1:3" x14ac:dyDescent="0.25">
      <c r="A1689" s="1">
        <v>42434.421527777777</v>
      </c>
      <c r="B1689" t="s">
        <v>12</v>
      </c>
      <c r="C1689">
        <v>5</v>
      </c>
    </row>
    <row r="1690" spans="1:3" x14ac:dyDescent="0.25">
      <c r="A1690" s="1">
        <v>42434.427777777775</v>
      </c>
      <c r="B1690" t="s">
        <v>12</v>
      </c>
      <c r="C1690">
        <v>6</v>
      </c>
    </row>
    <row r="1691" spans="1:3" x14ac:dyDescent="0.25">
      <c r="A1691" s="1">
        <v>42434.434027777781</v>
      </c>
      <c r="B1691" t="s">
        <v>12</v>
      </c>
      <c r="C1691">
        <v>7</v>
      </c>
    </row>
    <row r="1692" spans="1:3" x14ac:dyDescent="0.25">
      <c r="A1692" s="1">
        <v>42434.443749999999</v>
      </c>
      <c r="B1692" t="s">
        <v>12</v>
      </c>
      <c r="C1692">
        <v>8</v>
      </c>
    </row>
    <row r="1693" spans="1:3" x14ac:dyDescent="0.25">
      <c r="A1693" s="1">
        <v>42434.451388888891</v>
      </c>
      <c r="B1693" t="s">
        <v>12</v>
      </c>
      <c r="C1693">
        <v>9</v>
      </c>
    </row>
    <row r="1694" spans="1:3" x14ac:dyDescent="0.25">
      <c r="A1694" s="1">
        <v>42434.479861111111</v>
      </c>
      <c r="B1694" t="s">
        <v>12</v>
      </c>
      <c r="C1694">
        <v>10</v>
      </c>
    </row>
    <row r="1695" spans="1:3" x14ac:dyDescent="0.25">
      <c r="A1695" s="1">
        <v>42434.509027777778</v>
      </c>
      <c r="B1695" t="s">
        <v>12</v>
      </c>
      <c r="C1695">
        <v>11</v>
      </c>
    </row>
    <row r="1696" spans="1:3" x14ac:dyDescent="0.25">
      <c r="A1696" s="1">
        <v>42434.523611111108</v>
      </c>
      <c r="B1696" t="s">
        <v>12</v>
      </c>
      <c r="C1696">
        <v>12</v>
      </c>
    </row>
    <row r="1697" spans="1:3" x14ac:dyDescent="0.25">
      <c r="A1697" s="1">
        <v>42434.57916666667</v>
      </c>
      <c r="B1697" t="s">
        <v>12</v>
      </c>
      <c r="C1697">
        <v>13</v>
      </c>
    </row>
    <row r="1698" spans="1:3" x14ac:dyDescent="0.25">
      <c r="A1698" s="1">
        <v>42434.631249999999</v>
      </c>
      <c r="B1698" t="s">
        <v>12</v>
      </c>
      <c r="C1698">
        <v>14</v>
      </c>
    </row>
    <row r="1699" spans="1:3" x14ac:dyDescent="0.25">
      <c r="A1699" s="1">
        <v>42434.661805555559</v>
      </c>
      <c r="B1699" t="s">
        <v>12</v>
      </c>
      <c r="C1699">
        <v>15</v>
      </c>
    </row>
    <row r="1700" spans="1:3" x14ac:dyDescent="0.25">
      <c r="A1700" s="1">
        <v>42434.692361111112</v>
      </c>
      <c r="B1700" t="s">
        <v>12</v>
      </c>
      <c r="C1700">
        <v>16</v>
      </c>
    </row>
    <row r="1701" spans="1:3" x14ac:dyDescent="0.25">
      <c r="A1701" s="1">
        <v>42434.727083333331</v>
      </c>
      <c r="B1701" t="s">
        <v>12</v>
      </c>
      <c r="C1701">
        <v>17</v>
      </c>
    </row>
    <row r="1702" spans="1:3" x14ac:dyDescent="0.25">
      <c r="A1702" s="1">
        <v>42434.734722222223</v>
      </c>
      <c r="B1702" t="s">
        <v>12</v>
      </c>
      <c r="C1702">
        <v>18</v>
      </c>
    </row>
    <row r="1703" spans="1:3" x14ac:dyDescent="0.25">
      <c r="A1703" s="1">
        <v>42434.748611111114</v>
      </c>
      <c r="B1703" t="s">
        <v>12</v>
      </c>
      <c r="C1703">
        <v>19</v>
      </c>
    </row>
    <row r="1704" spans="1:3" x14ac:dyDescent="0.25">
      <c r="A1704" s="1">
        <v>42434.755555555559</v>
      </c>
      <c r="B1704" t="s">
        <v>12</v>
      </c>
      <c r="C1704">
        <v>20</v>
      </c>
    </row>
    <row r="1705" spans="1:3" x14ac:dyDescent="0.25">
      <c r="A1705" s="1">
        <v>42434.84097222222</v>
      </c>
      <c r="B1705" t="s">
        <v>12</v>
      </c>
      <c r="C1705">
        <v>21</v>
      </c>
    </row>
    <row r="1706" spans="1:3" x14ac:dyDescent="0.25">
      <c r="A1706" s="1">
        <v>42434.9</v>
      </c>
      <c r="B1706" t="s">
        <v>12</v>
      </c>
      <c r="C1706">
        <v>22</v>
      </c>
    </row>
    <row r="1707" spans="1:3" x14ac:dyDescent="0.25">
      <c r="A1707" s="1">
        <v>42434.956250000003</v>
      </c>
      <c r="B1707" t="s">
        <v>12</v>
      </c>
      <c r="C1707">
        <v>23</v>
      </c>
    </row>
    <row r="1708" spans="1:3" x14ac:dyDescent="0.25">
      <c r="A1708" s="1">
        <v>42434.973611111112</v>
      </c>
      <c r="B1708" t="s">
        <v>12</v>
      </c>
      <c r="C1708">
        <v>24</v>
      </c>
    </row>
    <row r="1709" spans="1:3" x14ac:dyDescent="0.25">
      <c r="A1709" s="1">
        <v>42435.32708333333</v>
      </c>
      <c r="B1709" t="s">
        <v>13</v>
      </c>
      <c r="C1709">
        <v>25</v>
      </c>
    </row>
    <row r="1710" spans="1:3" x14ac:dyDescent="0.25">
      <c r="A1710" s="1">
        <v>42435.334722222222</v>
      </c>
      <c r="B1710" t="s">
        <v>13</v>
      </c>
      <c r="C1710">
        <v>26</v>
      </c>
    </row>
    <row r="1711" spans="1:3" x14ac:dyDescent="0.25">
      <c r="A1711" s="1">
        <v>42435.352083333331</v>
      </c>
      <c r="B1711" t="s">
        <v>13</v>
      </c>
      <c r="C1711">
        <v>27</v>
      </c>
    </row>
    <row r="1712" spans="1:3" x14ac:dyDescent="0.25">
      <c r="A1712" s="1">
        <v>42435.385416666664</v>
      </c>
      <c r="B1712" t="s">
        <v>13</v>
      </c>
      <c r="C1712">
        <v>28</v>
      </c>
    </row>
    <row r="1713" spans="1:3" x14ac:dyDescent="0.25">
      <c r="A1713" s="1">
        <v>42435.441666666666</v>
      </c>
      <c r="B1713" t="s">
        <v>13</v>
      </c>
      <c r="C1713">
        <v>29</v>
      </c>
    </row>
    <row r="1714" spans="1:3" x14ac:dyDescent="0.25">
      <c r="A1714" s="1">
        <v>42435.448611111111</v>
      </c>
      <c r="B1714" t="s">
        <v>13</v>
      </c>
      <c r="C1714">
        <v>30</v>
      </c>
    </row>
    <row r="1715" spans="1:3" x14ac:dyDescent="0.25">
      <c r="A1715" s="1">
        <v>42435.462500000001</v>
      </c>
      <c r="B1715" t="s">
        <v>13</v>
      </c>
      <c r="C1715">
        <v>31</v>
      </c>
    </row>
    <row r="1716" spans="1:3" x14ac:dyDescent="0.25">
      <c r="A1716" s="1">
        <v>42435.470833333333</v>
      </c>
      <c r="B1716" t="s">
        <v>13</v>
      </c>
      <c r="C1716">
        <v>32</v>
      </c>
    </row>
    <row r="1717" spans="1:3" x14ac:dyDescent="0.25">
      <c r="A1717" s="1">
        <v>42435.500694444447</v>
      </c>
      <c r="B1717" t="s">
        <v>13</v>
      </c>
      <c r="C1717">
        <v>33</v>
      </c>
    </row>
    <row r="1718" spans="1:3" x14ac:dyDescent="0.25">
      <c r="A1718" s="1">
        <v>42435.538194444445</v>
      </c>
      <c r="B1718" t="s">
        <v>13</v>
      </c>
      <c r="C1718">
        <v>34</v>
      </c>
    </row>
    <row r="1719" spans="1:3" x14ac:dyDescent="0.25">
      <c r="A1719" s="1">
        <v>42435.545138888891</v>
      </c>
      <c r="B1719" t="s">
        <v>13</v>
      </c>
      <c r="C1719">
        <v>35</v>
      </c>
    </row>
    <row r="1720" spans="1:3" x14ac:dyDescent="0.25">
      <c r="A1720" s="1">
        <v>42435.574999999997</v>
      </c>
      <c r="B1720" t="s">
        <v>13</v>
      </c>
      <c r="C1720">
        <v>36</v>
      </c>
    </row>
    <row r="1721" spans="1:3" x14ac:dyDescent="0.25">
      <c r="A1721" s="1">
        <v>42435.606249999997</v>
      </c>
      <c r="B1721" t="s">
        <v>13</v>
      </c>
      <c r="C1721">
        <v>37</v>
      </c>
    </row>
    <row r="1722" spans="1:3" x14ac:dyDescent="0.25">
      <c r="A1722" s="1">
        <v>42435.71597222222</v>
      </c>
      <c r="B1722" t="s">
        <v>13</v>
      </c>
      <c r="C1722">
        <v>38</v>
      </c>
    </row>
    <row r="1723" spans="1:3" x14ac:dyDescent="0.25">
      <c r="A1723" s="1">
        <v>42435.722916666666</v>
      </c>
      <c r="B1723" t="s">
        <v>13</v>
      </c>
      <c r="C1723">
        <v>39</v>
      </c>
    </row>
    <row r="1724" spans="1:3" x14ac:dyDescent="0.25">
      <c r="A1724" s="1">
        <v>42435.728472222225</v>
      </c>
      <c r="B1724" t="s">
        <v>13</v>
      </c>
      <c r="C1724">
        <v>40</v>
      </c>
    </row>
    <row r="1725" spans="1:3" x14ac:dyDescent="0.25">
      <c r="A1725" s="1">
        <v>42435.761805555558</v>
      </c>
      <c r="B1725" t="s">
        <v>13</v>
      </c>
      <c r="C1725">
        <v>41</v>
      </c>
    </row>
    <row r="1726" spans="1:3" x14ac:dyDescent="0.25">
      <c r="A1726" s="1">
        <v>42435.853472222225</v>
      </c>
      <c r="B1726" t="s">
        <v>13</v>
      </c>
      <c r="C1726">
        <v>42</v>
      </c>
    </row>
    <row r="1727" spans="1:3" x14ac:dyDescent="0.25">
      <c r="A1727" s="1">
        <v>42435.871527777781</v>
      </c>
      <c r="B1727" t="s">
        <v>13</v>
      </c>
      <c r="C1727">
        <v>43</v>
      </c>
    </row>
    <row r="1728" spans="1:3" x14ac:dyDescent="0.25">
      <c r="A1728" s="1">
        <v>42435.928472222222</v>
      </c>
      <c r="B1728" t="s">
        <v>13</v>
      </c>
      <c r="C1728">
        <v>44</v>
      </c>
    </row>
    <row r="1729" spans="1:3" x14ac:dyDescent="0.25">
      <c r="A1729" s="1">
        <v>42435.936111111114</v>
      </c>
      <c r="B1729" t="s">
        <v>13</v>
      </c>
      <c r="C1729">
        <v>45</v>
      </c>
    </row>
    <row r="1730" spans="1:3" x14ac:dyDescent="0.25">
      <c r="A1730" s="1">
        <v>42435.972916666666</v>
      </c>
      <c r="B1730" t="s">
        <v>13</v>
      </c>
      <c r="C1730">
        <v>46</v>
      </c>
    </row>
    <row r="1731" spans="1:3" x14ac:dyDescent="0.25">
      <c r="A1731" s="1">
        <v>42436.326388888891</v>
      </c>
      <c r="B1731" t="s">
        <v>2</v>
      </c>
      <c r="C1731">
        <v>47</v>
      </c>
    </row>
    <row r="1732" spans="1:3" x14ac:dyDescent="0.25">
      <c r="A1732" s="1">
        <v>42436.332638888889</v>
      </c>
      <c r="B1732" t="s">
        <v>2</v>
      </c>
      <c r="C1732">
        <v>48</v>
      </c>
    </row>
    <row r="1733" spans="1:3" x14ac:dyDescent="0.25">
      <c r="A1733" s="1">
        <v>42436.339583333334</v>
      </c>
      <c r="B1733" t="s">
        <v>2</v>
      </c>
      <c r="C1733">
        <v>49</v>
      </c>
    </row>
    <row r="1734" spans="1:3" x14ac:dyDescent="0.25">
      <c r="A1734" s="1">
        <v>42436.345833333333</v>
      </c>
      <c r="B1734" t="s">
        <v>2</v>
      </c>
      <c r="C1734">
        <v>50</v>
      </c>
    </row>
    <row r="1735" spans="1:3" x14ac:dyDescent="0.25">
      <c r="A1735" s="1">
        <v>42436.374305555553</v>
      </c>
      <c r="B1735" t="s">
        <v>2</v>
      </c>
      <c r="C1735">
        <v>51</v>
      </c>
    </row>
    <row r="1736" spans="1:3" x14ac:dyDescent="0.25">
      <c r="A1736" s="1">
        <v>42436.381944444445</v>
      </c>
      <c r="B1736" t="s">
        <v>2</v>
      </c>
      <c r="C1736">
        <v>52</v>
      </c>
    </row>
    <row r="1737" spans="1:3" x14ac:dyDescent="0.25">
      <c r="A1737" s="1">
        <v>42436.386805555558</v>
      </c>
      <c r="B1737" t="s">
        <v>2</v>
      </c>
      <c r="C1737">
        <v>53</v>
      </c>
    </row>
    <row r="1738" spans="1:3" x14ac:dyDescent="0.25">
      <c r="A1738" s="1">
        <v>42436.417361111111</v>
      </c>
      <c r="B1738" t="s">
        <v>2</v>
      </c>
      <c r="C1738">
        <v>54</v>
      </c>
    </row>
    <row r="1739" spans="1:3" x14ac:dyDescent="0.25">
      <c r="A1739" s="1">
        <v>42436.443749999999</v>
      </c>
      <c r="B1739" t="s">
        <v>2</v>
      </c>
      <c r="C1739">
        <v>55</v>
      </c>
    </row>
    <row r="1740" spans="1:3" x14ac:dyDescent="0.25">
      <c r="A1740" s="1">
        <v>42436.469444444447</v>
      </c>
      <c r="B1740" t="s">
        <v>2</v>
      </c>
      <c r="C1740">
        <v>56</v>
      </c>
    </row>
    <row r="1741" spans="1:3" x14ac:dyDescent="0.25">
      <c r="A1741" s="1">
        <v>42436.479166666664</v>
      </c>
      <c r="B1741" t="s">
        <v>2</v>
      </c>
      <c r="C1741">
        <v>57</v>
      </c>
    </row>
    <row r="1742" spans="1:3" x14ac:dyDescent="0.25">
      <c r="A1742" s="1">
        <v>42436.486805555556</v>
      </c>
      <c r="B1742" t="s">
        <v>2</v>
      </c>
      <c r="C1742">
        <v>58</v>
      </c>
    </row>
    <row r="1743" spans="1:3" x14ac:dyDescent="0.25">
      <c r="A1743" s="1">
        <v>42436.497916666667</v>
      </c>
      <c r="B1743" t="s">
        <v>2</v>
      </c>
      <c r="C1743">
        <v>59</v>
      </c>
    </row>
    <row r="1744" spans="1:3" x14ac:dyDescent="0.25">
      <c r="A1744" s="1">
        <v>42436.506944444445</v>
      </c>
      <c r="B1744" t="s">
        <v>2</v>
      </c>
      <c r="C1744">
        <v>60</v>
      </c>
    </row>
    <row r="1745" spans="1:3" x14ac:dyDescent="0.25">
      <c r="A1745" s="1">
        <v>42436.511111111111</v>
      </c>
      <c r="B1745" t="s">
        <v>2</v>
      </c>
      <c r="C1745">
        <v>61</v>
      </c>
    </row>
    <row r="1746" spans="1:3" x14ac:dyDescent="0.25">
      <c r="A1746" s="1">
        <v>42436.518055555556</v>
      </c>
      <c r="B1746" t="s">
        <v>2</v>
      </c>
      <c r="C1746">
        <v>62</v>
      </c>
    </row>
    <row r="1747" spans="1:3" x14ac:dyDescent="0.25">
      <c r="A1747" s="1">
        <v>42436.525694444441</v>
      </c>
      <c r="B1747" t="s">
        <v>2</v>
      </c>
      <c r="C1747">
        <v>63</v>
      </c>
    </row>
    <row r="1748" spans="1:3" x14ac:dyDescent="0.25">
      <c r="A1748" s="1">
        <v>42436.552083333336</v>
      </c>
      <c r="B1748" t="s">
        <v>2</v>
      </c>
      <c r="C1748">
        <v>64</v>
      </c>
    </row>
    <row r="1749" spans="1:3" x14ac:dyDescent="0.25">
      <c r="A1749" s="1">
        <v>42436.554861111108</v>
      </c>
      <c r="B1749" t="s">
        <v>2</v>
      </c>
      <c r="C1749">
        <v>65</v>
      </c>
    </row>
    <row r="1750" spans="1:3" x14ac:dyDescent="0.25">
      <c r="A1750" s="1">
        <v>42436.558333333334</v>
      </c>
      <c r="B1750" t="s">
        <v>2</v>
      </c>
      <c r="C1750">
        <v>66</v>
      </c>
    </row>
    <row r="1751" spans="1:3" x14ac:dyDescent="0.25">
      <c r="A1751" s="1">
        <v>42436.568055555559</v>
      </c>
      <c r="B1751" t="s">
        <v>2</v>
      </c>
      <c r="C1751">
        <v>67</v>
      </c>
    </row>
    <row r="1752" spans="1:3" x14ac:dyDescent="0.25">
      <c r="A1752" s="1">
        <v>42436.573611111111</v>
      </c>
      <c r="B1752" t="s">
        <v>2</v>
      </c>
      <c r="C1752">
        <v>68</v>
      </c>
    </row>
    <row r="1753" spans="1:3" x14ac:dyDescent="0.25">
      <c r="A1753" s="1">
        <v>42436.581944444442</v>
      </c>
      <c r="B1753" t="s">
        <v>2</v>
      </c>
      <c r="C1753">
        <v>69</v>
      </c>
    </row>
    <row r="1754" spans="1:3" x14ac:dyDescent="0.25">
      <c r="A1754" s="1">
        <v>42436.589583333334</v>
      </c>
      <c r="B1754" t="s">
        <v>2</v>
      </c>
      <c r="C1754">
        <v>70</v>
      </c>
    </row>
    <row r="1755" spans="1:3" x14ac:dyDescent="0.25">
      <c r="A1755" s="1">
        <v>42436.59375</v>
      </c>
      <c r="B1755" t="s">
        <v>2</v>
      </c>
      <c r="C1755">
        <v>71</v>
      </c>
    </row>
    <row r="1756" spans="1:3" x14ac:dyDescent="0.25">
      <c r="A1756" s="1">
        <v>42436.601388888892</v>
      </c>
      <c r="B1756" t="s">
        <v>2</v>
      </c>
      <c r="C1756">
        <v>72</v>
      </c>
    </row>
    <row r="1757" spans="1:3" x14ac:dyDescent="0.25">
      <c r="A1757" s="1">
        <v>42436.611111111109</v>
      </c>
      <c r="B1757" t="s">
        <v>2</v>
      </c>
      <c r="C1757">
        <v>73</v>
      </c>
    </row>
    <row r="1758" spans="1:3" x14ac:dyDescent="0.25">
      <c r="A1758" s="1">
        <v>42436.618055555555</v>
      </c>
      <c r="B1758" t="s">
        <v>2</v>
      </c>
      <c r="C1758">
        <v>74</v>
      </c>
    </row>
    <row r="1759" spans="1:3" x14ac:dyDescent="0.25">
      <c r="A1759" s="1">
        <v>42436.647222222222</v>
      </c>
      <c r="B1759" t="s">
        <v>2</v>
      </c>
      <c r="C1759">
        <v>75</v>
      </c>
    </row>
    <row r="1760" spans="1:3" x14ac:dyDescent="0.25">
      <c r="A1760" s="1">
        <v>42436.654861111114</v>
      </c>
      <c r="B1760" t="s">
        <v>2</v>
      </c>
      <c r="C1760">
        <v>76</v>
      </c>
    </row>
    <row r="1761" spans="1:3" x14ac:dyDescent="0.25">
      <c r="A1761" s="1">
        <v>42436.681944444441</v>
      </c>
      <c r="B1761" t="s">
        <v>2</v>
      </c>
      <c r="C1761">
        <v>77</v>
      </c>
    </row>
    <row r="1762" spans="1:3" x14ac:dyDescent="0.25">
      <c r="A1762" s="1">
        <v>42436.688194444447</v>
      </c>
      <c r="B1762" t="s">
        <v>2</v>
      </c>
      <c r="C1762">
        <v>78</v>
      </c>
    </row>
    <row r="1763" spans="1:3" x14ac:dyDescent="0.25">
      <c r="A1763" s="1">
        <v>42436.695833333331</v>
      </c>
      <c r="B1763" t="s">
        <v>2</v>
      </c>
      <c r="C1763">
        <v>79</v>
      </c>
    </row>
    <row r="1764" spans="1:3" x14ac:dyDescent="0.25">
      <c r="A1764" s="1">
        <v>42436.73541666667</v>
      </c>
      <c r="B1764" t="s">
        <v>2</v>
      </c>
      <c r="C1764">
        <v>80</v>
      </c>
    </row>
    <row r="1765" spans="1:3" x14ac:dyDescent="0.25">
      <c r="A1765" s="1">
        <v>42436.750694444447</v>
      </c>
      <c r="B1765" t="s">
        <v>2</v>
      </c>
      <c r="C1765">
        <v>81</v>
      </c>
    </row>
    <row r="1766" spans="1:3" x14ac:dyDescent="0.25">
      <c r="A1766" s="1">
        <v>42436.755555555559</v>
      </c>
      <c r="B1766" t="s">
        <v>2</v>
      </c>
      <c r="C1766">
        <v>82</v>
      </c>
    </row>
    <row r="1767" spans="1:3" x14ac:dyDescent="0.25">
      <c r="A1767" s="1">
        <v>42436.775694444441</v>
      </c>
      <c r="B1767" t="s">
        <v>2</v>
      </c>
      <c r="C1767">
        <v>83</v>
      </c>
    </row>
    <row r="1768" spans="1:3" x14ac:dyDescent="0.25">
      <c r="A1768" s="1">
        <v>42436.783333333333</v>
      </c>
      <c r="B1768" t="s">
        <v>2</v>
      </c>
      <c r="C1768">
        <v>84</v>
      </c>
    </row>
    <row r="1769" spans="1:3" x14ac:dyDescent="0.25">
      <c r="A1769" s="1">
        <v>42436.790972222225</v>
      </c>
      <c r="B1769" t="s">
        <v>2</v>
      </c>
      <c r="C1769">
        <v>85</v>
      </c>
    </row>
    <row r="1770" spans="1:3" x14ac:dyDescent="0.25">
      <c r="A1770" s="1">
        <v>42436.798611111109</v>
      </c>
      <c r="B1770" t="s">
        <v>2</v>
      </c>
      <c r="C1770">
        <v>86</v>
      </c>
    </row>
    <row r="1771" spans="1:3" x14ac:dyDescent="0.25">
      <c r="A1771" s="1">
        <v>42436.804166666669</v>
      </c>
      <c r="B1771" t="s">
        <v>2</v>
      </c>
      <c r="C1771">
        <v>87</v>
      </c>
    </row>
    <row r="1772" spans="1:3" x14ac:dyDescent="0.25">
      <c r="A1772" s="1">
        <v>42436.80972222222</v>
      </c>
      <c r="B1772" t="s">
        <v>2</v>
      </c>
      <c r="C1772">
        <v>88</v>
      </c>
    </row>
    <row r="1773" spans="1:3" x14ac:dyDescent="0.25">
      <c r="A1773" s="1">
        <v>42436.823611111111</v>
      </c>
      <c r="B1773" t="s">
        <v>2</v>
      </c>
      <c r="C1773">
        <v>89</v>
      </c>
    </row>
    <row r="1774" spans="1:3" x14ac:dyDescent="0.25">
      <c r="A1774" s="1">
        <v>42436.82916666667</v>
      </c>
      <c r="B1774" t="s">
        <v>2</v>
      </c>
      <c r="C1774">
        <v>90</v>
      </c>
    </row>
    <row r="1775" spans="1:3" x14ac:dyDescent="0.25">
      <c r="A1775" s="1">
        <v>42436.838888888888</v>
      </c>
      <c r="B1775" t="s">
        <v>2</v>
      </c>
      <c r="C1775">
        <v>91</v>
      </c>
    </row>
    <row r="1776" spans="1:3" x14ac:dyDescent="0.25">
      <c r="A1776" s="1">
        <v>42436.845833333333</v>
      </c>
      <c r="B1776" t="s">
        <v>2</v>
      </c>
      <c r="C1776">
        <v>92</v>
      </c>
    </row>
    <row r="1777" spans="1:3" x14ac:dyDescent="0.25">
      <c r="A1777" s="1">
        <v>42436.884722222225</v>
      </c>
      <c r="B1777" t="s">
        <v>2</v>
      </c>
      <c r="C1777">
        <v>93</v>
      </c>
    </row>
    <row r="1778" spans="1:3" x14ac:dyDescent="0.25">
      <c r="A1778" s="1">
        <v>42436.915277777778</v>
      </c>
      <c r="B1778" t="s">
        <v>2</v>
      </c>
      <c r="C1778">
        <v>94</v>
      </c>
    </row>
    <row r="1779" spans="1:3" x14ac:dyDescent="0.25">
      <c r="A1779" s="1">
        <v>42436.930555555555</v>
      </c>
      <c r="B1779" t="s">
        <v>2</v>
      </c>
      <c r="C1779">
        <v>95</v>
      </c>
    </row>
    <row r="1780" spans="1:3" x14ac:dyDescent="0.25">
      <c r="A1780" s="1">
        <v>42436.9375</v>
      </c>
      <c r="B1780" t="s">
        <v>2</v>
      </c>
      <c r="C1780">
        <v>96</v>
      </c>
    </row>
    <row r="1781" spans="1:3" x14ac:dyDescent="0.25">
      <c r="A1781" s="1">
        <v>42436.954861111109</v>
      </c>
      <c r="B1781" t="s">
        <v>2</v>
      </c>
      <c r="C1781">
        <v>97</v>
      </c>
    </row>
    <row r="1782" spans="1:3" x14ac:dyDescent="0.25">
      <c r="A1782" s="1">
        <v>42436.981944444444</v>
      </c>
      <c r="B1782" t="s">
        <v>2</v>
      </c>
      <c r="C1782">
        <v>98</v>
      </c>
    </row>
    <row r="1783" spans="1:3" x14ac:dyDescent="0.25">
      <c r="A1783" s="1">
        <v>42437.295138888891</v>
      </c>
      <c r="B1783" t="s">
        <v>1</v>
      </c>
      <c r="C1783">
        <v>99</v>
      </c>
    </row>
    <row r="1784" spans="1:3" x14ac:dyDescent="0.25">
      <c r="A1784" s="1">
        <v>42437.31527777778</v>
      </c>
      <c r="B1784" t="s">
        <v>1</v>
      </c>
      <c r="C1784">
        <v>1</v>
      </c>
    </row>
    <row r="1785" spans="1:3" x14ac:dyDescent="0.25">
      <c r="A1785" s="1">
        <v>42437.322916666664</v>
      </c>
      <c r="B1785" t="s">
        <v>1</v>
      </c>
      <c r="C1785">
        <v>2</v>
      </c>
    </row>
    <row r="1786" spans="1:3" x14ac:dyDescent="0.25">
      <c r="A1786" s="1">
        <v>42437.32916666667</v>
      </c>
      <c r="B1786" t="s">
        <v>1</v>
      </c>
      <c r="C1786">
        <v>3</v>
      </c>
    </row>
    <row r="1787" spans="1:3" x14ac:dyDescent="0.25">
      <c r="A1787" s="1">
        <v>42437.336111111108</v>
      </c>
      <c r="B1787" t="s">
        <v>1</v>
      </c>
      <c r="C1787">
        <v>4</v>
      </c>
    </row>
    <row r="1788" spans="1:3" x14ac:dyDescent="0.25">
      <c r="A1788" s="1">
        <v>42437.374305555553</v>
      </c>
      <c r="B1788" t="s">
        <v>1</v>
      </c>
      <c r="C1788">
        <v>5</v>
      </c>
    </row>
    <row r="1789" spans="1:3" x14ac:dyDescent="0.25">
      <c r="A1789" s="1">
        <v>42437.384027777778</v>
      </c>
      <c r="B1789" t="s">
        <v>1</v>
      </c>
      <c r="C1789">
        <v>6</v>
      </c>
    </row>
    <row r="1790" spans="1:3" x14ac:dyDescent="0.25">
      <c r="A1790" s="1">
        <v>42437.392361111109</v>
      </c>
      <c r="B1790" t="s">
        <v>1</v>
      </c>
      <c r="C1790">
        <v>7</v>
      </c>
    </row>
    <row r="1791" spans="1:3" x14ac:dyDescent="0.25">
      <c r="A1791" s="1">
        <v>42437.399305555555</v>
      </c>
      <c r="B1791" t="s">
        <v>1</v>
      </c>
      <c r="C1791">
        <v>8</v>
      </c>
    </row>
    <row r="1792" spans="1:3" x14ac:dyDescent="0.25">
      <c r="A1792" s="1">
        <v>42437.407638888886</v>
      </c>
      <c r="B1792" t="s">
        <v>1</v>
      </c>
      <c r="C1792">
        <v>9</v>
      </c>
    </row>
    <row r="1793" spans="1:3" x14ac:dyDescent="0.25">
      <c r="A1793" s="1">
        <v>42437.413194444445</v>
      </c>
      <c r="B1793" t="s">
        <v>1</v>
      </c>
      <c r="C1793">
        <v>10</v>
      </c>
    </row>
    <row r="1794" spans="1:3" x14ac:dyDescent="0.25">
      <c r="A1794" s="1">
        <v>42437.418749999997</v>
      </c>
      <c r="B1794" t="s">
        <v>1</v>
      </c>
      <c r="C1794">
        <v>11</v>
      </c>
    </row>
    <row r="1795" spans="1:3" x14ac:dyDescent="0.25">
      <c r="A1795" s="1">
        <v>42437.425694444442</v>
      </c>
      <c r="B1795" t="s">
        <v>1</v>
      </c>
      <c r="C1795">
        <v>12</v>
      </c>
    </row>
    <row r="1796" spans="1:3" x14ac:dyDescent="0.25">
      <c r="A1796" s="1">
        <v>42437.43472222222</v>
      </c>
      <c r="B1796" t="s">
        <v>1</v>
      </c>
      <c r="C1796">
        <v>13</v>
      </c>
    </row>
    <row r="1797" spans="1:3" x14ac:dyDescent="0.25">
      <c r="A1797" s="1">
        <v>42437.441666666666</v>
      </c>
      <c r="B1797" t="s">
        <v>1</v>
      </c>
      <c r="C1797">
        <v>14</v>
      </c>
    </row>
    <row r="1798" spans="1:3" x14ac:dyDescent="0.25">
      <c r="A1798" s="1">
        <v>42437.451388888891</v>
      </c>
      <c r="B1798" t="s">
        <v>1</v>
      </c>
      <c r="C1798">
        <v>15</v>
      </c>
    </row>
    <row r="1799" spans="1:3" x14ac:dyDescent="0.25">
      <c r="A1799" s="1">
        <v>42437.481944444444</v>
      </c>
      <c r="B1799" t="s">
        <v>1</v>
      </c>
      <c r="C1799">
        <v>16</v>
      </c>
    </row>
    <row r="1800" spans="1:3" x14ac:dyDescent="0.25">
      <c r="A1800" s="1">
        <v>42437.493055555555</v>
      </c>
      <c r="B1800" t="s">
        <v>1</v>
      </c>
      <c r="C1800">
        <v>17</v>
      </c>
    </row>
    <row r="1801" spans="1:3" x14ac:dyDescent="0.25">
      <c r="A1801" s="1">
        <v>42437.513888888891</v>
      </c>
      <c r="B1801" t="s">
        <v>1</v>
      </c>
      <c r="C1801">
        <v>18</v>
      </c>
    </row>
    <row r="1802" spans="1:3" x14ac:dyDescent="0.25">
      <c r="A1802" s="1">
        <v>42437.530555555553</v>
      </c>
      <c r="B1802" t="s">
        <v>1</v>
      </c>
      <c r="C1802">
        <v>19</v>
      </c>
    </row>
    <row r="1803" spans="1:3" x14ac:dyDescent="0.25">
      <c r="A1803" s="1">
        <v>42437.548611111109</v>
      </c>
      <c r="B1803" t="s">
        <v>1</v>
      </c>
      <c r="C1803">
        <v>20</v>
      </c>
    </row>
    <row r="1804" spans="1:3" x14ac:dyDescent="0.25">
      <c r="A1804" s="1">
        <v>42437.573611111111</v>
      </c>
      <c r="B1804" t="s">
        <v>1</v>
      </c>
      <c r="C1804">
        <v>21</v>
      </c>
    </row>
    <row r="1805" spans="1:3" x14ac:dyDescent="0.25">
      <c r="A1805" s="1">
        <v>42437.581944444442</v>
      </c>
      <c r="B1805" t="s">
        <v>1</v>
      </c>
      <c r="C1805">
        <v>22</v>
      </c>
    </row>
    <row r="1806" spans="1:3" x14ac:dyDescent="0.25">
      <c r="A1806" s="1">
        <v>42437.600694444445</v>
      </c>
      <c r="B1806" t="s">
        <v>1</v>
      </c>
      <c r="C1806">
        <v>23</v>
      </c>
    </row>
    <row r="1807" spans="1:3" x14ac:dyDescent="0.25">
      <c r="A1807" s="1">
        <v>42437.605555555558</v>
      </c>
      <c r="B1807" t="s">
        <v>1</v>
      </c>
      <c r="C1807">
        <v>24</v>
      </c>
    </row>
    <row r="1808" spans="1:3" x14ac:dyDescent="0.25">
      <c r="A1808" s="1">
        <v>42437.609722222223</v>
      </c>
      <c r="B1808" t="s">
        <v>1</v>
      </c>
      <c r="C1808">
        <v>25</v>
      </c>
    </row>
    <row r="1809" spans="1:3" x14ac:dyDescent="0.25">
      <c r="A1809" s="1">
        <v>42437.611111111109</v>
      </c>
      <c r="B1809" t="s">
        <v>1</v>
      </c>
      <c r="C1809">
        <v>26</v>
      </c>
    </row>
    <row r="1810" spans="1:3" x14ac:dyDescent="0.25">
      <c r="A1810" s="1">
        <v>42437.613888888889</v>
      </c>
      <c r="B1810" t="s">
        <v>1</v>
      </c>
      <c r="C1810">
        <v>27</v>
      </c>
    </row>
    <row r="1811" spans="1:3" x14ac:dyDescent="0.25">
      <c r="A1811" s="1">
        <v>42437.619444444441</v>
      </c>
      <c r="B1811" t="s">
        <v>1</v>
      </c>
      <c r="C1811">
        <v>28</v>
      </c>
    </row>
    <row r="1812" spans="1:3" x14ac:dyDescent="0.25">
      <c r="A1812" s="1">
        <v>42437.644444444442</v>
      </c>
      <c r="B1812" t="s">
        <v>1</v>
      </c>
      <c r="C1812">
        <v>29</v>
      </c>
    </row>
    <row r="1813" spans="1:3" x14ac:dyDescent="0.25">
      <c r="A1813" s="1">
        <v>42437.688888888886</v>
      </c>
      <c r="B1813" t="s">
        <v>1</v>
      </c>
      <c r="C1813">
        <v>30</v>
      </c>
    </row>
    <row r="1814" spans="1:3" x14ac:dyDescent="0.25">
      <c r="A1814" s="1">
        <v>42437.694444444445</v>
      </c>
      <c r="B1814" t="s">
        <v>1</v>
      </c>
      <c r="C1814">
        <v>31</v>
      </c>
    </row>
    <row r="1815" spans="1:3" x14ac:dyDescent="0.25">
      <c r="A1815" s="1">
        <v>42437.700694444444</v>
      </c>
      <c r="B1815" t="s">
        <v>1</v>
      </c>
      <c r="C1815">
        <v>32</v>
      </c>
    </row>
    <row r="1816" spans="1:3" x14ac:dyDescent="0.25">
      <c r="A1816" s="1">
        <v>42437.705555555556</v>
      </c>
      <c r="B1816" t="s">
        <v>1</v>
      </c>
      <c r="C1816">
        <v>33</v>
      </c>
    </row>
    <row r="1817" spans="1:3" x14ac:dyDescent="0.25">
      <c r="A1817" s="1">
        <v>42437.749305555553</v>
      </c>
      <c r="B1817" t="s">
        <v>1</v>
      </c>
      <c r="C1817">
        <v>34</v>
      </c>
    </row>
    <row r="1818" spans="1:3" x14ac:dyDescent="0.25">
      <c r="A1818" s="1">
        <v>42437.770833333336</v>
      </c>
      <c r="B1818" t="s">
        <v>1</v>
      </c>
      <c r="C1818">
        <v>35</v>
      </c>
    </row>
    <row r="1819" spans="1:3" x14ac:dyDescent="0.25">
      <c r="A1819" s="1">
        <v>42437.775694444441</v>
      </c>
      <c r="B1819" t="s">
        <v>1</v>
      </c>
      <c r="C1819">
        <v>36</v>
      </c>
    </row>
    <row r="1820" spans="1:3" x14ac:dyDescent="0.25">
      <c r="A1820" s="1">
        <v>42437.783333333333</v>
      </c>
      <c r="B1820" t="s">
        <v>1</v>
      </c>
      <c r="C1820">
        <v>37</v>
      </c>
    </row>
    <row r="1821" spans="1:3" x14ac:dyDescent="0.25">
      <c r="A1821" s="1">
        <v>42437.790972222225</v>
      </c>
      <c r="B1821" t="s">
        <v>1</v>
      </c>
      <c r="C1821">
        <v>38</v>
      </c>
    </row>
    <row r="1822" spans="1:3" x14ac:dyDescent="0.25">
      <c r="A1822" s="1">
        <v>42437.799305555556</v>
      </c>
      <c r="B1822" t="s">
        <v>1</v>
      </c>
      <c r="C1822">
        <v>39</v>
      </c>
    </row>
    <row r="1823" spans="1:3" x14ac:dyDescent="0.25">
      <c r="A1823" s="1">
        <v>42437.806944444441</v>
      </c>
      <c r="B1823" t="s">
        <v>1</v>
      </c>
      <c r="C1823">
        <v>40</v>
      </c>
    </row>
    <row r="1824" spans="1:3" x14ac:dyDescent="0.25">
      <c r="A1824" s="1">
        <v>42437.813888888886</v>
      </c>
      <c r="B1824" t="s">
        <v>1</v>
      </c>
      <c r="C1824">
        <v>41</v>
      </c>
    </row>
    <row r="1825" spans="1:3" x14ac:dyDescent="0.25">
      <c r="A1825" s="1">
        <v>42437.820833333331</v>
      </c>
      <c r="B1825" t="s">
        <v>1</v>
      </c>
      <c r="C1825">
        <v>42</v>
      </c>
    </row>
    <row r="1826" spans="1:3" x14ac:dyDescent="0.25">
      <c r="A1826" s="1">
        <v>42437.826388888891</v>
      </c>
      <c r="B1826" t="s">
        <v>1</v>
      </c>
      <c r="C1826">
        <v>43</v>
      </c>
    </row>
    <row r="1827" spans="1:3" x14ac:dyDescent="0.25">
      <c r="A1827" s="1">
        <v>42437.836111111108</v>
      </c>
      <c r="B1827" t="s">
        <v>1</v>
      </c>
      <c r="C1827">
        <v>44</v>
      </c>
    </row>
    <row r="1828" spans="1:3" x14ac:dyDescent="0.25">
      <c r="A1828" s="1">
        <v>42437.845138888886</v>
      </c>
      <c r="B1828" t="s">
        <v>1</v>
      </c>
      <c r="C1828">
        <v>45</v>
      </c>
    </row>
    <row r="1829" spans="1:3" x14ac:dyDescent="0.25">
      <c r="A1829" s="1">
        <v>42437.862500000003</v>
      </c>
      <c r="B1829" t="s">
        <v>1</v>
      </c>
      <c r="C1829">
        <v>46</v>
      </c>
    </row>
    <row r="1830" spans="1:3" x14ac:dyDescent="0.25">
      <c r="A1830" s="1">
        <v>42437.875694444447</v>
      </c>
      <c r="B1830" t="s">
        <v>1</v>
      </c>
      <c r="C1830">
        <v>47</v>
      </c>
    </row>
    <row r="1831" spans="1:3" x14ac:dyDescent="0.25">
      <c r="A1831" s="1">
        <v>42437.897222222222</v>
      </c>
      <c r="B1831" t="s">
        <v>1</v>
      </c>
      <c r="C1831">
        <v>48</v>
      </c>
    </row>
    <row r="1832" spans="1:3" x14ac:dyDescent="0.25">
      <c r="A1832" s="1">
        <v>42437.901388888888</v>
      </c>
      <c r="B1832" t="s">
        <v>1</v>
      </c>
      <c r="C1832">
        <v>49</v>
      </c>
    </row>
    <row r="1833" spans="1:3" x14ac:dyDescent="0.25">
      <c r="A1833" s="1">
        <v>42437.923611111109</v>
      </c>
      <c r="B1833" t="s">
        <v>1</v>
      </c>
      <c r="C1833">
        <v>50</v>
      </c>
    </row>
    <row r="1834" spans="1:3" x14ac:dyDescent="0.25">
      <c r="A1834" s="1">
        <v>42437.959027777775</v>
      </c>
      <c r="B1834" t="s">
        <v>1</v>
      </c>
      <c r="C1834">
        <v>51</v>
      </c>
    </row>
    <row r="1835" spans="1:3" x14ac:dyDescent="0.25">
      <c r="A1835" s="1">
        <v>42438.304166666669</v>
      </c>
      <c r="B1835" t="s">
        <v>0</v>
      </c>
      <c r="C1835">
        <v>52</v>
      </c>
    </row>
    <row r="1836" spans="1:3" x14ac:dyDescent="0.25">
      <c r="A1836" s="1">
        <v>42438.324999999997</v>
      </c>
      <c r="B1836" t="s">
        <v>0</v>
      </c>
      <c r="C1836">
        <v>53</v>
      </c>
    </row>
    <row r="1837" spans="1:3" x14ac:dyDescent="0.25">
      <c r="A1837" s="1">
        <v>42438.335416666669</v>
      </c>
      <c r="B1837" t="s">
        <v>0</v>
      </c>
      <c r="C1837">
        <v>54</v>
      </c>
    </row>
    <row r="1838" spans="1:3" x14ac:dyDescent="0.25">
      <c r="A1838" s="1">
        <v>42438.341666666667</v>
      </c>
      <c r="B1838" t="s">
        <v>0</v>
      </c>
      <c r="C1838">
        <v>55</v>
      </c>
    </row>
    <row r="1839" spans="1:3" x14ac:dyDescent="0.25">
      <c r="A1839" s="1">
        <v>42438.359722222223</v>
      </c>
      <c r="B1839" t="s">
        <v>0</v>
      </c>
      <c r="C1839">
        <v>56</v>
      </c>
    </row>
    <row r="1840" spans="1:3" x14ac:dyDescent="0.25">
      <c r="A1840" s="1">
        <v>42438.362500000003</v>
      </c>
      <c r="B1840" t="s">
        <v>0</v>
      </c>
      <c r="C1840">
        <v>57</v>
      </c>
    </row>
    <row r="1841" spans="1:3" x14ac:dyDescent="0.25">
      <c r="A1841" s="1">
        <v>42438.366666666669</v>
      </c>
      <c r="B1841" t="s">
        <v>0</v>
      </c>
      <c r="C1841">
        <v>58</v>
      </c>
    </row>
    <row r="1842" spans="1:3" x14ac:dyDescent="0.25">
      <c r="A1842" s="1">
        <v>42438.367361111108</v>
      </c>
      <c r="B1842" t="s">
        <v>0</v>
      </c>
      <c r="C1842">
        <v>59</v>
      </c>
    </row>
    <row r="1843" spans="1:3" x14ac:dyDescent="0.25">
      <c r="A1843" s="1">
        <v>42438.37222222222</v>
      </c>
      <c r="B1843" t="s">
        <v>0</v>
      </c>
      <c r="C1843">
        <v>60</v>
      </c>
    </row>
    <row r="1844" spans="1:3" x14ac:dyDescent="0.25">
      <c r="A1844" s="1">
        <v>42438.378472222219</v>
      </c>
      <c r="B1844" t="s">
        <v>0</v>
      </c>
      <c r="C1844">
        <v>61</v>
      </c>
    </row>
    <row r="1845" spans="1:3" x14ac:dyDescent="0.25">
      <c r="A1845" s="1">
        <v>42438.383333333331</v>
      </c>
      <c r="B1845" t="s">
        <v>0</v>
      </c>
      <c r="C1845">
        <v>62</v>
      </c>
    </row>
    <row r="1846" spans="1:3" x14ac:dyDescent="0.25">
      <c r="A1846" s="1">
        <v>42438.390972222223</v>
      </c>
      <c r="B1846" t="s">
        <v>0</v>
      </c>
      <c r="C1846">
        <v>63</v>
      </c>
    </row>
    <row r="1847" spans="1:3" x14ac:dyDescent="0.25">
      <c r="A1847" s="1">
        <v>42438.397916666669</v>
      </c>
      <c r="B1847" t="s">
        <v>0</v>
      </c>
      <c r="C1847">
        <v>64</v>
      </c>
    </row>
    <row r="1848" spans="1:3" x14ac:dyDescent="0.25">
      <c r="A1848" s="1">
        <v>42438.404861111114</v>
      </c>
      <c r="B1848" t="s">
        <v>0</v>
      </c>
      <c r="C1848">
        <v>65</v>
      </c>
    </row>
    <row r="1849" spans="1:3" x14ac:dyDescent="0.25">
      <c r="A1849" s="1">
        <v>42438.409722222219</v>
      </c>
      <c r="B1849" t="s">
        <v>0</v>
      </c>
      <c r="C1849">
        <v>66</v>
      </c>
    </row>
    <row r="1850" spans="1:3" x14ac:dyDescent="0.25">
      <c r="A1850" s="1">
        <v>42438.415972222225</v>
      </c>
      <c r="B1850" t="s">
        <v>0</v>
      </c>
      <c r="C1850">
        <v>67</v>
      </c>
    </row>
    <row r="1851" spans="1:3" x14ac:dyDescent="0.25">
      <c r="A1851" s="1">
        <v>42438.42291666667</v>
      </c>
      <c r="B1851" t="s">
        <v>0</v>
      </c>
      <c r="C1851">
        <v>68</v>
      </c>
    </row>
    <row r="1852" spans="1:3" x14ac:dyDescent="0.25">
      <c r="A1852" s="1">
        <v>42438.429861111108</v>
      </c>
      <c r="B1852" t="s">
        <v>0</v>
      </c>
      <c r="C1852">
        <v>69</v>
      </c>
    </row>
    <row r="1853" spans="1:3" x14ac:dyDescent="0.25">
      <c r="A1853" s="1">
        <v>42438.4375</v>
      </c>
      <c r="B1853" t="s">
        <v>0</v>
      </c>
      <c r="C1853">
        <v>70</v>
      </c>
    </row>
    <row r="1854" spans="1:3" x14ac:dyDescent="0.25">
      <c r="A1854" s="1">
        <v>42438.45</v>
      </c>
      <c r="B1854" t="s">
        <v>0</v>
      </c>
      <c r="C1854">
        <v>71</v>
      </c>
    </row>
    <row r="1855" spans="1:3" x14ac:dyDescent="0.25">
      <c r="A1855" s="1">
        <v>42438.462500000001</v>
      </c>
      <c r="B1855" t="s">
        <v>0</v>
      </c>
      <c r="C1855">
        <v>72</v>
      </c>
    </row>
    <row r="1856" spans="1:3" x14ac:dyDescent="0.25">
      <c r="A1856" s="1">
        <v>42438.477083333331</v>
      </c>
      <c r="B1856" t="s">
        <v>0</v>
      </c>
      <c r="C1856">
        <v>73</v>
      </c>
    </row>
    <row r="1857" spans="1:3" x14ac:dyDescent="0.25">
      <c r="A1857" s="1">
        <v>42438.492361111108</v>
      </c>
      <c r="B1857" t="s">
        <v>0</v>
      </c>
      <c r="C1857">
        <v>74</v>
      </c>
    </row>
    <row r="1858" spans="1:3" x14ac:dyDescent="0.25">
      <c r="A1858" s="1">
        <v>42438.504861111112</v>
      </c>
      <c r="B1858" t="s">
        <v>0</v>
      </c>
      <c r="C1858">
        <v>75</v>
      </c>
    </row>
    <row r="1859" spans="1:3" x14ac:dyDescent="0.25">
      <c r="A1859" s="1">
        <v>42438.521527777775</v>
      </c>
      <c r="B1859" t="s">
        <v>0</v>
      </c>
      <c r="C1859">
        <v>76</v>
      </c>
    </row>
    <row r="1860" spans="1:3" x14ac:dyDescent="0.25">
      <c r="A1860" s="1">
        <v>42438.547222222223</v>
      </c>
      <c r="B1860" t="s">
        <v>0</v>
      </c>
      <c r="C1860">
        <v>77</v>
      </c>
    </row>
    <row r="1861" spans="1:3" x14ac:dyDescent="0.25">
      <c r="A1861" s="1">
        <v>42438.555555555555</v>
      </c>
      <c r="B1861" t="s">
        <v>0</v>
      </c>
      <c r="C1861">
        <v>78</v>
      </c>
    </row>
    <row r="1862" spans="1:3" x14ac:dyDescent="0.25">
      <c r="A1862" s="1">
        <v>42438.561111111114</v>
      </c>
      <c r="B1862" t="s">
        <v>0</v>
      </c>
      <c r="C1862">
        <v>79</v>
      </c>
    </row>
    <row r="1863" spans="1:3" x14ac:dyDescent="0.25">
      <c r="A1863" s="1">
        <v>42438.569444444445</v>
      </c>
      <c r="B1863" t="s">
        <v>0</v>
      </c>
      <c r="C1863">
        <v>80</v>
      </c>
    </row>
    <row r="1864" spans="1:3" x14ac:dyDescent="0.25">
      <c r="A1864" s="1">
        <v>42438.606944444444</v>
      </c>
      <c r="B1864" t="s">
        <v>0</v>
      </c>
      <c r="C1864">
        <v>81</v>
      </c>
    </row>
    <row r="1865" spans="1:3" x14ac:dyDescent="0.25">
      <c r="A1865" s="1">
        <v>42438.617361111108</v>
      </c>
      <c r="B1865" t="s">
        <v>0</v>
      </c>
      <c r="C1865">
        <v>82</v>
      </c>
    </row>
    <row r="1866" spans="1:3" x14ac:dyDescent="0.25">
      <c r="A1866" s="1">
        <v>42438.623611111114</v>
      </c>
      <c r="B1866" t="s">
        <v>0</v>
      </c>
      <c r="C1866">
        <v>83</v>
      </c>
    </row>
    <row r="1867" spans="1:3" x14ac:dyDescent="0.25">
      <c r="A1867" s="1">
        <v>42438.633333333331</v>
      </c>
      <c r="B1867" t="s">
        <v>0</v>
      </c>
      <c r="C1867">
        <v>84</v>
      </c>
    </row>
    <row r="1868" spans="1:3" x14ac:dyDescent="0.25">
      <c r="A1868" s="1">
        <v>42438.645138888889</v>
      </c>
      <c r="B1868" t="s">
        <v>0</v>
      </c>
      <c r="C1868">
        <v>85</v>
      </c>
    </row>
    <row r="1869" spans="1:3" x14ac:dyDescent="0.25">
      <c r="A1869" s="1">
        <v>42438.65347222222</v>
      </c>
      <c r="B1869" t="s">
        <v>0</v>
      </c>
      <c r="C1869">
        <v>86</v>
      </c>
    </row>
    <row r="1870" spans="1:3" x14ac:dyDescent="0.25">
      <c r="A1870" s="1">
        <v>42438.65902777778</v>
      </c>
      <c r="B1870" t="s">
        <v>0</v>
      </c>
      <c r="C1870">
        <v>87</v>
      </c>
    </row>
    <row r="1871" spans="1:3" x14ac:dyDescent="0.25">
      <c r="A1871" s="1">
        <v>42438.665972222225</v>
      </c>
      <c r="B1871" t="s">
        <v>0</v>
      </c>
      <c r="C1871">
        <v>88</v>
      </c>
    </row>
    <row r="1872" spans="1:3" x14ac:dyDescent="0.25">
      <c r="A1872" s="1">
        <v>42438.672222222223</v>
      </c>
      <c r="B1872" t="s">
        <v>0</v>
      </c>
      <c r="C1872">
        <v>89</v>
      </c>
    </row>
    <row r="1873" spans="1:3" x14ac:dyDescent="0.25">
      <c r="A1873" s="1">
        <v>42438.679166666669</v>
      </c>
      <c r="B1873" t="s">
        <v>0</v>
      </c>
      <c r="C1873">
        <v>90</v>
      </c>
    </row>
    <row r="1874" spans="1:3" x14ac:dyDescent="0.25">
      <c r="A1874" s="1">
        <v>42438.71597222222</v>
      </c>
      <c r="B1874" t="s">
        <v>0</v>
      </c>
      <c r="C1874">
        <v>91</v>
      </c>
    </row>
    <row r="1875" spans="1:3" x14ac:dyDescent="0.25">
      <c r="A1875" s="1">
        <v>42438.731944444444</v>
      </c>
      <c r="B1875" t="s">
        <v>0</v>
      </c>
      <c r="C1875">
        <v>92</v>
      </c>
    </row>
    <row r="1876" spans="1:3" x14ac:dyDescent="0.25">
      <c r="A1876" s="1">
        <v>42438.740972222222</v>
      </c>
      <c r="B1876" t="s">
        <v>0</v>
      </c>
      <c r="C1876">
        <v>93</v>
      </c>
    </row>
    <row r="1877" spans="1:3" x14ac:dyDescent="0.25">
      <c r="A1877" s="1">
        <v>42438.755555555559</v>
      </c>
      <c r="B1877" t="s">
        <v>0</v>
      </c>
      <c r="C1877">
        <v>94</v>
      </c>
    </row>
    <row r="1878" spans="1:3" x14ac:dyDescent="0.25">
      <c r="A1878" s="1">
        <v>42438.763194444444</v>
      </c>
      <c r="B1878" t="s">
        <v>0</v>
      </c>
      <c r="C1878">
        <v>95</v>
      </c>
    </row>
    <row r="1879" spans="1:3" x14ac:dyDescent="0.25">
      <c r="A1879" s="1">
        <v>42438.771527777775</v>
      </c>
      <c r="B1879" t="s">
        <v>0</v>
      </c>
      <c r="C1879">
        <v>96</v>
      </c>
    </row>
    <row r="1880" spans="1:3" x14ac:dyDescent="0.25">
      <c r="A1880" s="1">
        <v>42438.779861111114</v>
      </c>
      <c r="B1880" t="s">
        <v>0</v>
      </c>
      <c r="C1880">
        <v>97</v>
      </c>
    </row>
    <row r="1881" spans="1:3" x14ac:dyDescent="0.25">
      <c r="A1881" s="1">
        <v>42438.784722222219</v>
      </c>
      <c r="B1881" t="s">
        <v>0</v>
      </c>
      <c r="C1881">
        <v>98</v>
      </c>
    </row>
    <row r="1882" spans="1:3" x14ac:dyDescent="0.25">
      <c r="A1882" s="1">
        <v>42438.794444444444</v>
      </c>
      <c r="B1882" t="s">
        <v>0</v>
      </c>
      <c r="C1882">
        <v>99</v>
      </c>
    </row>
    <row r="1883" spans="1:3" x14ac:dyDescent="0.25">
      <c r="A1883" s="1">
        <v>42438.8</v>
      </c>
      <c r="B1883" t="s">
        <v>0</v>
      </c>
      <c r="C1883">
        <v>1</v>
      </c>
    </row>
    <row r="1884" spans="1:3" x14ac:dyDescent="0.25">
      <c r="A1884" s="1">
        <v>42438.802777777775</v>
      </c>
      <c r="B1884" t="s">
        <v>0</v>
      </c>
      <c r="C1884">
        <v>2</v>
      </c>
    </row>
    <row r="1885" spans="1:3" x14ac:dyDescent="0.25">
      <c r="A1885" s="1">
        <v>42438.811111111114</v>
      </c>
      <c r="B1885" t="s">
        <v>0</v>
      </c>
      <c r="C1885">
        <v>3</v>
      </c>
    </row>
    <row r="1886" spans="1:3" x14ac:dyDescent="0.25">
      <c r="A1886" s="1">
        <v>42438.816666666666</v>
      </c>
      <c r="B1886" t="s">
        <v>0</v>
      </c>
      <c r="C1886">
        <v>4</v>
      </c>
    </row>
    <row r="1887" spans="1:3" x14ac:dyDescent="0.25">
      <c r="A1887" s="1">
        <v>42438.836111111108</v>
      </c>
      <c r="B1887" t="s">
        <v>0</v>
      </c>
      <c r="C1887">
        <v>5</v>
      </c>
    </row>
    <row r="1888" spans="1:3" x14ac:dyDescent="0.25">
      <c r="A1888" s="1">
        <v>42438.856944444444</v>
      </c>
      <c r="B1888" t="s">
        <v>0</v>
      </c>
      <c r="C1888">
        <v>6</v>
      </c>
    </row>
    <row r="1889" spans="1:3" x14ac:dyDescent="0.25">
      <c r="A1889" s="1">
        <v>42438.890972222223</v>
      </c>
      <c r="B1889" t="s">
        <v>0</v>
      </c>
      <c r="C1889">
        <v>7</v>
      </c>
    </row>
    <row r="1890" spans="1:3" x14ac:dyDescent="0.25">
      <c r="A1890" s="1">
        <v>42438.910416666666</v>
      </c>
      <c r="B1890" t="s">
        <v>0</v>
      </c>
      <c r="C1890">
        <v>8</v>
      </c>
    </row>
    <row r="1891" spans="1:3" x14ac:dyDescent="0.25">
      <c r="A1891" s="1">
        <v>42438.920138888891</v>
      </c>
      <c r="B1891" t="s">
        <v>0</v>
      </c>
      <c r="C1891">
        <v>9</v>
      </c>
    </row>
    <row r="1892" spans="1:3" x14ac:dyDescent="0.25">
      <c r="A1892" s="1">
        <v>42438.926388888889</v>
      </c>
      <c r="B1892" t="s">
        <v>0</v>
      </c>
      <c r="C1892">
        <v>10</v>
      </c>
    </row>
    <row r="1893" spans="1:3" x14ac:dyDescent="0.25">
      <c r="A1893" s="1">
        <v>42438.931250000001</v>
      </c>
      <c r="B1893" t="s">
        <v>0</v>
      </c>
      <c r="C1893">
        <v>11</v>
      </c>
    </row>
    <row r="1894" spans="1:3" x14ac:dyDescent="0.25">
      <c r="A1894" s="1">
        <v>42438.938888888886</v>
      </c>
      <c r="B1894" t="s">
        <v>0</v>
      </c>
      <c r="C1894">
        <v>12</v>
      </c>
    </row>
    <row r="1895" spans="1:3" x14ac:dyDescent="0.25">
      <c r="A1895" s="1">
        <v>42438.946527777778</v>
      </c>
      <c r="B1895" t="s">
        <v>0</v>
      </c>
      <c r="C1895">
        <v>13</v>
      </c>
    </row>
    <row r="1896" spans="1:3" x14ac:dyDescent="0.25">
      <c r="A1896" s="1">
        <v>42438.951388888891</v>
      </c>
      <c r="B1896" t="s">
        <v>0</v>
      </c>
      <c r="C1896">
        <v>14</v>
      </c>
    </row>
    <row r="1897" spans="1:3" x14ac:dyDescent="0.25">
      <c r="A1897" s="1">
        <v>42438.957638888889</v>
      </c>
      <c r="B1897" t="s">
        <v>0</v>
      </c>
      <c r="C1897">
        <v>15</v>
      </c>
    </row>
    <row r="1898" spans="1:3" x14ac:dyDescent="0.25">
      <c r="A1898" s="1">
        <v>42438.964583333334</v>
      </c>
      <c r="B1898" t="s">
        <v>0</v>
      </c>
      <c r="C1898">
        <v>16</v>
      </c>
    </row>
    <row r="1899" spans="1:3" x14ac:dyDescent="0.25">
      <c r="A1899" s="1">
        <v>42438.969444444447</v>
      </c>
      <c r="B1899" t="s">
        <v>0</v>
      </c>
      <c r="C1899">
        <v>17</v>
      </c>
    </row>
    <row r="1900" spans="1:3" x14ac:dyDescent="0.25">
      <c r="A1900" s="1">
        <v>42438.976388888892</v>
      </c>
      <c r="B1900" t="s">
        <v>0</v>
      </c>
      <c r="C1900">
        <v>18</v>
      </c>
    </row>
    <row r="1901" spans="1:3" x14ac:dyDescent="0.25">
      <c r="A1901" s="1">
        <v>42439.307638888888</v>
      </c>
      <c r="B1901" t="s">
        <v>10</v>
      </c>
      <c r="C1901">
        <v>19</v>
      </c>
    </row>
    <row r="1902" spans="1:3" x14ac:dyDescent="0.25">
      <c r="A1902" s="1">
        <v>42439.324305555558</v>
      </c>
      <c r="B1902" t="s">
        <v>10</v>
      </c>
      <c r="C1902">
        <v>20</v>
      </c>
    </row>
    <row r="1903" spans="1:3" x14ac:dyDescent="0.25">
      <c r="A1903" s="1">
        <v>42439.347222222219</v>
      </c>
      <c r="B1903" t="s">
        <v>10</v>
      </c>
      <c r="C1903">
        <v>21</v>
      </c>
    </row>
    <row r="1904" spans="1:3" x14ac:dyDescent="0.25">
      <c r="A1904" s="1">
        <v>42439.353472222225</v>
      </c>
      <c r="B1904" t="s">
        <v>10</v>
      </c>
      <c r="C1904">
        <v>22</v>
      </c>
    </row>
    <row r="1905" spans="1:3" x14ac:dyDescent="0.25">
      <c r="A1905" s="1">
        <v>42439.36041666667</v>
      </c>
      <c r="B1905" t="s">
        <v>10</v>
      </c>
      <c r="C1905">
        <v>23</v>
      </c>
    </row>
    <row r="1906" spans="1:3" x14ac:dyDescent="0.25">
      <c r="A1906" s="1">
        <v>42439.376388888886</v>
      </c>
      <c r="B1906" t="s">
        <v>10</v>
      </c>
      <c r="C1906">
        <v>24</v>
      </c>
    </row>
    <row r="1907" spans="1:3" x14ac:dyDescent="0.25">
      <c r="A1907" s="1">
        <v>42439.379166666666</v>
      </c>
      <c r="B1907" t="s">
        <v>10</v>
      </c>
      <c r="C1907">
        <v>25</v>
      </c>
    </row>
    <row r="1908" spans="1:3" x14ac:dyDescent="0.25">
      <c r="A1908" s="1">
        <v>42439.380555555559</v>
      </c>
      <c r="B1908" t="s">
        <v>10</v>
      </c>
      <c r="C1908">
        <v>26</v>
      </c>
    </row>
    <row r="1909" spans="1:3" x14ac:dyDescent="0.25">
      <c r="A1909" s="1">
        <v>42439.386111111111</v>
      </c>
      <c r="B1909" t="s">
        <v>10</v>
      </c>
      <c r="C1909">
        <v>27</v>
      </c>
    </row>
    <row r="1910" spans="1:3" x14ac:dyDescent="0.25">
      <c r="A1910" s="1">
        <v>42439.38958333333</v>
      </c>
      <c r="B1910" t="s">
        <v>10</v>
      </c>
      <c r="C1910">
        <v>28</v>
      </c>
    </row>
    <row r="1911" spans="1:3" x14ac:dyDescent="0.25">
      <c r="A1911" s="1">
        <v>42439.405555555553</v>
      </c>
      <c r="B1911" t="s">
        <v>10</v>
      </c>
      <c r="C1911">
        <v>29</v>
      </c>
    </row>
    <row r="1912" spans="1:3" x14ac:dyDescent="0.25">
      <c r="A1912" s="1">
        <v>42439.421527777777</v>
      </c>
      <c r="B1912" t="s">
        <v>10</v>
      </c>
      <c r="C1912">
        <v>30</v>
      </c>
    </row>
    <row r="1913" spans="1:3" x14ac:dyDescent="0.25">
      <c r="A1913" s="1">
        <v>42439.428472222222</v>
      </c>
      <c r="B1913" t="s">
        <v>10</v>
      </c>
      <c r="C1913">
        <v>31</v>
      </c>
    </row>
    <row r="1914" spans="1:3" x14ac:dyDescent="0.25">
      <c r="A1914" s="1">
        <v>42439.43472222222</v>
      </c>
      <c r="B1914" t="s">
        <v>10</v>
      </c>
      <c r="C1914">
        <v>32</v>
      </c>
    </row>
    <row r="1915" spans="1:3" x14ac:dyDescent="0.25">
      <c r="A1915" s="1">
        <v>42439.443055555559</v>
      </c>
      <c r="B1915" t="s">
        <v>10</v>
      </c>
      <c r="C1915">
        <v>33</v>
      </c>
    </row>
    <row r="1916" spans="1:3" x14ac:dyDescent="0.25">
      <c r="A1916" s="1">
        <v>42439.451388888891</v>
      </c>
      <c r="B1916" t="s">
        <v>10</v>
      </c>
      <c r="C1916">
        <v>34</v>
      </c>
    </row>
    <row r="1917" spans="1:3" x14ac:dyDescent="0.25">
      <c r="A1917" s="1">
        <v>42439.470833333333</v>
      </c>
      <c r="B1917" t="s">
        <v>10</v>
      </c>
      <c r="C1917">
        <v>35</v>
      </c>
    </row>
    <row r="1918" spans="1:3" x14ac:dyDescent="0.25">
      <c r="A1918" s="1">
        <v>42439.493750000001</v>
      </c>
      <c r="B1918" t="s">
        <v>10</v>
      </c>
      <c r="C1918">
        <v>36</v>
      </c>
    </row>
    <row r="1919" spans="1:3" x14ac:dyDescent="0.25">
      <c r="A1919" s="1">
        <v>42439.498611111114</v>
      </c>
      <c r="B1919" t="s">
        <v>10</v>
      </c>
      <c r="C1919">
        <v>37</v>
      </c>
    </row>
    <row r="1920" spans="1:3" x14ac:dyDescent="0.25">
      <c r="A1920" s="1">
        <v>42439.504861111112</v>
      </c>
      <c r="B1920" t="s">
        <v>10</v>
      </c>
      <c r="C1920">
        <v>38</v>
      </c>
    </row>
    <row r="1921" spans="1:3" x14ac:dyDescent="0.25">
      <c r="A1921" s="1">
        <v>42439.513194444444</v>
      </c>
      <c r="B1921" t="s">
        <v>10</v>
      </c>
      <c r="C1921">
        <v>39</v>
      </c>
    </row>
    <row r="1922" spans="1:3" x14ac:dyDescent="0.25">
      <c r="A1922" s="1">
        <v>42439.519444444442</v>
      </c>
      <c r="B1922" t="s">
        <v>10</v>
      </c>
      <c r="C1922">
        <v>40</v>
      </c>
    </row>
    <row r="1923" spans="1:3" x14ac:dyDescent="0.25">
      <c r="A1923" s="1">
        <v>42439.523611111108</v>
      </c>
      <c r="B1923" t="s">
        <v>10</v>
      </c>
      <c r="C1923">
        <v>41</v>
      </c>
    </row>
    <row r="1924" spans="1:3" x14ac:dyDescent="0.25">
      <c r="A1924" s="1">
        <v>42439.52847222222</v>
      </c>
      <c r="B1924" t="s">
        <v>10</v>
      </c>
      <c r="C1924">
        <v>42</v>
      </c>
    </row>
    <row r="1925" spans="1:3" x14ac:dyDescent="0.25">
      <c r="A1925" s="1">
        <v>42439.533333333333</v>
      </c>
      <c r="B1925" t="s">
        <v>10</v>
      </c>
      <c r="C1925">
        <v>43</v>
      </c>
    </row>
    <row r="1926" spans="1:3" x14ac:dyDescent="0.25">
      <c r="A1926" s="1">
        <v>42439.538194444445</v>
      </c>
      <c r="B1926" t="s">
        <v>10</v>
      </c>
      <c r="C1926">
        <v>44</v>
      </c>
    </row>
    <row r="1927" spans="1:3" x14ac:dyDescent="0.25">
      <c r="A1927" s="1">
        <v>42439.545138888891</v>
      </c>
      <c r="B1927" t="s">
        <v>10</v>
      </c>
      <c r="C1927">
        <v>45</v>
      </c>
    </row>
    <row r="1928" spans="1:3" x14ac:dyDescent="0.25">
      <c r="A1928" s="1">
        <v>42439.560416666667</v>
      </c>
      <c r="B1928" t="s">
        <v>10</v>
      </c>
      <c r="C1928">
        <v>46</v>
      </c>
    </row>
    <row r="1929" spans="1:3" x14ac:dyDescent="0.25">
      <c r="A1929" s="1">
        <v>42439.572222222225</v>
      </c>
      <c r="B1929" t="s">
        <v>10</v>
      </c>
      <c r="C1929">
        <v>47</v>
      </c>
    </row>
    <row r="1930" spans="1:3" x14ac:dyDescent="0.25">
      <c r="A1930" s="1">
        <v>42439.578472222223</v>
      </c>
      <c r="B1930" t="s">
        <v>10</v>
      </c>
      <c r="C1930">
        <v>48</v>
      </c>
    </row>
    <row r="1931" spans="1:3" x14ac:dyDescent="0.25">
      <c r="A1931" s="1">
        <v>42439.588194444441</v>
      </c>
      <c r="B1931" t="s">
        <v>10</v>
      </c>
      <c r="C1931">
        <v>49</v>
      </c>
    </row>
    <row r="1932" spans="1:3" x14ac:dyDescent="0.25">
      <c r="A1932" s="1">
        <v>42439.630555555559</v>
      </c>
      <c r="B1932" t="s">
        <v>10</v>
      </c>
      <c r="C1932">
        <v>50</v>
      </c>
    </row>
    <row r="1933" spans="1:3" x14ac:dyDescent="0.25">
      <c r="A1933" s="1">
        <v>42439.636111111111</v>
      </c>
      <c r="B1933" t="s">
        <v>10</v>
      </c>
      <c r="C1933">
        <v>51</v>
      </c>
    </row>
    <row r="1934" spans="1:3" x14ac:dyDescent="0.25">
      <c r="A1934" s="1">
        <v>42439.638194444444</v>
      </c>
      <c r="B1934" t="s">
        <v>10</v>
      </c>
      <c r="C1934">
        <v>52</v>
      </c>
    </row>
    <row r="1935" spans="1:3" x14ac:dyDescent="0.25">
      <c r="A1935" s="1">
        <v>42439.651388888888</v>
      </c>
      <c r="B1935" t="s">
        <v>10</v>
      </c>
      <c r="C1935">
        <v>53</v>
      </c>
    </row>
    <row r="1936" spans="1:3" x14ac:dyDescent="0.25">
      <c r="A1936" s="1">
        <v>42439.658333333333</v>
      </c>
      <c r="B1936" t="s">
        <v>10</v>
      </c>
      <c r="C1936">
        <v>54</v>
      </c>
    </row>
    <row r="1937" spans="1:3" x14ac:dyDescent="0.25">
      <c r="A1937" s="1">
        <v>42439.6875</v>
      </c>
      <c r="B1937" t="s">
        <v>10</v>
      </c>
      <c r="C1937">
        <v>55</v>
      </c>
    </row>
    <row r="1938" spans="1:3" x14ac:dyDescent="0.25">
      <c r="A1938" s="1">
        <v>42439.705555555556</v>
      </c>
      <c r="B1938" t="s">
        <v>10</v>
      </c>
      <c r="C1938">
        <v>56</v>
      </c>
    </row>
    <row r="1939" spans="1:3" x14ac:dyDescent="0.25">
      <c r="A1939" s="1">
        <v>42439.718055555553</v>
      </c>
      <c r="B1939" t="s">
        <v>10</v>
      </c>
      <c r="C1939">
        <v>57</v>
      </c>
    </row>
    <row r="1940" spans="1:3" x14ac:dyDescent="0.25">
      <c r="A1940" s="1">
        <v>42439.727777777778</v>
      </c>
      <c r="B1940" t="s">
        <v>10</v>
      </c>
      <c r="C1940">
        <v>58</v>
      </c>
    </row>
    <row r="1941" spans="1:3" x14ac:dyDescent="0.25">
      <c r="A1941" s="1">
        <v>42439.734027777777</v>
      </c>
      <c r="B1941" t="s">
        <v>10</v>
      </c>
      <c r="C1941">
        <v>59</v>
      </c>
    </row>
    <row r="1942" spans="1:3" x14ac:dyDescent="0.25">
      <c r="A1942" s="1">
        <v>42439.743750000001</v>
      </c>
      <c r="B1942" t="s">
        <v>10</v>
      </c>
      <c r="C1942">
        <v>60</v>
      </c>
    </row>
    <row r="1943" spans="1:3" x14ac:dyDescent="0.25">
      <c r="A1943" s="1">
        <v>42439.760416666664</v>
      </c>
      <c r="B1943" t="s">
        <v>10</v>
      </c>
      <c r="C1943">
        <v>61</v>
      </c>
    </row>
    <row r="1944" spans="1:3" x14ac:dyDescent="0.25">
      <c r="A1944" s="1">
        <v>42439.76458333333</v>
      </c>
      <c r="B1944" t="s">
        <v>10</v>
      </c>
      <c r="C1944">
        <v>62</v>
      </c>
    </row>
    <row r="1945" spans="1:3" x14ac:dyDescent="0.25">
      <c r="A1945" s="1">
        <v>42439.768055555556</v>
      </c>
      <c r="B1945" t="s">
        <v>10</v>
      </c>
      <c r="C1945">
        <v>63</v>
      </c>
    </row>
    <row r="1946" spans="1:3" x14ac:dyDescent="0.25">
      <c r="A1946" s="1">
        <v>42439.770138888889</v>
      </c>
      <c r="B1946" t="s">
        <v>10</v>
      </c>
      <c r="C1946">
        <v>64</v>
      </c>
    </row>
    <row r="1947" spans="1:3" x14ac:dyDescent="0.25">
      <c r="A1947" s="1">
        <v>42439.782638888886</v>
      </c>
      <c r="B1947" t="s">
        <v>10</v>
      </c>
      <c r="C1947">
        <v>65</v>
      </c>
    </row>
    <row r="1948" spans="1:3" x14ac:dyDescent="0.25">
      <c r="A1948" s="1">
        <v>42439.788888888892</v>
      </c>
      <c r="B1948" t="s">
        <v>10</v>
      </c>
      <c r="C1948">
        <v>66</v>
      </c>
    </row>
    <row r="1949" spans="1:3" x14ac:dyDescent="0.25">
      <c r="A1949" s="1">
        <v>42439.79791666667</v>
      </c>
      <c r="B1949" t="s">
        <v>10</v>
      </c>
      <c r="C1949">
        <v>67</v>
      </c>
    </row>
    <row r="1950" spans="1:3" x14ac:dyDescent="0.25">
      <c r="A1950" s="1">
        <v>42439.802777777775</v>
      </c>
      <c r="B1950" t="s">
        <v>10</v>
      </c>
      <c r="C1950">
        <v>68</v>
      </c>
    </row>
    <row r="1951" spans="1:3" x14ac:dyDescent="0.25">
      <c r="A1951" s="1">
        <v>42439.808333333334</v>
      </c>
      <c r="B1951" t="s">
        <v>10</v>
      </c>
      <c r="C1951">
        <v>69</v>
      </c>
    </row>
    <row r="1952" spans="1:3" x14ac:dyDescent="0.25">
      <c r="A1952" s="1">
        <v>42439.817361111112</v>
      </c>
      <c r="B1952" t="s">
        <v>10</v>
      </c>
      <c r="C1952">
        <v>70</v>
      </c>
    </row>
    <row r="1953" spans="1:3" x14ac:dyDescent="0.25">
      <c r="A1953" s="1">
        <v>42439.836111111108</v>
      </c>
      <c r="B1953" t="s">
        <v>10</v>
      </c>
      <c r="C1953">
        <v>71</v>
      </c>
    </row>
    <row r="1954" spans="1:3" x14ac:dyDescent="0.25">
      <c r="A1954" s="1">
        <v>42439.845138888886</v>
      </c>
      <c r="B1954" t="s">
        <v>10</v>
      </c>
      <c r="C1954">
        <v>72</v>
      </c>
    </row>
    <row r="1955" spans="1:3" x14ac:dyDescent="0.25">
      <c r="A1955" s="1">
        <v>42439.922222222223</v>
      </c>
      <c r="B1955" t="s">
        <v>10</v>
      </c>
      <c r="C1955">
        <v>73</v>
      </c>
    </row>
    <row r="1956" spans="1:3" x14ac:dyDescent="0.25">
      <c r="A1956" s="1">
        <v>42439.929166666669</v>
      </c>
      <c r="B1956" t="s">
        <v>10</v>
      </c>
      <c r="C1956">
        <v>74</v>
      </c>
    </row>
    <row r="1957" spans="1:3" x14ac:dyDescent="0.25">
      <c r="A1957" s="1">
        <v>42439.935416666667</v>
      </c>
      <c r="B1957" t="s">
        <v>10</v>
      </c>
      <c r="C1957">
        <v>75</v>
      </c>
    </row>
    <row r="1958" spans="1:3" x14ac:dyDescent="0.25">
      <c r="A1958" s="1">
        <v>42439.957638888889</v>
      </c>
      <c r="B1958" t="s">
        <v>10</v>
      </c>
      <c r="C1958">
        <v>76</v>
      </c>
    </row>
    <row r="1959" spans="1:3" x14ac:dyDescent="0.25">
      <c r="A1959" s="1">
        <v>42439.992361111108</v>
      </c>
      <c r="B1959" t="s">
        <v>10</v>
      </c>
      <c r="C1959">
        <v>77</v>
      </c>
    </row>
    <row r="1960" spans="1:3" x14ac:dyDescent="0.25">
      <c r="A1960" s="1">
        <v>42440.29791666667</v>
      </c>
      <c r="B1960" t="s">
        <v>11</v>
      </c>
      <c r="C1960">
        <v>78</v>
      </c>
    </row>
    <row r="1961" spans="1:3" x14ac:dyDescent="0.25">
      <c r="A1961" s="1">
        <v>42440.305555555555</v>
      </c>
      <c r="B1961" t="s">
        <v>11</v>
      </c>
      <c r="C1961">
        <v>79</v>
      </c>
    </row>
    <row r="1962" spans="1:3" x14ac:dyDescent="0.25">
      <c r="A1962" s="1">
        <v>42440.335416666669</v>
      </c>
      <c r="B1962" t="s">
        <v>11</v>
      </c>
      <c r="C1962">
        <v>80</v>
      </c>
    </row>
    <row r="1963" spans="1:3" x14ac:dyDescent="0.25">
      <c r="A1963" s="1">
        <v>42440.347222222219</v>
      </c>
      <c r="B1963" t="s">
        <v>11</v>
      </c>
      <c r="C1963">
        <v>81</v>
      </c>
    </row>
    <row r="1964" spans="1:3" x14ac:dyDescent="0.25">
      <c r="A1964" s="1">
        <v>42440.356249999997</v>
      </c>
      <c r="B1964" t="s">
        <v>11</v>
      </c>
      <c r="C1964">
        <v>82</v>
      </c>
    </row>
    <row r="1965" spans="1:3" x14ac:dyDescent="0.25">
      <c r="A1965" s="1">
        <v>42440.362500000003</v>
      </c>
      <c r="B1965" t="s">
        <v>11</v>
      </c>
      <c r="C1965">
        <v>83</v>
      </c>
    </row>
    <row r="1966" spans="1:3" x14ac:dyDescent="0.25">
      <c r="A1966" s="1">
        <v>42440.367361111108</v>
      </c>
      <c r="B1966" t="s">
        <v>11</v>
      </c>
      <c r="C1966">
        <v>84</v>
      </c>
    </row>
    <row r="1967" spans="1:3" x14ac:dyDescent="0.25">
      <c r="A1967" s="1">
        <v>42440.37222222222</v>
      </c>
      <c r="B1967" t="s">
        <v>11</v>
      </c>
      <c r="C1967">
        <v>85</v>
      </c>
    </row>
    <row r="1968" spans="1:3" x14ac:dyDescent="0.25">
      <c r="A1968" s="1">
        <v>42440.379861111112</v>
      </c>
      <c r="B1968" t="s">
        <v>11</v>
      </c>
      <c r="C1968">
        <v>86</v>
      </c>
    </row>
    <row r="1969" spans="1:3" x14ac:dyDescent="0.25">
      <c r="A1969" s="1">
        <v>42440.385416666664</v>
      </c>
      <c r="B1969" t="s">
        <v>11</v>
      </c>
      <c r="C1969">
        <v>87</v>
      </c>
    </row>
    <row r="1970" spans="1:3" x14ac:dyDescent="0.25">
      <c r="A1970" s="1">
        <v>42440.390972222223</v>
      </c>
      <c r="B1970" t="s">
        <v>11</v>
      </c>
      <c r="C1970">
        <v>88</v>
      </c>
    </row>
    <row r="1971" spans="1:3" x14ac:dyDescent="0.25">
      <c r="A1971" s="1">
        <v>42440.395138888889</v>
      </c>
      <c r="B1971" t="s">
        <v>11</v>
      </c>
      <c r="C1971">
        <v>89</v>
      </c>
    </row>
    <row r="1972" spans="1:3" x14ac:dyDescent="0.25">
      <c r="A1972" s="1">
        <v>42440.4</v>
      </c>
      <c r="B1972" t="s">
        <v>11</v>
      </c>
      <c r="C1972">
        <v>90</v>
      </c>
    </row>
    <row r="1973" spans="1:3" x14ac:dyDescent="0.25">
      <c r="A1973" s="1">
        <v>42440.407638888886</v>
      </c>
      <c r="B1973" t="s">
        <v>11</v>
      </c>
      <c r="C1973">
        <v>91</v>
      </c>
    </row>
    <row r="1974" spans="1:3" x14ac:dyDescent="0.25">
      <c r="A1974" s="1">
        <v>42440.417361111111</v>
      </c>
      <c r="B1974" t="s">
        <v>11</v>
      </c>
      <c r="C1974">
        <v>92</v>
      </c>
    </row>
    <row r="1975" spans="1:3" x14ac:dyDescent="0.25">
      <c r="A1975" s="1">
        <v>42440.421527777777</v>
      </c>
      <c r="B1975" t="s">
        <v>11</v>
      </c>
      <c r="C1975">
        <v>93</v>
      </c>
    </row>
    <row r="1976" spans="1:3" x14ac:dyDescent="0.25">
      <c r="A1976" s="1">
        <v>42440.424305555556</v>
      </c>
      <c r="B1976" t="s">
        <v>11</v>
      </c>
      <c r="C1976">
        <v>94</v>
      </c>
    </row>
    <row r="1977" spans="1:3" x14ac:dyDescent="0.25">
      <c r="A1977" s="1">
        <v>42440.431944444441</v>
      </c>
      <c r="B1977" t="s">
        <v>11</v>
      </c>
      <c r="C1977">
        <v>95</v>
      </c>
    </row>
    <row r="1978" spans="1:3" x14ac:dyDescent="0.25">
      <c r="A1978" s="1">
        <v>42440.443055555559</v>
      </c>
      <c r="B1978" t="s">
        <v>11</v>
      </c>
      <c r="C1978">
        <v>96</v>
      </c>
    </row>
    <row r="1979" spans="1:3" x14ac:dyDescent="0.25">
      <c r="A1979" s="1">
        <v>42440.455555555556</v>
      </c>
      <c r="B1979" t="s">
        <v>11</v>
      </c>
      <c r="C1979">
        <v>97</v>
      </c>
    </row>
    <row r="1980" spans="1:3" x14ac:dyDescent="0.25">
      <c r="A1980" s="1">
        <v>42440.463194444441</v>
      </c>
      <c r="B1980" t="s">
        <v>11</v>
      </c>
      <c r="C1980">
        <v>98</v>
      </c>
    </row>
    <row r="1981" spans="1:3" x14ac:dyDescent="0.25">
      <c r="A1981" s="1">
        <v>42440.470138888886</v>
      </c>
      <c r="B1981" t="s">
        <v>11</v>
      </c>
      <c r="C1981">
        <v>99</v>
      </c>
    </row>
    <row r="1982" spans="1:3" x14ac:dyDescent="0.25">
      <c r="A1982" s="1">
        <v>42440.474999999999</v>
      </c>
      <c r="B1982" t="s">
        <v>11</v>
      </c>
      <c r="C1982">
        <v>1</v>
      </c>
    </row>
    <row r="1983" spans="1:3" x14ac:dyDescent="0.25">
      <c r="A1983" s="1">
        <v>42440.488888888889</v>
      </c>
      <c r="B1983" t="s">
        <v>11</v>
      </c>
      <c r="C1983">
        <v>2</v>
      </c>
    </row>
    <row r="1984" spans="1:3" x14ac:dyDescent="0.25">
      <c r="A1984" s="1">
        <v>42440.495833333334</v>
      </c>
      <c r="B1984" t="s">
        <v>11</v>
      </c>
      <c r="C1984">
        <v>3</v>
      </c>
    </row>
    <row r="1985" spans="1:3" x14ac:dyDescent="0.25">
      <c r="A1985" s="1">
        <v>42440.501388888886</v>
      </c>
      <c r="B1985" t="s">
        <v>11</v>
      </c>
      <c r="C1985">
        <v>4</v>
      </c>
    </row>
    <row r="1986" spans="1:3" x14ac:dyDescent="0.25">
      <c r="A1986" s="1">
        <v>42440.525000000001</v>
      </c>
      <c r="B1986" t="s">
        <v>11</v>
      </c>
      <c r="C1986">
        <v>5</v>
      </c>
    </row>
    <row r="1987" spans="1:3" x14ac:dyDescent="0.25">
      <c r="A1987" s="1">
        <v>42440.537499999999</v>
      </c>
      <c r="B1987" t="s">
        <v>11</v>
      </c>
      <c r="C1987">
        <v>6</v>
      </c>
    </row>
    <row r="1988" spans="1:3" x14ac:dyDescent="0.25">
      <c r="A1988" s="1">
        <v>42440.571527777778</v>
      </c>
      <c r="B1988" t="s">
        <v>11</v>
      </c>
      <c r="C1988">
        <v>7</v>
      </c>
    </row>
    <row r="1989" spans="1:3" x14ac:dyDescent="0.25">
      <c r="A1989" s="1">
        <v>42440.589583333334</v>
      </c>
      <c r="B1989" t="s">
        <v>11</v>
      </c>
      <c r="C1989">
        <v>8</v>
      </c>
    </row>
    <row r="1990" spans="1:3" x14ac:dyDescent="0.25">
      <c r="A1990" s="1">
        <v>42440.594444444447</v>
      </c>
      <c r="B1990" t="s">
        <v>11</v>
      </c>
      <c r="C1990">
        <v>9</v>
      </c>
    </row>
    <row r="1991" spans="1:3" x14ac:dyDescent="0.25">
      <c r="A1991" s="1">
        <v>42440.604166666664</v>
      </c>
      <c r="B1991" t="s">
        <v>11</v>
      </c>
      <c r="C1991">
        <v>10</v>
      </c>
    </row>
    <row r="1992" spans="1:3" x14ac:dyDescent="0.25">
      <c r="A1992" s="1">
        <v>42440.611111111109</v>
      </c>
      <c r="B1992" t="s">
        <v>11</v>
      </c>
      <c r="C1992">
        <v>11</v>
      </c>
    </row>
    <row r="1993" spans="1:3" x14ac:dyDescent="0.25">
      <c r="A1993" s="1">
        <v>42440.618750000001</v>
      </c>
      <c r="B1993" t="s">
        <v>11</v>
      </c>
      <c r="C1993">
        <v>12</v>
      </c>
    </row>
    <row r="1994" spans="1:3" x14ac:dyDescent="0.25">
      <c r="A1994" s="1">
        <v>42440.626388888886</v>
      </c>
      <c r="B1994" t="s">
        <v>11</v>
      </c>
      <c r="C1994">
        <v>13</v>
      </c>
    </row>
    <row r="1995" spans="1:3" x14ac:dyDescent="0.25">
      <c r="A1995" s="1">
        <v>42440.649305555555</v>
      </c>
      <c r="B1995" t="s">
        <v>11</v>
      </c>
      <c r="C1995">
        <v>14</v>
      </c>
    </row>
    <row r="1996" spans="1:3" x14ac:dyDescent="0.25">
      <c r="A1996" s="1">
        <v>42440.665277777778</v>
      </c>
      <c r="B1996" t="s">
        <v>11</v>
      </c>
      <c r="C1996">
        <v>15</v>
      </c>
    </row>
    <row r="1997" spans="1:3" x14ac:dyDescent="0.25">
      <c r="A1997" s="1">
        <v>42440.681250000001</v>
      </c>
      <c r="B1997" t="s">
        <v>11</v>
      </c>
      <c r="C1997">
        <v>16</v>
      </c>
    </row>
    <row r="1998" spans="1:3" x14ac:dyDescent="0.25">
      <c r="A1998" s="1">
        <v>42440.694444444445</v>
      </c>
      <c r="B1998" t="s">
        <v>11</v>
      </c>
      <c r="C1998">
        <v>17</v>
      </c>
    </row>
    <row r="1999" spans="1:3" x14ac:dyDescent="0.25">
      <c r="A1999" s="1">
        <v>42440.701388888891</v>
      </c>
      <c r="B1999" t="s">
        <v>11</v>
      </c>
      <c r="C1999">
        <v>18</v>
      </c>
    </row>
    <row r="2000" spans="1:3" x14ac:dyDescent="0.25">
      <c r="A2000" s="1">
        <v>42440.710416666669</v>
      </c>
      <c r="B2000" t="s">
        <v>11</v>
      </c>
      <c r="C2000">
        <v>19</v>
      </c>
    </row>
    <row r="2001" spans="1:3" x14ac:dyDescent="0.25">
      <c r="A2001" s="1">
        <v>42440.722222222219</v>
      </c>
      <c r="B2001" t="s">
        <v>11</v>
      </c>
      <c r="C2001">
        <v>20</v>
      </c>
    </row>
    <row r="2002" spans="1:3" x14ac:dyDescent="0.25">
      <c r="A2002" s="1">
        <v>42440.742361111108</v>
      </c>
      <c r="B2002" t="s">
        <v>11</v>
      </c>
      <c r="C2002">
        <v>21</v>
      </c>
    </row>
    <row r="2003" spans="1:3" x14ac:dyDescent="0.25">
      <c r="A2003" s="1">
        <v>42440.759722222225</v>
      </c>
      <c r="B2003" t="s">
        <v>11</v>
      </c>
      <c r="C2003">
        <v>22</v>
      </c>
    </row>
    <row r="2004" spans="1:3" x14ac:dyDescent="0.25">
      <c r="A2004" s="1">
        <v>42440.767361111109</v>
      </c>
      <c r="B2004" t="s">
        <v>11</v>
      </c>
      <c r="C2004">
        <v>23</v>
      </c>
    </row>
    <row r="2005" spans="1:3" x14ac:dyDescent="0.25">
      <c r="A2005" s="1">
        <v>42440.775694444441</v>
      </c>
      <c r="B2005" t="s">
        <v>11</v>
      </c>
      <c r="C2005">
        <v>24</v>
      </c>
    </row>
    <row r="2006" spans="1:3" x14ac:dyDescent="0.25">
      <c r="A2006" s="1">
        <v>42440.782638888886</v>
      </c>
      <c r="B2006" t="s">
        <v>11</v>
      </c>
      <c r="C2006">
        <v>25</v>
      </c>
    </row>
    <row r="2007" spans="1:3" x14ac:dyDescent="0.25">
      <c r="A2007" s="1">
        <v>42440.789583333331</v>
      </c>
      <c r="B2007" t="s">
        <v>11</v>
      </c>
      <c r="C2007">
        <v>26</v>
      </c>
    </row>
    <row r="2008" spans="1:3" x14ac:dyDescent="0.25">
      <c r="A2008" s="1">
        <v>42440.795138888891</v>
      </c>
      <c r="B2008" t="s">
        <v>11</v>
      </c>
      <c r="C2008">
        <v>27</v>
      </c>
    </row>
    <row r="2009" spans="1:3" x14ac:dyDescent="0.25">
      <c r="A2009" s="1">
        <v>42440.800694444442</v>
      </c>
      <c r="B2009" t="s">
        <v>11</v>
      </c>
      <c r="C2009">
        <v>28</v>
      </c>
    </row>
    <row r="2010" spans="1:3" x14ac:dyDescent="0.25">
      <c r="A2010" s="1">
        <v>42440.808333333334</v>
      </c>
      <c r="B2010" t="s">
        <v>11</v>
      </c>
      <c r="C2010">
        <v>29</v>
      </c>
    </row>
    <row r="2011" spans="1:3" x14ac:dyDescent="0.25">
      <c r="A2011" s="1">
        <v>42440.816666666666</v>
      </c>
      <c r="B2011" t="s">
        <v>11</v>
      </c>
      <c r="C2011">
        <v>30</v>
      </c>
    </row>
    <row r="2012" spans="1:3" x14ac:dyDescent="0.25">
      <c r="A2012" s="1">
        <v>42440.823611111111</v>
      </c>
      <c r="B2012" t="s">
        <v>11</v>
      </c>
      <c r="C2012">
        <v>31</v>
      </c>
    </row>
    <row r="2013" spans="1:3" x14ac:dyDescent="0.25">
      <c r="A2013" s="1">
        <v>42440.831944444442</v>
      </c>
      <c r="B2013" t="s">
        <v>11</v>
      </c>
      <c r="C2013">
        <v>32</v>
      </c>
    </row>
    <row r="2014" spans="1:3" x14ac:dyDescent="0.25">
      <c r="A2014" s="1">
        <v>42440.836805555555</v>
      </c>
      <c r="B2014" t="s">
        <v>11</v>
      </c>
      <c r="C2014">
        <v>33</v>
      </c>
    </row>
    <row r="2015" spans="1:3" x14ac:dyDescent="0.25">
      <c r="A2015" s="1">
        <v>42440.84375</v>
      </c>
      <c r="B2015" t="s">
        <v>11</v>
      </c>
      <c r="C2015">
        <v>34</v>
      </c>
    </row>
    <row r="2016" spans="1:3" x14ac:dyDescent="0.25">
      <c r="A2016" s="1">
        <v>42440.85</v>
      </c>
      <c r="B2016" t="s">
        <v>11</v>
      </c>
      <c r="C2016">
        <v>35</v>
      </c>
    </row>
    <row r="2017" spans="1:3" x14ac:dyDescent="0.25">
      <c r="A2017" s="1">
        <v>42440.85833333333</v>
      </c>
      <c r="B2017" t="s">
        <v>11</v>
      </c>
      <c r="C2017">
        <v>36</v>
      </c>
    </row>
    <row r="2018" spans="1:3" x14ac:dyDescent="0.25">
      <c r="A2018" s="1">
        <v>42440.865972222222</v>
      </c>
      <c r="B2018" t="s">
        <v>11</v>
      </c>
      <c r="C2018">
        <v>37</v>
      </c>
    </row>
    <row r="2019" spans="1:3" x14ac:dyDescent="0.25">
      <c r="A2019" s="1">
        <v>42440.873611111114</v>
      </c>
      <c r="B2019" t="s">
        <v>11</v>
      </c>
      <c r="C2019">
        <v>38</v>
      </c>
    </row>
    <row r="2020" spans="1:3" x14ac:dyDescent="0.25">
      <c r="A2020" s="1">
        <v>42440.878472222219</v>
      </c>
      <c r="B2020" t="s">
        <v>11</v>
      </c>
      <c r="C2020">
        <v>39</v>
      </c>
    </row>
    <row r="2021" spans="1:3" x14ac:dyDescent="0.25">
      <c r="A2021" s="1">
        <v>42440.890972222223</v>
      </c>
      <c r="B2021" t="s">
        <v>11</v>
      </c>
      <c r="C2021">
        <v>40</v>
      </c>
    </row>
    <row r="2022" spans="1:3" x14ac:dyDescent="0.25">
      <c r="A2022" s="1">
        <v>42440.915972222225</v>
      </c>
      <c r="B2022" t="s">
        <v>11</v>
      </c>
      <c r="C2022">
        <v>41</v>
      </c>
    </row>
    <row r="2023" spans="1:3" x14ac:dyDescent="0.25">
      <c r="A2023" s="1">
        <v>42440.931250000001</v>
      </c>
      <c r="B2023" t="s">
        <v>11</v>
      </c>
      <c r="C2023">
        <v>42</v>
      </c>
    </row>
    <row r="2024" spans="1:3" x14ac:dyDescent="0.25">
      <c r="A2024" s="1">
        <v>42440.938888888886</v>
      </c>
      <c r="B2024" t="s">
        <v>11</v>
      </c>
      <c r="C2024">
        <v>43</v>
      </c>
    </row>
    <row r="2025" spans="1:3" x14ac:dyDescent="0.25">
      <c r="A2025" s="1">
        <v>42440.946527777778</v>
      </c>
      <c r="B2025" t="s">
        <v>11</v>
      </c>
      <c r="C2025">
        <v>44</v>
      </c>
    </row>
    <row r="2026" spans="1:3" x14ac:dyDescent="0.25">
      <c r="A2026" s="1">
        <v>42440.960416666669</v>
      </c>
      <c r="B2026" t="s">
        <v>11</v>
      </c>
      <c r="C2026">
        <v>45</v>
      </c>
    </row>
    <row r="2027" spans="1:3" x14ac:dyDescent="0.25">
      <c r="A2027" s="1">
        <v>42441.336805555555</v>
      </c>
      <c r="B2027" t="s">
        <v>12</v>
      </c>
      <c r="C2027">
        <v>46</v>
      </c>
    </row>
    <row r="2028" spans="1:3" x14ac:dyDescent="0.25">
      <c r="A2028" s="1">
        <v>42441.379861111112</v>
      </c>
      <c r="B2028" t="s">
        <v>12</v>
      </c>
      <c r="C2028">
        <v>47</v>
      </c>
    </row>
    <row r="2029" spans="1:3" x14ac:dyDescent="0.25">
      <c r="A2029" s="1">
        <v>42441.387499999997</v>
      </c>
      <c r="B2029" t="s">
        <v>12</v>
      </c>
      <c r="C2029">
        <v>48</v>
      </c>
    </row>
    <row r="2030" spans="1:3" x14ac:dyDescent="0.25">
      <c r="A2030" s="1">
        <v>42441.394444444442</v>
      </c>
      <c r="B2030" t="s">
        <v>12</v>
      </c>
      <c r="C2030">
        <v>49</v>
      </c>
    </row>
    <row r="2031" spans="1:3" x14ac:dyDescent="0.25">
      <c r="A2031" s="1">
        <v>42441.424305555556</v>
      </c>
      <c r="B2031" t="s">
        <v>12</v>
      </c>
      <c r="C2031">
        <v>50</v>
      </c>
    </row>
    <row r="2032" spans="1:3" x14ac:dyDescent="0.25">
      <c r="A2032" s="1">
        <v>42441.438194444447</v>
      </c>
      <c r="B2032" t="s">
        <v>12</v>
      </c>
      <c r="C2032">
        <v>51</v>
      </c>
    </row>
    <row r="2033" spans="1:3" x14ac:dyDescent="0.25">
      <c r="A2033" s="1">
        <v>42441.455555555556</v>
      </c>
      <c r="B2033" t="s">
        <v>12</v>
      </c>
      <c r="C2033">
        <v>52</v>
      </c>
    </row>
    <row r="2034" spans="1:3" x14ac:dyDescent="0.25">
      <c r="A2034" s="1">
        <v>42441.522916666669</v>
      </c>
      <c r="B2034" t="s">
        <v>12</v>
      </c>
      <c r="C2034">
        <v>53</v>
      </c>
    </row>
    <row r="2035" spans="1:3" x14ac:dyDescent="0.25">
      <c r="A2035" s="1">
        <v>42441.530555555553</v>
      </c>
      <c r="B2035" t="s">
        <v>12</v>
      </c>
      <c r="C2035">
        <v>54</v>
      </c>
    </row>
    <row r="2036" spans="1:3" x14ac:dyDescent="0.25">
      <c r="A2036" s="1">
        <v>42441.553472222222</v>
      </c>
      <c r="B2036" t="s">
        <v>12</v>
      </c>
      <c r="C2036">
        <v>55</v>
      </c>
    </row>
    <row r="2037" spans="1:3" x14ac:dyDescent="0.25">
      <c r="A2037" s="1">
        <v>42441.560416666667</v>
      </c>
      <c r="B2037" t="s">
        <v>12</v>
      </c>
      <c r="C2037">
        <v>56</v>
      </c>
    </row>
    <row r="2038" spans="1:3" x14ac:dyDescent="0.25">
      <c r="A2038" s="1">
        <v>42441.61041666667</v>
      </c>
      <c r="B2038" t="s">
        <v>12</v>
      </c>
      <c r="C2038">
        <v>57</v>
      </c>
    </row>
    <row r="2039" spans="1:3" x14ac:dyDescent="0.25">
      <c r="A2039" s="1">
        <v>42441.632638888892</v>
      </c>
      <c r="B2039" t="s">
        <v>12</v>
      </c>
      <c r="C2039">
        <v>58</v>
      </c>
    </row>
    <row r="2040" spans="1:3" x14ac:dyDescent="0.25">
      <c r="A2040" s="1">
        <v>42441.63958333333</v>
      </c>
      <c r="B2040" t="s">
        <v>12</v>
      </c>
      <c r="C2040">
        <v>59</v>
      </c>
    </row>
    <row r="2041" spans="1:3" x14ac:dyDescent="0.25">
      <c r="A2041" s="1">
        <v>42441.692361111112</v>
      </c>
      <c r="B2041" t="s">
        <v>12</v>
      </c>
      <c r="C2041">
        <v>60</v>
      </c>
    </row>
    <row r="2042" spans="1:3" x14ac:dyDescent="0.25">
      <c r="A2042" s="1">
        <v>42441.706250000003</v>
      </c>
      <c r="B2042" t="s">
        <v>12</v>
      </c>
      <c r="C2042">
        <v>61</v>
      </c>
    </row>
    <row r="2043" spans="1:3" x14ac:dyDescent="0.25">
      <c r="A2043" s="1">
        <v>42441.763888888891</v>
      </c>
      <c r="B2043" t="s">
        <v>12</v>
      </c>
      <c r="C2043">
        <v>62</v>
      </c>
    </row>
    <row r="2044" spans="1:3" x14ac:dyDescent="0.25">
      <c r="A2044" s="1">
        <v>42441.770833333336</v>
      </c>
      <c r="B2044" t="s">
        <v>12</v>
      </c>
      <c r="C2044">
        <v>63</v>
      </c>
    </row>
    <row r="2045" spans="1:3" x14ac:dyDescent="0.25">
      <c r="A2045" s="1">
        <v>42441.791666666664</v>
      </c>
      <c r="B2045" t="s">
        <v>12</v>
      </c>
      <c r="C2045">
        <v>64</v>
      </c>
    </row>
    <row r="2046" spans="1:3" x14ac:dyDescent="0.25">
      <c r="A2046" s="1">
        <v>42441.859722222223</v>
      </c>
      <c r="B2046" t="s">
        <v>12</v>
      </c>
      <c r="C2046">
        <v>65</v>
      </c>
    </row>
    <row r="2047" spans="1:3" x14ac:dyDescent="0.25">
      <c r="A2047" s="1">
        <v>42441.884027777778</v>
      </c>
      <c r="B2047" t="s">
        <v>12</v>
      </c>
      <c r="C2047">
        <v>66</v>
      </c>
    </row>
    <row r="2048" spans="1:3" x14ac:dyDescent="0.25">
      <c r="A2048" s="1">
        <v>42441.888888888891</v>
      </c>
      <c r="B2048" t="s">
        <v>12</v>
      </c>
      <c r="C2048">
        <v>67</v>
      </c>
    </row>
    <row r="2049" spans="1:3" x14ac:dyDescent="0.25">
      <c r="A2049" s="1">
        <v>42441.901388888888</v>
      </c>
      <c r="B2049" t="s">
        <v>12</v>
      </c>
      <c r="C2049">
        <v>68</v>
      </c>
    </row>
    <row r="2050" spans="1:3" x14ac:dyDescent="0.25">
      <c r="A2050" s="1">
        <v>42441.910416666666</v>
      </c>
      <c r="B2050" t="s">
        <v>12</v>
      </c>
      <c r="C2050">
        <v>69</v>
      </c>
    </row>
    <row r="2051" spans="1:3" x14ac:dyDescent="0.25">
      <c r="A2051" s="1">
        <v>42441.930555555555</v>
      </c>
      <c r="B2051" t="s">
        <v>12</v>
      </c>
      <c r="C2051">
        <v>70</v>
      </c>
    </row>
    <row r="2052" spans="1:3" x14ac:dyDescent="0.25">
      <c r="A2052" s="1">
        <v>42441.936111111114</v>
      </c>
      <c r="B2052" t="s">
        <v>12</v>
      </c>
      <c r="C2052">
        <v>71</v>
      </c>
    </row>
    <row r="2053" spans="1:3" x14ac:dyDescent="0.25">
      <c r="A2053" s="1">
        <v>42441.977083333331</v>
      </c>
      <c r="B2053" t="s">
        <v>12</v>
      </c>
      <c r="C2053">
        <v>72</v>
      </c>
    </row>
    <row r="2054" spans="1:3" x14ac:dyDescent="0.25">
      <c r="A2054" s="1">
        <v>42442.302777777775</v>
      </c>
      <c r="B2054" t="s">
        <v>13</v>
      </c>
      <c r="C2054">
        <v>73</v>
      </c>
    </row>
    <row r="2055" spans="1:3" x14ac:dyDescent="0.25">
      <c r="A2055" s="1">
        <v>42442.30972222222</v>
      </c>
      <c r="B2055" t="s">
        <v>13</v>
      </c>
      <c r="C2055">
        <v>74</v>
      </c>
    </row>
    <row r="2056" spans="1:3" x14ac:dyDescent="0.25">
      <c r="A2056" s="1">
        <v>42442.375694444447</v>
      </c>
      <c r="B2056" t="s">
        <v>13</v>
      </c>
      <c r="C2056">
        <v>75</v>
      </c>
    </row>
    <row r="2057" spans="1:3" x14ac:dyDescent="0.25">
      <c r="A2057" s="1">
        <v>42442.385416666664</v>
      </c>
      <c r="B2057" t="s">
        <v>13</v>
      </c>
      <c r="C2057">
        <v>76</v>
      </c>
    </row>
    <row r="2058" spans="1:3" x14ac:dyDescent="0.25">
      <c r="A2058" s="1">
        <v>42442.397222222222</v>
      </c>
      <c r="B2058" t="s">
        <v>13</v>
      </c>
      <c r="C2058">
        <v>77</v>
      </c>
    </row>
    <row r="2059" spans="1:3" x14ac:dyDescent="0.25">
      <c r="A2059" s="1">
        <v>42442.40625</v>
      </c>
      <c r="B2059" t="s">
        <v>13</v>
      </c>
      <c r="C2059">
        <v>78</v>
      </c>
    </row>
    <row r="2060" spans="1:3" x14ac:dyDescent="0.25">
      <c r="A2060" s="1">
        <v>42442.438194444447</v>
      </c>
      <c r="B2060" t="s">
        <v>13</v>
      </c>
      <c r="C2060">
        <v>79</v>
      </c>
    </row>
    <row r="2061" spans="1:3" x14ac:dyDescent="0.25">
      <c r="A2061" s="1">
        <v>42442.493055555555</v>
      </c>
      <c r="B2061" t="s">
        <v>13</v>
      </c>
      <c r="C2061">
        <v>80</v>
      </c>
    </row>
    <row r="2062" spans="1:3" x14ac:dyDescent="0.25">
      <c r="A2062" s="1">
        <v>42442.518750000003</v>
      </c>
      <c r="B2062" t="s">
        <v>13</v>
      </c>
      <c r="C2062">
        <v>81</v>
      </c>
    </row>
    <row r="2063" spans="1:3" x14ac:dyDescent="0.25">
      <c r="A2063" s="1">
        <v>42442.615972222222</v>
      </c>
      <c r="B2063" t="s">
        <v>13</v>
      </c>
      <c r="C2063">
        <v>82</v>
      </c>
    </row>
    <row r="2064" spans="1:3" x14ac:dyDescent="0.25">
      <c r="A2064" s="1">
        <v>42442.62222222222</v>
      </c>
      <c r="B2064" t="s">
        <v>13</v>
      </c>
      <c r="C2064">
        <v>83</v>
      </c>
    </row>
    <row r="2065" spans="1:3" x14ac:dyDescent="0.25">
      <c r="A2065" s="1">
        <v>42442.629861111112</v>
      </c>
      <c r="B2065" t="s">
        <v>13</v>
      </c>
      <c r="C2065">
        <v>84</v>
      </c>
    </row>
    <row r="2066" spans="1:3" x14ac:dyDescent="0.25">
      <c r="A2066" s="1">
        <v>42442.635416666664</v>
      </c>
      <c r="B2066" t="s">
        <v>13</v>
      </c>
      <c r="C2066">
        <v>85</v>
      </c>
    </row>
    <row r="2067" spans="1:3" x14ac:dyDescent="0.25">
      <c r="A2067" s="1">
        <v>42442.711805555555</v>
      </c>
      <c r="B2067" t="s">
        <v>13</v>
      </c>
      <c r="C2067">
        <v>86</v>
      </c>
    </row>
    <row r="2068" spans="1:3" x14ac:dyDescent="0.25">
      <c r="A2068" s="1">
        <v>42442.731249999997</v>
      </c>
      <c r="B2068" t="s">
        <v>13</v>
      </c>
      <c r="C2068">
        <v>87</v>
      </c>
    </row>
    <row r="2069" spans="1:3" x14ac:dyDescent="0.25">
      <c r="A2069" s="1">
        <v>42442.745138888888</v>
      </c>
      <c r="B2069" t="s">
        <v>13</v>
      </c>
      <c r="C2069">
        <v>88</v>
      </c>
    </row>
    <row r="2070" spans="1:3" x14ac:dyDescent="0.25">
      <c r="A2070" s="1">
        <v>42442.772222222222</v>
      </c>
      <c r="B2070" t="s">
        <v>13</v>
      </c>
      <c r="C2070">
        <v>89</v>
      </c>
    </row>
    <row r="2071" spans="1:3" x14ac:dyDescent="0.25">
      <c r="A2071" s="1">
        <v>42442.839583333334</v>
      </c>
      <c r="B2071" t="s">
        <v>13</v>
      </c>
      <c r="C2071">
        <v>90</v>
      </c>
    </row>
    <row r="2072" spans="1:3" x14ac:dyDescent="0.25">
      <c r="A2072" s="1">
        <v>42442.845833333333</v>
      </c>
      <c r="B2072" t="s">
        <v>13</v>
      </c>
      <c r="C2072">
        <v>91</v>
      </c>
    </row>
    <row r="2073" spans="1:3" x14ac:dyDescent="0.25">
      <c r="A2073" s="1">
        <v>42442.86041666667</v>
      </c>
      <c r="B2073" t="s">
        <v>13</v>
      </c>
      <c r="C2073">
        <v>92</v>
      </c>
    </row>
    <row r="2074" spans="1:3" x14ac:dyDescent="0.25">
      <c r="A2074" s="1">
        <v>42442.873611111114</v>
      </c>
      <c r="B2074" t="s">
        <v>13</v>
      </c>
      <c r="C2074">
        <v>93</v>
      </c>
    </row>
    <row r="2075" spans="1:3" x14ac:dyDescent="0.25">
      <c r="A2075" s="1">
        <v>42442.892361111109</v>
      </c>
      <c r="B2075" t="s">
        <v>13</v>
      </c>
      <c r="C2075">
        <v>94</v>
      </c>
    </row>
    <row r="2076" spans="1:3" x14ac:dyDescent="0.25">
      <c r="A2076" s="1">
        <v>42442.90625</v>
      </c>
      <c r="B2076" t="s">
        <v>13</v>
      </c>
      <c r="C2076">
        <v>95</v>
      </c>
    </row>
    <row r="2077" spans="1:3" x14ac:dyDescent="0.25">
      <c r="A2077" s="1">
        <v>42442.9375</v>
      </c>
      <c r="B2077" t="s">
        <v>13</v>
      </c>
      <c r="C2077">
        <v>96</v>
      </c>
    </row>
    <row r="2078" spans="1:3" x14ac:dyDescent="0.25">
      <c r="A2078" s="1">
        <v>42442.949305555558</v>
      </c>
      <c r="B2078" t="s">
        <v>13</v>
      </c>
      <c r="C2078">
        <v>97</v>
      </c>
    </row>
    <row r="2079" spans="1:3" x14ac:dyDescent="0.25">
      <c r="A2079" s="1">
        <v>42442.957638888889</v>
      </c>
      <c r="B2079" t="s">
        <v>13</v>
      </c>
      <c r="C2079">
        <v>98</v>
      </c>
    </row>
    <row r="2080" spans="1:3" x14ac:dyDescent="0.25">
      <c r="A2080" s="1">
        <v>42442.964583333334</v>
      </c>
      <c r="B2080" t="s">
        <v>13</v>
      </c>
      <c r="C2080">
        <v>99</v>
      </c>
    </row>
    <row r="2081" spans="1:3" x14ac:dyDescent="0.25">
      <c r="A2081" s="1">
        <v>42443.300694444442</v>
      </c>
      <c r="B2081" t="s">
        <v>2</v>
      </c>
      <c r="C2081">
        <v>1</v>
      </c>
    </row>
    <row r="2082" spans="1:3" x14ac:dyDescent="0.25">
      <c r="A2082" s="1">
        <v>42443.307638888888</v>
      </c>
      <c r="B2082" t="s">
        <v>2</v>
      </c>
      <c r="C2082">
        <v>2</v>
      </c>
    </row>
    <row r="2083" spans="1:3" x14ac:dyDescent="0.25">
      <c r="A2083" s="1">
        <v>42443.328472222223</v>
      </c>
      <c r="B2083" t="s">
        <v>2</v>
      </c>
      <c r="C2083">
        <v>3</v>
      </c>
    </row>
    <row r="2084" spans="1:3" x14ac:dyDescent="0.25">
      <c r="A2084" s="1">
        <v>42443.334722222222</v>
      </c>
      <c r="B2084" t="s">
        <v>2</v>
      </c>
      <c r="C2084">
        <v>4</v>
      </c>
    </row>
    <row r="2085" spans="1:3" x14ac:dyDescent="0.25">
      <c r="A2085" s="1">
        <v>42443.339583333334</v>
      </c>
      <c r="B2085" t="s">
        <v>2</v>
      </c>
      <c r="C2085">
        <v>5</v>
      </c>
    </row>
    <row r="2086" spans="1:3" x14ac:dyDescent="0.25">
      <c r="A2086" s="1">
        <v>42443.347222222219</v>
      </c>
      <c r="B2086" t="s">
        <v>2</v>
      </c>
      <c r="C2086">
        <v>6</v>
      </c>
    </row>
    <row r="2087" spans="1:3" x14ac:dyDescent="0.25">
      <c r="A2087" s="1">
        <v>42443.354166666664</v>
      </c>
      <c r="B2087" t="s">
        <v>2</v>
      </c>
      <c r="C2087">
        <v>7</v>
      </c>
    </row>
    <row r="2088" spans="1:3" x14ac:dyDescent="0.25">
      <c r="A2088" s="1">
        <v>42443.36041666667</v>
      </c>
      <c r="B2088" t="s">
        <v>2</v>
      </c>
      <c r="C2088">
        <v>8</v>
      </c>
    </row>
    <row r="2089" spans="1:3" x14ac:dyDescent="0.25">
      <c r="A2089" s="1">
        <v>42443.365972222222</v>
      </c>
      <c r="B2089" t="s">
        <v>2</v>
      </c>
      <c r="C2089">
        <v>9</v>
      </c>
    </row>
    <row r="2090" spans="1:3" x14ac:dyDescent="0.25">
      <c r="A2090" s="1">
        <v>42443.374305555553</v>
      </c>
      <c r="B2090" t="s">
        <v>2</v>
      </c>
      <c r="C2090">
        <v>10</v>
      </c>
    </row>
    <row r="2091" spans="1:3" x14ac:dyDescent="0.25">
      <c r="A2091" s="1">
        <v>42443.379166666666</v>
      </c>
      <c r="B2091" t="s">
        <v>2</v>
      </c>
      <c r="C2091">
        <v>11</v>
      </c>
    </row>
    <row r="2092" spans="1:3" x14ac:dyDescent="0.25">
      <c r="A2092" s="1">
        <v>42443.388194444444</v>
      </c>
      <c r="B2092" t="s">
        <v>2</v>
      </c>
      <c r="C2092">
        <v>12</v>
      </c>
    </row>
    <row r="2093" spans="1:3" x14ac:dyDescent="0.25">
      <c r="A2093" s="1">
        <v>42443.393750000003</v>
      </c>
      <c r="B2093" t="s">
        <v>2</v>
      </c>
      <c r="C2093">
        <v>13</v>
      </c>
    </row>
    <row r="2094" spans="1:3" x14ac:dyDescent="0.25">
      <c r="A2094" s="1">
        <v>42443.402083333334</v>
      </c>
      <c r="B2094" t="s">
        <v>2</v>
      </c>
      <c r="C2094">
        <v>14</v>
      </c>
    </row>
    <row r="2095" spans="1:3" x14ac:dyDescent="0.25">
      <c r="A2095" s="1">
        <v>42443.40902777778</v>
      </c>
      <c r="B2095" t="s">
        <v>2</v>
      </c>
      <c r="C2095">
        <v>15</v>
      </c>
    </row>
    <row r="2096" spans="1:3" x14ac:dyDescent="0.25">
      <c r="A2096" s="1">
        <v>42443.416666666664</v>
      </c>
      <c r="B2096" t="s">
        <v>2</v>
      </c>
      <c r="C2096">
        <v>16</v>
      </c>
    </row>
    <row r="2097" spans="1:3" x14ac:dyDescent="0.25">
      <c r="A2097" s="1">
        <v>42443.422222222223</v>
      </c>
      <c r="B2097" t="s">
        <v>2</v>
      </c>
      <c r="C2097">
        <v>17</v>
      </c>
    </row>
    <row r="2098" spans="1:3" x14ac:dyDescent="0.25">
      <c r="A2098" s="1">
        <v>42443.429166666669</v>
      </c>
      <c r="B2098" t="s">
        <v>2</v>
      </c>
      <c r="C2098">
        <v>18</v>
      </c>
    </row>
    <row r="2099" spans="1:3" x14ac:dyDescent="0.25">
      <c r="A2099" s="1">
        <v>42443.438194444447</v>
      </c>
      <c r="B2099" t="s">
        <v>2</v>
      </c>
      <c r="C2099">
        <v>19</v>
      </c>
    </row>
    <row r="2100" spans="1:3" x14ac:dyDescent="0.25">
      <c r="A2100" s="1">
        <v>42443.446527777778</v>
      </c>
      <c r="B2100" t="s">
        <v>2</v>
      </c>
      <c r="C2100">
        <v>20</v>
      </c>
    </row>
    <row r="2101" spans="1:3" x14ac:dyDescent="0.25">
      <c r="A2101" s="1">
        <v>42443.454861111109</v>
      </c>
      <c r="B2101" t="s">
        <v>2</v>
      </c>
      <c r="C2101">
        <v>21</v>
      </c>
    </row>
    <row r="2102" spans="1:3" x14ac:dyDescent="0.25">
      <c r="A2102" s="1">
        <v>42443.461111111108</v>
      </c>
      <c r="B2102" t="s">
        <v>2</v>
      </c>
      <c r="C2102">
        <v>22</v>
      </c>
    </row>
    <row r="2103" spans="1:3" x14ac:dyDescent="0.25">
      <c r="A2103" s="1">
        <v>42443.46875</v>
      </c>
      <c r="B2103" t="s">
        <v>2</v>
      </c>
      <c r="C2103">
        <v>23</v>
      </c>
    </row>
    <row r="2104" spans="1:3" x14ac:dyDescent="0.25">
      <c r="A2104" s="1">
        <v>42443.476388888892</v>
      </c>
      <c r="B2104" t="s">
        <v>2</v>
      </c>
      <c r="C2104">
        <v>24</v>
      </c>
    </row>
    <row r="2105" spans="1:3" x14ac:dyDescent="0.25">
      <c r="A2105" s="1">
        <v>42443.481944444444</v>
      </c>
      <c r="B2105" t="s">
        <v>2</v>
      </c>
      <c r="C2105">
        <v>25</v>
      </c>
    </row>
    <row r="2106" spans="1:3" x14ac:dyDescent="0.25">
      <c r="A2106" s="1">
        <v>42443.490972222222</v>
      </c>
      <c r="B2106" t="s">
        <v>2</v>
      </c>
      <c r="C2106">
        <v>26</v>
      </c>
    </row>
    <row r="2107" spans="1:3" x14ac:dyDescent="0.25">
      <c r="A2107" s="1">
        <v>42443.5</v>
      </c>
      <c r="B2107" t="s">
        <v>2</v>
      </c>
      <c r="C2107">
        <v>27</v>
      </c>
    </row>
    <row r="2108" spans="1:3" x14ac:dyDescent="0.25">
      <c r="A2108" s="1">
        <v>42443.506944444445</v>
      </c>
      <c r="B2108" t="s">
        <v>2</v>
      </c>
      <c r="C2108">
        <v>28</v>
      </c>
    </row>
    <row r="2109" spans="1:3" x14ac:dyDescent="0.25">
      <c r="A2109" s="1">
        <v>42443.513888888891</v>
      </c>
      <c r="B2109" t="s">
        <v>2</v>
      </c>
      <c r="C2109">
        <v>29</v>
      </c>
    </row>
    <row r="2110" spans="1:3" x14ac:dyDescent="0.25">
      <c r="A2110" s="1">
        <v>42443.520138888889</v>
      </c>
      <c r="B2110" t="s">
        <v>2</v>
      </c>
      <c r="C2110">
        <v>30</v>
      </c>
    </row>
    <row r="2111" spans="1:3" x14ac:dyDescent="0.25">
      <c r="A2111" s="1">
        <v>42443.529166666667</v>
      </c>
      <c r="B2111" t="s">
        <v>2</v>
      </c>
      <c r="C2111">
        <v>31</v>
      </c>
    </row>
    <row r="2112" spans="1:3" x14ac:dyDescent="0.25">
      <c r="A2112" s="1">
        <v>42443.538194444445</v>
      </c>
      <c r="B2112" t="s">
        <v>2</v>
      </c>
      <c r="C2112">
        <v>32</v>
      </c>
    </row>
    <row r="2113" spans="1:3" x14ac:dyDescent="0.25">
      <c r="A2113" s="1">
        <v>42443.542361111111</v>
      </c>
      <c r="B2113" t="s">
        <v>2</v>
      </c>
      <c r="C2113">
        <v>33</v>
      </c>
    </row>
    <row r="2114" spans="1:3" x14ac:dyDescent="0.25">
      <c r="A2114" s="1">
        <v>42443.55</v>
      </c>
      <c r="B2114" t="s">
        <v>2</v>
      </c>
      <c r="C2114">
        <v>34</v>
      </c>
    </row>
    <row r="2115" spans="1:3" x14ac:dyDescent="0.25">
      <c r="A2115" s="1">
        <v>42443.556250000001</v>
      </c>
      <c r="B2115" t="s">
        <v>2</v>
      </c>
      <c r="C2115">
        <v>35</v>
      </c>
    </row>
    <row r="2116" spans="1:3" x14ac:dyDescent="0.25">
      <c r="A2116" s="1">
        <v>42443.561111111114</v>
      </c>
      <c r="B2116" t="s">
        <v>2</v>
      </c>
      <c r="C2116">
        <v>36</v>
      </c>
    </row>
    <row r="2117" spans="1:3" x14ac:dyDescent="0.25">
      <c r="A2117" s="1">
        <v>42443.568749999999</v>
      </c>
      <c r="B2117" t="s">
        <v>2</v>
      </c>
      <c r="C2117">
        <v>37</v>
      </c>
    </row>
    <row r="2118" spans="1:3" x14ac:dyDescent="0.25">
      <c r="A2118" s="1">
        <v>42443.577777777777</v>
      </c>
      <c r="B2118" t="s">
        <v>2</v>
      </c>
      <c r="C2118">
        <v>38</v>
      </c>
    </row>
    <row r="2119" spans="1:3" x14ac:dyDescent="0.25">
      <c r="A2119" s="1">
        <v>42443.586111111108</v>
      </c>
      <c r="B2119" t="s">
        <v>2</v>
      </c>
      <c r="C2119">
        <v>39</v>
      </c>
    </row>
    <row r="2120" spans="1:3" x14ac:dyDescent="0.25">
      <c r="A2120" s="1">
        <v>42443.593055555553</v>
      </c>
      <c r="B2120" t="s">
        <v>2</v>
      </c>
      <c r="C2120">
        <v>40</v>
      </c>
    </row>
    <row r="2121" spans="1:3" x14ac:dyDescent="0.25">
      <c r="A2121" s="1">
        <v>42443.599305555559</v>
      </c>
      <c r="B2121" t="s">
        <v>2</v>
      </c>
      <c r="C2121">
        <v>41</v>
      </c>
    </row>
    <row r="2122" spans="1:3" x14ac:dyDescent="0.25">
      <c r="A2122" s="1">
        <v>42443.606944444444</v>
      </c>
      <c r="B2122" t="s">
        <v>2</v>
      </c>
      <c r="C2122">
        <v>42</v>
      </c>
    </row>
    <row r="2123" spans="1:3" x14ac:dyDescent="0.25">
      <c r="A2123" s="1">
        <v>42443.621527777781</v>
      </c>
      <c r="B2123" t="s">
        <v>2</v>
      </c>
      <c r="C2123">
        <v>43</v>
      </c>
    </row>
    <row r="2124" spans="1:3" x14ac:dyDescent="0.25">
      <c r="A2124" s="1">
        <v>42443.656944444447</v>
      </c>
      <c r="B2124" t="s">
        <v>2</v>
      </c>
      <c r="C2124">
        <v>44</v>
      </c>
    </row>
    <row r="2125" spans="1:3" x14ac:dyDescent="0.25">
      <c r="A2125" s="1">
        <v>42443.663194444445</v>
      </c>
      <c r="B2125" t="s">
        <v>2</v>
      </c>
      <c r="C2125">
        <v>45</v>
      </c>
    </row>
    <row r="2126" spans="1:3" x14ac:dyDescent="0.25">
      <c r="A2126" s="1">
        <v>42443.677083333336</v>
      </c>
      <c r="B2126" t="s">
        <v>2</v>
      </c>
      <c r="C2126">
        <v>46</v>
      </c>
    </row>
    <row r="2127" spans="1:3" x14ac:dyDescent="0.25">
      <c r="A2127" s="1">
        <v>42443.699305555558</v>
      </c>
      <c r="B2127" t="s">
        <v>2</v>
      </c>
      <c r="C2127">
        <v>47</v>
      </c>
    </row>
    <row r="2128" spans="1:3" x14ac:dyDescent="0.25">
      <c r="A2128" s="1">
        <v>42443.708333333336</v>
      </c>
      <c r="B2128" t="s">
        <v>2</v>
      </c>
      <c r="C2128">
        <v>48</v>
      </c>
    </row>
    <row r="2129" spans="1:3" x14ac:dyDescent="0.25">
      <c r="A2129" s="1">
        <v>42443.715277777781</v>
      </c>
      <c r="B2129" t="s">
        <v>2</v>
      </c>
      <c r="C2129">
        <v>49</v>
      </c>
    </row>
    <row r="2130" spans="1:3" x14ac:dyDescent="0.25">
      <c r="A2130" s="1">
        <v>42443.72152777778</v>
      </c>
      <c r="B2130" t="s">
        <v>2</v>
      </c>
      <c r="C2130">
        <v>50</v>
      </c>
    </row>
    <row r="2131" spans="1:3" x14ac:dyDescent="0.25">
      <c r="A2131" s="1">
        <v>42443.761805555558</v>
      </c>
      <c r="B2131" t="s">
        <v>2</v>
      </c>
      <c r="C2131">
        <v>51</v>
      </c>
    </row>
    <row r="2132" spans="1:3" x14ac:dyDescent="0.25">
      <c r="A2132" s="1">
        <v>42443.76666666667</v>
      </c>
      <c r="B2132" t="s">
        <v>2</v>
      </c>
      <c r="C2132">
        <v>52</v>
      </c>
    </row>
    <row r="2133" spans="1:3" x14ac:dyDescent="0.25">
      <c r="A2133" s="1">
        <v>42443.775000000001</v>
      </c>
      <c r="B2133" t="s">
        <v>2</v>
      </c>
      <c r="C2133">
        <v>53</v>
      </c>
    </row>
    <row r="2134" spans="1:3" x14ac:dyDescent="0.25">
      <c r="A2134" s="1">
        <v>42443.780555555553</v>
      </c>
      <c r="B2134" t="s">
        <v>2</v>
      </c>
      <c r="C2134">
        <v>54</v>
      </c>
    </row>
    <row r="2135" spans="1:3" x14ac:dyDescent="0.25">
      <c r="A2135" s="1">
        <v>42443.786111111112</v>
      </c>
      <c r="B2135" t="s">
        <v>2</v>
      </c>
      <c r="C2135">
        <v>55</v>
      </c>
    </row>
    <row r="2136" spans="1:3" x14ac:dyDescent="0.25">
      <c r="A2136" s="1">
        <v>42443.793055555558</v>
      </c>
      <c r="B2136" t="s">
        <v>2</v>
      </c>
      <c r="C2136">
        <v>56</v>
      </c>
    </row>
    <row r="2137" spans="1:3" x14ac:dyDescent="0.25">
      <c r="A2137" s="1">
        <v>42443.822222222225</v>
      </c>
      <c r="B2137" t="s">
        <v>2</v>
      </c>
      <c r="C2137">
        <v>57</v>
      </c>
    </row>
    <row r="2138" spans="1:3" x14ac:dyDescent="0.25">
      <c r="A2138" s="1">
        <v>42443.847916666666</v>
      </c>
      <c r="B2138" t="s">
        <v>2</v>
      </c>
      <c r="C2138">
        <v>58</v>
      </c>
    </row>
    <row r="2139" spans="1:3" x14ac:dyDescent="0.25">
      <c r="A2139" s="1">
        <v>42443.852083333331</v>
      </c>
      <c r="B2139" t="s">
        <v>2</v>
      </c>
      <c r="C2139">
        <v>59</v>
      </c>
    </row>
    <row r="2140" spans="1:3" x14ac:dyDescent="0.25">
      <c r="A2140" s="1">
        <v>42443.85833333333</v>
      </c>
      <c r="B2140" t="s">
        <v>2</v>
      </c>
      <c r="C2140">
        <v>60</v>
      </c>
    </row>
    <row r="2141" spans="1:3" x14ac:dyDescent="0.25">
      <c r="A2141" s="1">
        <v>42443.866666666669</v>
      </c>
      <c r="B2141" t="s">
        <v>2</v>
      </c>
      <c r="C2141">
        <v>61</v>
      </c>
    </row>
    <row r="2142" spans="1:3" x14ac:dyDescent="0.25">
      <c r="A2142" s="1">
        <v>42443.872916666667</v>
      </c>
      <c r="B2142" t="s">
        <v>2</v>
      </c>
      <c r="C2142">
        <v>62</v>
      </c>
    </row>
    <row r="2143" spans="1:3" x14ac:dyDescent="0.25">
      <c r="A2143" s="1">
        <v>42443.878472222219</v>
      </c>
      <c r="B2143" t="s">
        <v>2</v>
      </c>
      <c r="C2143">
        <v>63</v>
      </c>
    </row>
    <row r="2144" spans="1:3" x14ac:dyDescent="0.25">
      <c r="A2144" s="1">
        <v>42443.883333333331</v>
      </c>
      <c r="B2144" t="s">
        <v>2</v>
      </c>
      <c r="C2144">
        <v>64</v>
      </c>
    </row>
    <row r="2145" spans="1:3" x14ac:dyDescent="0.25">
      <c r="A2145" s="1">
        <v>42443.888888888891</v>
      </c>
      <c r="B2145" t="s">
        <v>2</v>
      </c>
      <c r="C2145">
        <v>65</v>
      </c>
    </row>
    <row r="2146" spans="1:3" x14ac:dyDescent="0.25">
      <c r="A2146" s="1">
        <v>42443.896527777775</v>
      </c>
      <c r="B2146" t="s">
        <v>2</v>
      </c>
      <c r="C2146">
        <v>66</v>
      </c>
    </row>
    <row r="2147" spans="1:3" x14ac:dyDescent="0.25">
      <c r="A2147" s="1">
        <v>42443.911805555559</v>
      </c>
      <c r="B2147" t="s">
        <v>2</v>
      </c>
      <c r="C2147">
        <v>67</v>
      </c>
    </row>
    <row r="2148" spans="1:3" x14ac:dyDescent="0.25">
      <c r="A2148" s="1">
        <v>42443.919444444444</v>
      </c>
      <c r="B2148" t="s">
        <v>2</v>
      </c>
      <c r="C2148">
        <v>68</v>
      </c>
    </row>
    <row r="2149" spans="1:3" x14ac:dyDescent="0.25">
      <c r="A2149" s="1">
        <v>42443.927777777775</v>
      </c>
      <c r="B2149" t="s">
        <v>2</v>
      </c>
      <c r="C2149">
        <v>69</v>
      </c>
    </row>
    <row r="2150" spans="1:3" x14ac:dyDescent="0.25">
      <c r="A2150" s="1">
        <v>42443.933333333334</v>
      </c>
      <c r="B2150" t="s">
        <v>2</v>
      </c>
      <c r="C2150">
        <v>70</v>
      </c>
    </row>
    <row r="2151" spans="1:3" x14ac:dyDescent="0.25">
      <c r="A2151" s="1">
        <v>42443.938888888886</v>
      </c>
      <c r="B2151" t="s">
        <v>2</v>
      </c>
      <c r="C2151">
        <v>71</v>
      </c>
    </row>
    <row r="2152" spans="1:3" x14ac:dyDescent="0.25">
      <c r="A2152" s="1">
        <v>42443.944444444445</v>
      </c>
      <c r="B2152" t="s">
        <v>2</v>
      </c>
      <c r="C2152">
        <v>72</v>
      </c>
    </row>
    <row r="2153" spans="1:3" x14ac:dyDescent="0.25">
      <c r="A2153" s="1">
        <v>42443.950694444444</v>
      </c>
      <c r="B2153" t="s">
        <v>2</v>
      </c>
      <c r="C2153">
        <v>73</v>
      </c>
    </row>
    <row r="2154" spans="1:3" x14ac:dyDescent="0.25">
      <c r="A2154" s="1">
        <v>42443.956250000003</v>
      </c>
      <c r="B2154" t="s">
        <v>2</v>
      </c>
      <c r="C2154">
        <v>74</v>
      </c>
    </row>
    <row r="2155" spans="1:3" x14ac:dyDescent="0.25">
      <c r="A2155" s="1">
        <v>42443.966666666667</v>
      </c>
      <c r="B2155" t="s">
        <v>2</v>
      </c>
      <c r="C2155">
        <v>75</v>
      </c>
    </row>
    <row r="2156" spans="1:3" x14ac:dyDescent="0.25">
      <c r="A2156" s="1">
        <v>42444.291666666664</v>
      </c>
      <c r="B2156" t="s">
        <v>1</v>
      </c>
      <c r="C2156">
        <v>76</v>
      </c>
    </row>
    <row r="2157" spans="1:3" x14ac:dyDescent="0.25">
      <c r="A2157" s="1">
        <v>42444.29583333333</v>
      </c>
      <c r="B2157" t="s">
        <v>1</v>
      </c>
      <c r="C2157">
        <v>77</v>
      </c>
    </row>
    <row r="2158" spans="1:3" x14ac:dyDescent="0.25">
      <c r="A2158" s="1">
        <v>42444.301388888889</v>
      </c>
      <c r="B2158" t="s">
        <v>1</v>
      </c>
      <c r="C2158">
        <v>78</v>
      </c>
    </row>
    <row r="2159" spans="1:3" x14ac:dyDescent="0.25">
      <c r="A2159" s="1">
        <v>42444.307638888888</v>
      </c>
      <c r="B2159" t="s">
        <v>1</v>
      </c>
      <c r="C2159">
        <v>79</v>
      </c>
    </row>
    <row r="2160" spans="1:3" x14ac:dyDescent="0.25">
      <c r="A2160" s="1">
        <v>42444.3125</v>
      </c>
      <c r="B2160" t="s">
        <v>1</v>
      </c>
      <c r="C2160">
        <v>80</v>
      </c>
    </row>
    <row r="2161" spans="1:3" x14ac:dyDescent="0.25">
      <c r="A2161" s="1">
        <v>42444.34375</v>
      </c>
      <c r="B2161" t="s">
        <v>1</v>
      </c>
      <c r="C2161">
        <v>81</v>
      </c>
    </row>
    <row r="2162" spans="1:3" x14ac:dyDescent="0.25">
      <c r="A2162" s="1">
        <v>42444.347916666666</v>
      </c>
      <c r="B2162" t="s">
        <v>1</v>
      </c>
      <c r="C2162">
        <v>82</v>
      </c>
    </row>
    <row r="2163" spans="1:3" x14ac:dyDescent="0.25">
      <c r="A2163" s="1">
        <v>42444.363194444442</v>
      </c>
      <c r="B2163" t="s">
        <v>1</v>
      </c>
      <c r="C2163">
        <v>83</v>
      </c>
    </row>
    <row r="2164" spans="1:3" x14ac:dyDescent="0.25">
      <c r="A2164" s="1">
        <v>42444.381944444445</v>
      </c>
      <c r="B2164" t="s">
        <v>1</v>
      </c>
      <c r="C2164">
        <v>84</v>
      </c>
    </row>
    <row r="2165" spans="1:3" x14ac:dyDescent="0.25">
      <c r="A2165" s="1">
        <v>42444.395833333336</v>
      </c>
      <c r="B2165" t="s">
        <v>1</v>
      </c>
      <c r="C2165">
        <v>85</v>
      </c>
    </row>
    <row r="2166" spans="1:3" x14ac:dyDescent="0.25">
      <c r="A2166" s="1">
        <v>42444.401388888888</v>
      </c>
      <c r="B2166" t="s">
        <v>1</v>
      </c>
      <c r="C2166">
        <v>86</v>
      </c>
    </row>
    <row r="2167" spans="1:3" x14ac:dyDescent="0.25">
      <c r="A2167" s="1">
        <v>42444.402777777781</v>
      </c>
      <c r="B2167" t="s">
        <v>1</v>
      </c>
      <c r="C2167">
        <v>87</v>
      </c>
    </row>
    <row r="2168" spans="1:3" x14ac:dyDescent="0.25">
      <c r="A2168" s="1">
        <v>42444.42083333333</v>
      </c>
      <c r="B2168" t="s">
        <v>1</v>
      </c>
      <c r="C2168">
        <v>88</v>
      </c>
    </row>
    <row r="2169" spans="1:3" x14ac:dyDescent="0.25">
      <c r="A2169" s="1">
        <v>42444.427083333336</v>
      </c>
      <c r="B2169" t="s">
        <v>1</v>
      </c>
      <c r="C2169">
        <v>89</v>
      </c>
    </row>
    <row r="2170" spans="1:3" x14ac:dyDescent="0.25">
      <c r="A2170" s="1">
        <v>42444.433333333334</v>
      </c>
      <c r="B2170" t="s">
        <v>1</v>
      </c>
      <c r="C2170">
        <v>90</v>
      </c>
    </row>
    <row r="2171" spans="1:3" x14ac:dyDescent="0.25">
      <c r="A2171" s="1">
        <v>42444.460416666669</v>
      </c>
      <c r="B2171" t="s">
        <v>1</v>
      </c>
      <c r="C2171">
        <v>91</v>
      </c>
    </row>
    <row r="2172" spans="1:3" x14ac:dyDescent="0.25">
      <c r="A2172" s="1">
        <v>42444.463194444441</v>
      </c>
      <c r="B2172" t="s">
        <v>1</v>
      </c>
      <c r="C2172">
        <v>92</v>
      </c>
    </row>
    <row r="2173" spans="1:3" x14ac:dyDescent="0.25">
      <c r="A2173" s="1">
        <v>42444.468055555553</v>
      </c>
      <c r="B2173" t="s">
        <v>1</v>
      </c>
      <c r="C2173">
        <v>93</v>
      </c>
    </row>
    <row r="2174" spans="1:3" x14ac:dyDescent="0.25">
      <c r="A2174" s="1">
        <v>42444.477083333331</v>
      </c>
      <c r="B2174" t="s">
        <v>1</v>
      </c>
      <c r="C2174">
        <v>94</v>
      </c>
    </row>
    <row r="2175" spans="1:3" x14ac:dyDescent="0.25">
      <c r="A2175" s="1">
        <v>42444.48541666667</v>
      </c>
      <c r="B2175" t="s">
        <v>1</v>
      </c>
      <c r="C2175">
        <v>95</v>
      </c>
    </row>
    <row r="2176" spans="1:3" x14ac:dyDescent="0.25">
      <c r="A2176" s="1">
        <v>42444.518055555556</v>
      </c>
      <c r="B2176" t="s">
        <v>1</v>
      </c>
      <c r="C2176">
        <v>96</v>
      </c>
    </row>
    <row r="2177" spans="1:3" x14ac:dyDescent="0.25">
      <c r="A2177" s="1">
        <v>42444.540972222225</v>
      </c>
      <c r="B2177" t="s">
        <v>1</v>
      </c>
      <c r="C2177">
        <v>97</v>
      </c>
    </row>
    <row r="2178" spans="1:3" x14ac:dyDescent="0.25">
      <c r="A2178" s="1">
        <v>42444.54791666667</v>
      </c>
      <c r="B2178" t="s">
        <v>1</v>
      </c>
      <c r="C2178">
        <v>98</v>
      </c>
    </row>
    <row r="2179" spans="1:3" x14ac:dyDescent="0.25">
      <c r="A2179" s="1">
        <v>42444.56527777778</v>
      </c>
      <c r="B2179" t="s">
        <v>1</v>
      </c>
      <c r="C2179">
        <v>99</v>
      </c>
    </row>
    <row r="2180" spans="1:3" x14ac:dyDescent="0.25">
      <c r="A2180" s="1">
        <v>42444.571527777778</v>
      </c>
      <c r="B2180" t="s">
        <v>1</v>
      </c>
      <c r="C2180">
        <v>1</v>
      </c>
    </row>
    <row r="2181" spans="1:3" x14ac:dyDescent="0.25">
      <c r="A2181" s="1">
        <v>42444.579861111109</v>
      </c>
      <c r="B2181" t="s">
        <v>1</v>
      </c>
      <c r="C2181">
        <v>2</v>
      </c>
    </row>
    <row r="2182" spans="1:3" x14ac:dyDescent="0.25">
      <c r="A2182" s="1">
        <v>42444.588194444441</v>
      </c>
      <c r="B2182" t="s">
        <v>1</v>
      </c>
      <c r="C2182">
        <v>3</v>
      </c>
    </row>
    <row r="2183" spans="1:3" x14ac:dyDescent="0.25">
      <c r="A2183" s="1">
        <v>42444.604861111111</v>
      </c>
      <c r="B2183" t="s">
        <v>1</v>
      </c>
      <c r="C2183">
        <v>4</v>
      </c>
    </row>
    <row r="2184" spans="1:3" x14ac:dyDescent="0.25">
      <c r="A2184" s="1">
        <v>42444.617361111108</v>
      </c>
      <c r="B2184" t="s">
        <v>1</v>
      </c>
      <c r="C2184">
        <v>5</v>
      </c>
    </row>
    <row r="2185" spans="1:3" x14ac:dyDescent="0.25">
      <c r="A2185" s="1">
        <v>42444.621527777781</v>
      </c>
      <c r="B2185" t="s">
        <v>1</v>
      </c>
      <c r="C2185">
        <v>6</v>
      </c>
    </row>
    <row r="2186" spans="1:3" x14ac:dyDescent="0.25">
      <c r="A2186" s="1">
        <v>42444.643750000003</v>
      </c>
      <c r="B2186" t="s">
        <v>1</v>
      </c>
      <c r="C2186">
        <v>7</v>
      </c>
    </row>
    <row r="2187" spans="1:3" x14ac:dyDescent="0.25">
      <c r="A2187" s="1">
        <v>42444.662499999999</v>
      </c>
      <c r="B2187" t="s">
        <v>1</v>
      </c>
      <c r="C2187">
        <v>8</v>
      </c>
    </row>
    <row r="2188" spans="1:3" x14ac:dyDescent="0.25">
      <c r="A2188" s="1">
        <v>42444.680555555555</v>
      </c>
      <c r="B2188" t="s">
        <v>1</v>
      </c>
      <c r="C2188">
        <v>9</v>
      </c>
    </row>
    <row r="2189" spans="1:3" x14ac:dyDescent="0.25">
      <c r="A2189" s="1">
        <v>42444.688194444447</v>
      </c>
      <c r="B2189" t="s">
        <v>1</v>
      </c>
      <c r="C2189">
        <v>10</v>
      </c>
    </row>
    <row r="2190" spans="1:3" x14ac:dyDescent="0.25">
      <c r="A2190" s="1">
        <v>42444.693055555559</v>
      </c>
      <c r="B2190" t="s">
        <v>1</v>
      </c>
      <c r="C2190">
        <v>11</v>
      </c>
    </row>
    <row r="2191" spans="1:3" x14ac:dyDescent="0.25">
      <c r="A2191" s="1">
        <v>42444.697916666664</v>
      </c>
      <c r="B2191" t="s">
        <v>1</v>
      </c>
      <c r="C2191">
        <v>12</v>
      </c>
    </row>
    <row r="2192" spans="1:3" x14ac:dyDescent="0.25">
      <c r="A2192" s="1">
        <v>42444.716666666667</v>
      </c>
      <c r="B2192" t="s">
        <v>1</v>
      </c>
      <c r="C2192">
        <v>13</v>
      </c>
    </row>
    <row r="2193" spans="1:3" x14ac:dyDescent="0.25">
      <c r="A2193" s="1">
        <v>42444.738888888889</v>
      </c>
      <c r="B2193" t="s">
        <v>1</v>
      </c>
      <c r="C2193">
        <v>14</v>
      </c>
    </row>
    <row r="2194" spans="1:3" x14ac:dyDescent="0.25">
      <c r="A2194" s="1">
        <v>42444.74722222222</v>
      </c>
      <c r="B2194" t="s">
        <v>1</v>
      </c>
      <c r="C2194">
        <v>15</v>
      </c>
    </row>
    <row r="2195" spans="1:3" x14ac:dyDescent="0.25">
      <c r="A2195" s="1">
        <v>42444.761805555558</v>
      </c>
      <c r="B2195" t="s">
        <v>1</v>
      </c>
      <c r="C2195">
        <v>16</v>
      </c>
    </row>
    <row r="2196" spans="1:3" x14ac:dyDescent="0.25">
      <c r="A2196" s="1">
        <v>42444.768055555556</v>
      </c>
      <c r="B2196" t="s">
        <v>1</v>
      </c>
      <c r="C2196">
        <v>17</v>
      </c>
    </row>
    <row r="2197" spans="1:3" x14ac:dyDescent="0.25">
      <c r="A2197" s="1">
        <v>42444.78125</v>
      </c>
      <c r="B2197" t="s">
        <v>1</v>
      </c>
      <c r="C2197">
        <v>18</v>
      </c>
    </row>
    <row r="2198" spans="1:3" x14ac:dyDescent="0.25">
      <c r="A2198" s="1">
        <v>42444.794444444444</v>
      </c>
      <c r="B2198" t="s">
        <v>1</v>
      </c>
      <c r="C2198">
        <v>19</v>
      </c>
    </row>
    <row r="2199" spans="1:3" x14ac:dyDescent="0.25">
      <c r="A2199" s="1">
        <v>42444.798611111109</v>
      </c>
      <c r="B2199" t="s">
        <v>1</v>
      </c>
      <c r="C2199">
        <v>20</v>
      </c>
    </row>
    <row r="2200" spans="1:3" x14ac:dyDescent="0.25">
      <c r="A2200" s="1">
        <v>42444.822222222225</v>
      </c>
      <c r="B2200" t="s">
        <v>1</v>
      </c>
      <c r="C2200">
        <v>21</v>
      </c>
    </row>
    <row r="2201" spans="1:3" x14ac:dyDescent="0.25">
      <c r="A2201" s="1">
        <v>42444.852777777778</v>
      </c>
      <c r="B2201" t="s">
        <v>1</v>
      </c>
      <c r="C2201">
        <v>22</v>
      </c>
    </row>
    <row r="2202" spans="1:3" x14ac:dyDescent="0.25">
      <c r="A2202" s="1">
        <v>42444.868055555555</v>
      </c>
      <c r="B2202" t="s">
        <v>1</v>
      </c>
      <c r="C2202">
        <v>23</v>
      </c>
    </row>
    <row r="2203" spans="1:3" x14ac:dyDescent="0.25">
      <c r="A2203" s="1">
        <v>42444.892361111109</v>
      </c>
      <c r="B2203" t="s">
        <v>1</v>
      </c>
      <c r="C2203">
        <v>24</v>
      </c>
    </row>
    <row r="2204" spans="1:3" x14ac:dyDescent="0.25">
      <c r="A2204" s="1">
        <v>42444.899305555555</v>
      </c>
      <c r="B2204" t="s">
        <v>1</v>
      </c>
      <c r="C2204">
        <v>25</v>
      </c>
    </row>
    <row r="2205" spans="1:3" x14ac:dyDescent="0.25">
      <c r="A2205" s="1">
        <v>42444.916666666664</v>
      </c>
      <c r="B2205" t="s">
        <v>1</v>
      </c>
      <c r="C2205">
        <v>26</v>
      </c>
    </row>
    <row r="2206" spans="1:3" x14ac:dyDescent="0.25">
      <c r="A2206" s="1">
        <v>42444.92291666667</v>
      </c>
      <c r="B2206" t="s">
        <v>1</v>
      </c>
      <c r="C2206">
        <v>27</v>
      </c>
    </row>
    <row r="2207" spans="1:3" x14ac:dyDescent="0.25">
      <c r="A2207" s="1">
        <v>42444.929861111108</v>
      </c>
      <c r="B2207" t="s">
        <v>1</v>
      </c>
      <c r="C2207">
        <v>28</v>
      </c>
    </row>
    <row r="2208" spans="1:3" x14ac:dyDescent="0.25">
      <c r="A2208" s="1">
        <v>42444.950694444444</v>
      </c>
      <c r="B2208" t="s">
        <v>1</v>
      </c>
      <c r="C2208">
        <v>29</v>
      </c>
    </row>
    <row r="2209" spans="1:3" x14ac:dyDescent="0.25">
      <c r="A2209" s="1">
        <v>42445.005555555559</v>
      </c>
      <c r="B2209" t="s">
        <v>0</v>
      </c>
      <c r="C2209">
        <v>30</v>
      </c>
    </row>
    <row r="2210" spans="1:3" x14ac:dyDescent="0.25">
      <c r="A2210" s="1">
        <v>42445.336805555555</v>
      </c>
      <c r="B2210" t="s">
        <v>0</v>
      </c>
      <c r="C2210">
        <v>31</v>
      </c>
    </row>
    <row r="2211" spans="1:3" x14ac:dyDescent="0.25">
      <c r="A2211" s="1">
        <v>42445.34652777778</v>
      </c>
      <c r="B2211" t="s">
        <v>0</v>
      </c>
      <c r="C2211">
        <v>32</v>
      </c>
    </row>
    <row r="2212" spans="1:3" x14ac:dyDescent="0.25">
      <c r="A2212" s="1">
        <v>42445.352777777778</v>
      </c>
      <c r="B2212" t="s">
        <v>0</v>
      </c>
      <c r="C2212">
        <v>33</v>
      </c>
    </row>
    <row r="2213" spans="1:3" x14ac:dyDescent="0.25">
      <c r="A2213" s="1">
        <v>42445.364583333336</v>
      </c>
      <c r="B2213" t="s">
        <v>0</v>
      </c>
      <c r="C2213">
        <v>34</v>
      </c>
    </row>
    <row r="2214" spans="1:3" x14ac:dyDescent="0.25">
      <c r="A2214" s="1">
        <v>42445.370138888888</v>
      </c>
      <c r="B2214" t="s">
        <v>0</v>
      </c>
      <c r="C2214">
        <v>35</v>
      </c>
    </row>
    <row r="2215" spans="1:3" x14ac:dyDescent="0.25">
      <c r="A2215" s="1">
        <v>42445.381944444445</v>
      </c>
      <c r="B2215" t="s">
        <v>0</v>
      </c>
      <c r="C2215">
        <v>36</v>
      </c>
    </row>
    <row r="2216" spans="1:3" x14ac:dyDescent="0.25">
      <c r="A2216" s="1">
        <v>42445.394444444442</v>
      </c>
      <c r="B2216" t="s">
        <v>0</v>
      </c>
      <c r="C2216">
        <v>37</v>
      </c>
    </row>
    <row r="2217" spans="1:3" x14ac:dyDescent="0.25">
      <c r="A2217" s="1">
        <v>42445.400694444441</v>
      </c>
      <c r="B2217" t="s">
        <v>0</v>
      </c>
      <c r="C2217">
        <v>38</v>
      </c>
    </row>
    <row r="2218" spans="1:3" x14ac:dyDescent="0.25">
      <c r="A2218" s="1">
        <v>42445.407638888886</v>
      </c>
      <c r="B2218" t="s">
        <v>0</v>
      </c>
      <c r="C2218">
        <v>39</v>
      </c>
    </row>
    <row r="2219" spans="1:3" x14ac:dyDescent="0.25">
      <c r="A2219" s="1">
        <v>42445.413194444445</v>
      </c>
      <c r="B2219" t="s">
        <v>0</v>
      </c>
      <c r="C2219">
        <v>40</v>
      </c>
    </row>
    <row r="2220" spans="1:3" x14ac:dyDescent="0.25">
      <c r="A2220" s="1">
        <v>42445.425000000003</v>
      </c>
      <c r="B2220" t="s">
        <v>0</v>
      </c>
      <c r="C2220">
        <v>41</v>
      </c>
    </row>
    <row r="2221" spans="1:3" x14ac:dyDescent="0.25">
      <c r="A2221" s="1">
        <v>42445.431250000001</v>
      </c>
      <c r="B2221" t="s">
        <v>0</v>
      </c>
      <c r="C2221">
        <v>42</v>
      </c>
    </row>
    <row r="2222" spans="1:3" x14ac:dyDescent="0.25">
      <c r="A2222" s="1">
        <v>42445.45416666667</v>
      </c>
      <c r="B2222" t="s">
        <v>0</v>
      </c>
      <c r="C2222">
        <v>43</v>
      </c>
    </row>
    <row r="2223" spans="1:3" x14ac:dyDescent="0.25">
      <c r="A2223" s="1">
        <v>42445.478472222225</v>
      </c>
      <c r="B2223" t="s">
        <v>0</v>
      </c>
      <c r="C2223">
        <v>44</v>
      </c>
    </row>
    <row r="2224" spans="1:3" x14ac:dyDescent="0.25">
      <c r="A2224" s="1">
        <v>42445.493055555555</v>
      </c>
      <c r="B2224" t="s">
        <v>0</v>
      </c>
      <c r="C2224">
        <v>45</v>
      </c>
    </row>
    <row r="2225" spans="1:3" x14ac:dyDescent="0.25">
      <c r="A2225" s="1">
        <v>42445.510416666664</v>
      </c>
      <c r="B2225" t="s">
        <v>0</v>
      </c>
      <c r="C2225">
        <v>46</v>
      </c>
    </row>
    <row r="2226" spans="1:3" x14ac:dyDescent="0.25">
      <c r="A2226" s="1">
        <v>42445.51666666667</v>
      </c>
      <c r="B2226" t="s">
        <v>0</v>
      </c>
      <c r="C2226">
        <v>47</v>
      </c>
    </row>
    <row r="2227" spans="1:3" x14ac:dyDescent="0.25">
      <c r="A2227" s="1">
        <v>42445.523611111108</v>
      </c>
      <c r="B2227" t="s">
        <v>0</v>
      </c>
      <c r="C2227">
        <v>48</v>
      </c>
    </row>
    <row r="2228" spans="1:3" x14ac:dyDescent="0.25">
      <c r="A2228" s="1">
        <v>42445.563888888886</v>
      </c>
      <c r="B2228" t="s">
        <v>0</v>
      </c>
      <c r="C2228">
        <v>49</v>
      </c>
    </row>
    <row r="2229" spans="1:3" x14ac:dyDescent="0.25">
      <c r="A2229" s="1">
        <v>42445.59097222222</v>
      </c>
      <c r="B2229" t="s">
        <v>0</v>
      </c>
      <c r="C2229">
        <v>50</v>
      </c>
    </row>
    <row r="2230" spans="1:3" x14ac:dyDescent="0.25">
      <c r="A2230" s="1">
        <v>42445.598611111112</v>
      </c>
      <c r="B2230" t="s">
        <v>0</v>
      </c>
      <c r="C2230">
        <v>51</v>
      </c>
    </row>
    <row r="2231" spans="1:3" x14ac:dyDescent="0.25">
      <c r="A2231" s="1">
        <v>42445.606249999997</v>
      </c>
      <c r="B2231" t="s">
        <v>0</v>
      </c>
      <c r="C2231">
        <v>52</v>
      </c>
    </row>
    <row r="2232" spans="1:3" x14ac:dyDescent="0.25">
      <c r="A2232" s="1">
        <v>42445.611111111109</v>
      </c>
      <c r="B2232" t="s">
        <v>0</v>
      </c>
      <c r="C2232">
        <v>53</v>
      </c>
    </row>
    <row r="2233" spans="1:3" x14ac:dyDescent="0.25">
      <c r="A2233" s="1">
        <v>42445.618055555555</v>
      </c>
      <c r="B2233" t="s">
        <v>0</v>
      </c>
      <c r="C2233">
        <v>54</v>
      </c>
    </row>
    <row r="2234" spans="1:3" x14ac:dyDescent="0.25">
      <c r="A2234" s="1">
        <v>42445.638194444444</v>
      </c>
      <c r="B2234" t="s">
        <v>0</v>
      </c>
      <c r="C2234">
        <v>55</v>
      </c>
    </row>
    <row r="2235" spans="1:3" x14ac:dyDescent="0.25">
      <c r="A2235" s="1">
        <v>42445.661805555559</v>
      </c>
      <c r="B2235" t="s">
        <v>0</v>
      </c>
      <c r="C2235">
        <v>56</v>
      </c>
    </row>
    <row r="2236" spans="1:3" x14ac:dyDescent="0.25">
      <c r="A2236" s="1">
        <v>42445.683333333334</v>
      </c>
      <c r="B2236" t="s">
        <v>0</v>
      </c>
      <c r="C2236">
        <v>57</v>
      </c>
    </row>
    <row r="2237" spans="1:3" x14ac:dyDescent="0.25">
      <c r="A2237" s="1">
        <v>42445.713888888888</v>
      </c>
      <c r="B2237" t="s">
        <v>0</v>
      </c>
      <c r="C2237">
        <v>58</v>
      </c>
    </row>
    <row r="2238" spans="1:3" x14ac:dyDescent="0.25">
      <c r="A2238" s="1">
        <v>42445.730555555558</v>
      </c>
      <c r="B2238" t="s">
        <v>0</v>
      </c>
      <c r="C2238">
        <v>59</v>
      </c>
    </row>
    <row r="2239" spans="1:3" x14ac:dyDescent="0.25">
      <c r="A2239" s="1">
        <v>42445.741666666669</v>
      </c>
      <c r="B2239" t="s">
        <v>0</v>
      </c>
      <c r="C2239">
        <v>60</v>
      </c>
    </row>
    <row r="2240" spans="1:3" x14ac:dyDescent="0.25">
      <c r="A2240" s="1">
        <v>42445.746527777781</v>
      </c>
      <c r="B2240" t="s">
        <v>0</v>
      </c>
      <c r="C2240">
        <v>61</v>
      </c>
    </row>
    <row r="2241" spans="1:3" x14ac:dyDescent="0.25">
      <c r="A2241" s="1">
        <v>42445.768055555556</v>
      </c>
      <c r="B2241" t="s">
        <v>0</v>
      </c>
      <c r="C2241">
        <v>62</v>
      </c>
    </row>
    <row r="2242" spans="1:3" x14ac:dyDescent="0.25">
      <c r="A2242" s="1">
        <v>42445.78125</v>
      </c>
      <c r="B2242" t="s">
        <v>0</v>
      </c>
      <c r="C2242">
        <v>63</v>
      </c>
    </row>
    <row r="2243" spans="1:3" x14ac:dyDescent="0.25">
      <c r="A2243" s="1">
        <v>42445.792361111111</v>
      </c>
      <c r="B2243" t="s">
        <v>0</v>
      </c>
      <c r="C2243">
        <v>64</v>
      </c>
    </row>
    <row r="2244" spans="1:3" x14ac:dyDescent="0.25">
      <c r="A2244" s="1">
        <v>42445.810416666667</v>
      </c>
      <c r="B2244" t="s">
        <v>0</v>
      </c>
      <c r="C2244">
        <v>65</v>
      </c>
    </row>
    <row r="2245" spans="1:3" x14ac:dyDescent="0.25">
      <c r="A2245" s="1">
        <v>42445.814583333333</v>
      </c>
      <c r="B2245" t="s">
        <v>0</v>
      </c>
      <c r="C2245">
        <v>66</v>
      </c>
    </row>
    <row r="2246" spans="1:3" x14ac:dyDescent="0.25">
      <c r="A2246" s="1">
        <v>42445.821527777778</v>
      </c>
      <c r="B2246" t="s">
        <v>0</v>
      </c>
      <c r="C2246">
        <v>67</v>
      </c>
    </row>
    <row r="2247" spans="1:3" x14ac:dyDescent="0.25">
      <c r="A2247" s="1">
        <v>42445.826388888891</v>
      </c>
      <c r="B2247" t="s">
        <v>0</v>
      </c>
      <c r="C2247">
        <v>68</v>
      </c>
    </row>
    <row r="2248" spans="1:3" x14ac:dyDescent="0.25">
      <c r="A2248" s="1">
        <v>42445.845138888886</v>
      </c>
      <c r="B2248" t="s">
        <v>0</v>
      </c>
      <c r="C2248">
        <v>69</v>
      </c>
    </row>
    <row r="2249" spans="1:3" x14ac:dyDescent="0.25">
      <c r="A2249" s="1">
        <v>42445.849305555559</v>
      </c>
      <c r="B2249" t="s">
        <v>0</v>
      </c>
      <c r="C2249">
        <v>70</v>
      </c>
    </row>
    <row r="2250" spans="1:3" x14ac:dyDescent="0.25">
      <c r="A2250" s="1">
        <v>42445.861805555556</v>
      </c>
      <c r="B2250" t="s">
        <v>0</v>
      </c>
      <c r="C2250">
        <v>71</v>
      </c>
    </row>
    <row r="2251" spans="1:3" x14ac:dyDescent="0.25">
      <c r="A2251" s="1">
        <v>42445.88958333333</v>
      </c>
      <c r="B2251" t="s">
        <v>0</v>
      </c>
      <c r="C2251">
        <v>72</v>
      </c>
    </row>
    <row r="2252" spans="1:3" x14ac:dyDescent="0.25">
      <c r="A2252" s="1">
        <v>42445.90625</v>
      </c>
      <c r="B2252" t="s">
        <v>0</v>
      </c>
      <c r="C2252">
        <v>73</v>
      </c>
    </row>
    <row r="2253" spans="1:3" x14ac:dyDescent="0.25">
      <c r="A2253" s="1">
        <v>42445.917361111111</v>
      </c>
      <c r="B2253" t="s">
        <v>0</v>
      </c>
      <c r="C2253">
        <v>74</v>
      </c>
    </row>
    <row r="2254" spans="1:3" x14ac:dyDescent="0.25">
      <c r="A2254" s="1">
        <v>42445.943055555559</v>
      </c>
      <c r="B2254" t="s">
        <v>0</v>
      </c>
      <c r="C2254">
        <v>75</v>
      </c>
    </row>
    <row r="2255" spans="1:3" x14ac:dyDescent="0.25">
      <c r="A2255" s="1">
        <v>42445.960416666669</v>
      </c>
      <c r="B2255" t="s">
        <v>0</v>
      </c>
      <c r="C2255">
        <v>76</v>
      </c>
    </row>
    <row r="2256" spans="1:3" x14ac:dyDescent="0.25">
      <c r="A2256" s="1">
        <v>42446.325694444444</v>
      </c>
      <c r="B2256" t="s">
        <v>10</v>
      </c>
      <c r="C2256">
        <v>77</v>
      </c>
    </row>
    <row r="2257" spans="1:3" x14ac:dyDescent="0.25">
      <c r="A2257" s="1">
        <v>42446.332638888889</v>
      </c>
      <c r="B2257" t="s">
        <v>10</v>
      </c>
      <c r="C2257">
        <v>78</v>
      </c>
    </row>
    <row r="2258" spans="1:3" x14ac:dyDescent="0.25">
      <c r="A2258" s="1">
        <v>42446.341666666667</v>
      </c>
      <c r="B2258" t="s">
        <v>10</v>
      </c>
      <c r="C2258">
        <v>79</v>
      </c>
    </row>
    <row r="2259" spans="1:3" x14ac:dyDescent="0.25">
      <c r="A2259" s="1">
        <v>42446.361805555556</v>
      </c>
      <c r="B2259" t="s">
        <v>10</v>
      </c>
      <c r="C2259">
        <v>80</v>
      </c>
    </row>
    <row r="2260" spans="1:3" x14ac:dyDescent="0.25">
      <c r="A2260" s="1">
        <v>42446.369444444441</v>
      </c>
      <c r="B2260" t="s">
        <v>10</v>
      </c>
      <c r="C2260">
        <v>81</v>
      </c>
    </row>
    <row r="2261" spans="1:3" x14ac:dyDescent="0.25">
      <c r="A2261" s="1">
        <v>42446.375694444447</v>
      </c>
      <c r="B2261" t="s">
        <v>10</v>
      </c>
      <c r="C2261">
        <v>82</v>
      </c>
    </row>
    <row r="2262" spans="1:3" x14ac:dyDescent="0.25">
      <c r="A2262" s="1">
        <v>42446.381249999999</v>
      </c>
      <c r="B2262" t="s">
        <v>10</v>
      </c>
      <c r="C2262">
        <v>83</v>
      </c>
    </row>
    <row r="2263" spans="1:3" x14ac:dyDescent="0.25">
      <c r="A2263" s="1">
        <v>42446.387499999997</v>
      </c>
      <c r="B2263" t="s">
        <v>10</v>
      </c>
      <c r="C2263">
        <v>84</v>
      </c>
    </row>
    <row r="2264" spans="1:3" x14ac:dyDescent="0.25">
      <c r="A2264" s="1">
        <v>42446.395833333336</v>
      </c>
      <c r="B2264" t="s">
        <v>10</v>
      </c>
      <c r="C2264">
        <v>85</v>
      </c>
    </row>
    <row r="2265" spans="1:3" x14ac:dyDescent="0.25">
      <c r="A2265" s="1">
        <v>42446.400000000001</v>
      </c>
      <c r="B2265" t="s">
        <v>10</v>
      </c>
      <c r="C2265">
        <v>86</v>
      </c>
    </row>
    <row r="2266" spans="1:3" x14ac:dyDescent="0.25">
      <c r="A2266" s="1">
        <v>42446.405555555553</v>
      </c>
      <c r="B2266" t="s">
        <v>10</v>
      </c>
      <c r="C2266">
        <v>87</v>
      </c>
    </row>
    <row r="2267" spans="1:3" x14ac:dyDescent="0.25">
      <c r="A2267" s="1">
        <v>42446.411805555559</v>
      </c>
      <c r="B2267" t="s">
        <v>10</v>
      </c>
      <c r="C2267">
        <v>88</v>
      </c>
    </row>
    <row r="2268" spans="1:3" x14ac:dyDescent="0.25">
      <c r="A2268" s="1">
        <v>42446.419444444444</v>
      </c>
      <c r="B2268" t="s">
        <v>10</v>
      </c>
      <c r="C2268">
        <v>89</v>
      </c>
    </row>
    <row r="2269" spans="1:3" x14ac:dyDescent="0.25">
      <c r="A2269" s="1">
        <v>42446.425000000003</v>
      </c>
      <c r="B2269" t="s">
        <v>10</v>
      </c>
      <c r="C2269">
        <v>90</v>
      </c>
    </row>
    <row r="2270" spans="1:3" x14ac:dyDescent="0.25">
      <c r="A2270" s="1">
        <v>42446.430555555555</v>
      </c>
      <c r="B2270" t="s">
        <v>10</v>
      </c>
      <c r="C2270">
        <v>91</v>
      </c>
    </row>
    <row r="2271" spans="1:3" x14ac:dyDescent="0.25">
      <c r="A2271" s="1">
        <v>42446.439583333333</v>
      </c>
      <c r="B2271" t="s">
        <v>10</v>
      </c>
      <c r="C2271">
        <v>92</v>
      </c>
    </row>
    <row r="2272" spans="1:3" x14ac:dyDescent="0.25">
      <c r="A2272" s="1">
        <v>42446.447222222225</v>
      </c>
      <c r="B2272" t="s">
        <v>10</v>
      </c>
      <c r="C2272">
        <v>93</v>
      </c>
    </row>
    <row r="2273" spans="1:3" x14ac:dyDescent="0.25">
      <c r="A2273" s="1">
        <v>42446.452777777777</v>
      </c>
      <c r="B2273" t="s">
        <v>10</v>
      </c>
      <c r="C2273">
        <v>94</v>
      </c>
    </row>
    <row r="2274" spans="1:3" x14ac:dyDescent="0.25">
      <c r="A2274" s="1">
        <v>42446.459722222222</v>
      </c>
      <c r="B2274" t="s">
        <v>10</v>
      </c>
      <c r="C2274">
        <v>95</v>
      </c>
    </row>
    <row r="2275" spans="1:3" x14ac:dyDescent="0.25">
      <c r="A2275" s="1">
        <v>42446.46597222222</v>
      </c>
      <c r="B2275" t="s">
        <v>10</v>
      </c>
      <c r="C2275">
        <v>96</v>
      </c>
    </row>
    <row r="2276" spans="1:3" x14ac:dyDescent="0.25">
      <c r="A2276" s="1">
        <v>42446.473611111112</v>
      </c>
      <c r="B2276" t="s">
        <v>10</v>
      </c>
      <c r="C2276">
        <v>97</v>
      </c>
    </row>
    <row r="2277" spans="1:3" x14ac:dyDescent="0.25">
      <c r="A2277" s="1">
        <v>42446.481944444444</v>
      </c>
      <c r="B2277" t="s">
        <v>10</v>
      </c>
      <c r="C2277">
        <v>98</v>
      </c>
    </row>
    <row r="2278" spans="1:3" x14ac:dyDescent="0.25">
      <c r="A2278" s="1">
        <v>42446.488194444442</v>
      </c>
      <c r="B2278" t="s">
        <v>10</v>
      </c>
      <c r="C2278">
        <v>99</v>
      </c>
    </row>
    <row r="2279" spans="1:3" x14ac:dyDescent="0.25">
      <c r="A2279" s="1">
        <v>42446.492361111108</v>
      </c>
      <c r="B2279" t="s">
        <v>10</v>
      </c>
      <c r="C2279">
        <v>1</v>
      </c>
    </row>
    <row r="2280" spans="1:3" x14ac:dyDescent="0.25">
      <c r="A2280" s="1">
        <v>42446.5</v>
      </c>
      <c r="B2280" t="s">
        <v>10</v>
      </c>
      <c r="C2280">
        <v>2</v>
      </c>
    </row>
    <row r="2281" spans="1:3" x14ac:dyDescent="0.25">
      <c r="A2281" s="1">
        <v>42446.507638888892</v>
      </c>
      <c r="B2281" t="s">
        <v>10</v>
      </c>
      <c r="C2281">
        <v>3</v>
      </c>
    </row>
    <row r="2282" spans="1:3" x14ac:dyDescent="0.25">
      <c r="A2282" s="1">
        <v>42446.515277777777</v>
      </c>
      <c r="B2282" t="s">
        <v>10</v>
      </c>
      <c r="C2282">
        <v>4</v>
      </c>
    </row>
    <row r="2283" spans="1:3" x14ac:dyDescent="0.25">
      <c r="A2283" s="1">
        <v>42446.520833333336</v>
      </c>
      <c r="B2283" t="s">
        <v>10</v>
      </c>
      <c r="C2283">
        <v>5</v>
      </c>
    </row>
    <row r="2284" spans="1:3" x14ac:dyDescent="0.25">
      <c r="A2284" s="1">
        <v>42446.541666666664</v>
      </c>
      <c r="B2284" t="s">
        <v>10</v>
      </c>
      <c r="C2284">
        <v>6</v>
      </c>
    </row>
    <row r="2285" spans="1:3" x14ac:dyDescent="0.25">
      <c r="A2285" s="1">
        <v>42446.546527777777</v>
      </c>
      <c r="B2285" t="s">
        <v>10</v>
      </c>
      <c r="C2285">
        <v>7</v>
      </c>
    </row>
    <row r="2286" spans="1:3" x14ac:dyDescent="0.25">
      <c r="A2286" s="1">
        <v>42446.554861111108</v>
      </c>
      <c r="B2286" t="s">
        <v>10</v>
      </c>
      <c r="C2286">
        <v>8</v>
      </c>
    </row>
    <row r="2287" spans="1:3" x14ac:dyDescent="0.25">
      <c r="A2287" s="1">
        <v>42446.575694444444</v>
      </c>
      <c r="B2287" t="s">
        <v>10</v>
      </c>
      <c r="C2287">
        <v>9</v>
      </c>
    </row>
    <row r="2288" spans="1:3" x14ac:dyDescent="0.25">
      <c r="A2288" s="1">
        <v>42446.580555555556</v>
      </c>
      <c r="B2288" t="s">
        <v>10</v>
      </c>
      <c r="C2288">
        <v>10</v>
      </c>
    </row>
    <row r="2289" spans="1:3" x14ac:dyDescent="0.25">
      <c r="A2289" s="1">
        <v>42446.599305555559</v>
      </c>
      <c r="B2289" t="s">
        <v>10</v>
      </c>
      <c r="C2289">
        <v>11</v>
      </c>
    </row>
    <row r="2290" spans="1:3" x14ac:dyDescent="0.25">
      <c r="A2290" s="1">
        <v>42446.62777777778</v>
      </c>
      <c r="B2290" t="s">
        <v>10</v>
      </c>
      <c r="C2290">
        <v>12</v>
      </c>
    </row>
    <row r="2291" spans="1:3" x14ac:dyDescent="0.25">
      <c r="A2291" s="1">
        <v>42446.65347222222</v>
      </c>
      <c r="B2291" t="s">
        <v>10</v>
      </c>
      <c r="C2291">
        <v>13</v>
      </c>
    </row>
    <row r="2292" spans="1:3" x14ac:dyDescent="0.25">
      <c r="A2292" s="1">
        <v>42446.656944444447</v>
      </c>
      <c r="B2292" t="s">
        <v>10</v>
      </c>
      <c r="C2292">
        <v>14</v>
      </c>
    </row>
    <row r="2293" spans="1:3" x14ac:dyDescent="0.25">
      <c r="A2293" s="1">
        <v>42446.658333333333</v>
      </c>
      <c r="B2293" t="s">
        <v>10</v>
      </c>
      <c r="C2293">
        <v>15</v>
      </c>
    </row>
    <row r="2294" spans="1:3" x14ac:dyDescent="0.25">
      <c r="A2294" s="1">
        <v>42446.661111111112</v>
      </c>
      <c r="B2294" t="s">
        <v>10</v>
      </c>
      <c r="C2294">
        <v>16</v>
      </c>
    </row>
    <row r="2295" spans="1:3" x14ac:dyDescent="0.25">
      <c r="A2295" s="1">
        <v>42446.679166666669</v>
      </c>
      <c r="B2295" t="s">
        <v>10</v>
      </c>
      <c r="C2295">
        <v>17</v>
      </c>
    </row>
    <row r="2296" spans="1:3" x14ac:dyDescent="0.25">
      <c r="A2296" s="1">
        <v>42446.684027777781</v>
      </c>
      <c r="B2296" t="s">
        <v>10</v>
      </c>
      <c r="C2296">
        <v>18</v>
      </c>
    </row>
    <row r="2297" spans="1:3" x14ac:dyDescent="0.25">
      <c r="A2297" s="1">
        <v>42446.697222222225</v>
      </c>
      <c r="B2297" t="s">
        <v>10</v>
      </c>
      <c r="C2297">
        <v>19</v>
      </c>
    </row>
    <row r="2298" spans="1:3" x14ac:dyDescent="0.25">
      <c r="A2298" s="1">
        <v>42446.708333333336</v>
      </c>
      <c r="B2298" t="s">
        <v>10</v>
      </c>
      <c r="C2298">
        <v>20</v>
      </c>
    </row>
    <row r="2299" spans="1:3" x14ac:dyDescent="0.25">
      <c r="A2299" s="1">
        <v>42446.714583333334</v>
      </c>
      <c r="B2299" t="s">
        <v>10</v>
      </c>
      <c r="C2299">
        <v>21</v>
      </c>
    </row>
    <row r="2300" spans="1:3" x14ac:dyDescent="0.25">
      <c r="A2300" s="1">
        <v>42446.755555555559</v>
      </c>
      <c r="B2300" t="s">
        <v>10</v>
      </c>
      <c r="C2300">
        <v>22</v>
      </c>
    </row>
    <row r="2301" spans="1:3" x14ac:dyDescent="0.25">
      <c r="A2301" s="1">
        <v>42446.762499999997</v>
      </c>
      <c r="B2301" t="s">
        <v>10</v>
      </c>
      <c r="C2301">
        <v>23</v>
      </c>
    </row>
    <row r="2302" spans="1:3" x14ac:dyDescent="0.25">
      <c r="A2302" s="1">
        <v>42446.769444444442</v>
      </c>
      <c r="B2302" t="s">
        <v>10</v>
      </c>
      <c r="C2302">
        <v>24</v>
      </c>
    </row>
    <row r="2303" spans="1:3" x14ac:dyDescent="0.25">
      <c r="A2303" s="1">
        <v>42446.775000000001</v>
      </c>
      <c r="B2303" t="s">
        <v>10</v>
      </c>
      <c r="C2303">
        <v>25</v>
      </c>
    </row>
    <row r="2304" spans="1:3" x14ac:dyDescent="0.25">
      <c r="A2304" s="1">
        <v>42446.779166666667</v>
      </c>
      <c r="B2304" t="s">
        <v>10</v>
      </c>
      <c r="C2304">
        <v>26</v>
      </c>
    </row>
    <row r="2305" spans="1:3" x14ac:dyDescent="0.25">
      <c r="A2305" s="1">
        <v>42446.80972222222</v>
      </c>
      <c r="B2305" t="s">
        <v>10</v>
      </c>
      <c r="C2305">
        <v>27</v>
      </c>
    </row>
    <row r="2306" spans="1:3" x14ac:dyDescent="0.25">
      <c r="A2306" s="1">
        <v>42446.813194444447</v>
      </c>
      <c r="B2306" t="s">
        <v>10</v>
      </c>
      <c r="C2306">
        <v>28</v>
      </c>
    </row>
    <row r="2307" spans="1:3" x14ac:dyDescent="0.25">
      <c r="A2307" s="1">
        <v>42446.880555555559</v>
      </c>
      <c r="B2307" t="s">
        <v>10</v>
      </c>
      <c r="C2307">
        <v>29</v>
      </c>
    </row>
    <row r="2308" spans="1:3" x14ac:dyDescent="0.25">
      <c r="A2308" s="1">
        <v>42446.916666666664</v>
      </c>
      <c r="B2308" t="s">
        <v>10</v>
      </c>
      <c r="C2308">
        <v>30</v>
      </c>
    </row>
    <row r="2309" spans="1:3" x14ac:dyDescent="0.25">
      <c r="A2309" s="1">
        <v>42446.931944444441</v>
      </c>
      <c r="B2309" t="s">
        <v>10</v>
      </c>
      <c r="C2309">
        <v>31</v>
      </c>
    </row>
    <row r="2310" spans="1:3" x14ac:dyDescent="0.25">
      <c r="A2310" s="1">
        <v>42446.955555555556</v>
      </c>
      <c r="B2310" t="s">
        <v>10</v>
      </c>
      <c r="C2310">
        <v>32</v>
      </c>
    </row>
    <row r="2311" spans="1:3" x14ac:dyDescent="0.25">
      <c r="A2311" s="1">
        <v>42446.972222222219</v>
      </c>
      <c r="B2311" t="s">
        <v>10</v>
      </c>
      <c r="C2311">
        <v>33</v>
      </c>
    </row>
    <row r="2312" spans="1:3" x14ac:dyDescent="0.25">
      <c r="A2312" s="1">
        <v>42447.306250000001</v>
      </c>
      <c r="B2312" t="s">
        <v>11</v>
      </c>
      <c r="C2312">
        <v>34</v>
      </c>
    </row>
    <row r="2313" spans="1:3" x14ac:dyDescent="0.25">
      <c r="A2313" s="1">
        <v>42447.314583333333</v>
      </c>
      <c r="B2313" t="s">
        <v>11</v>
      </c>
      <c r="C2313">
        <v>35</v>
      </c>
    </row>
    <row r="2314" spans="1:3" x14ac:dyDescent="0.25">
      <c r="A2314" s="1">
        <v>42447.322222222225</v>
      </c>
      <c r="B2314" t="s">
        <v>11</v>
      </c>
      <c r="C2314">
        <v>36</v>
      </c>
    </row>
    <row r="2315" spans="1:3" x14ac:dyDescent="0.25">
      <c r="A2315" s="1">
        <v>42447.334027777775</v>
      </c>
      <c r="B2315" t="s">
        <v>11</v>
      </c>
      <c r="C2315">
        <v>37</v>
      </c>
    </row>
    <row r="2316" spans="1:3" x14ac:dyDescent="0.25">
      <c r="A2316" s="1">
        <v>42447.340277777781</v>
      </c>
      <c r="B2316" t="s">
        <v>11</v>
      </c>
      <c r="C2316">
        <v>38</v>
      </c>
    </row>
    <row r="2317" spans="1:3" x14ac:dyDescent="0.25">
      <c r="A2317" s="1">
        <v>42447.347916666666</v>
      </c>
      <c r="B2317" t="s">
        <v>11</v>
      </c>
      <c r="C2317">
        <v>39</v>
      </c>
    </row>
    <row r="2318" spans="1:3" x14ac:dyDescent="0.25">
      <c r="A2318" s="1">
        <v>42447.352777777778</v>
      </c>
      <c r="B2318" t="s">
        <v>11</v>
      </c>
      <c r="C2318">
        <v>40</v>
      </c>
    </row>
    <row r="2319" spans="1:3" x14ac:dyDescent="0.25">
      <c r="A2319" s="1">
        <v>42447.35833333333</v>
      </c>
      <c r="B2319" t="s">
        <v>11</v>
      </c>
      <c r="C2319">
        <v>41</v>
      </c>
    </row>
    <row r="2320" spans="1:3" x14ac:dyDescent="0.25">
      <c r="A2320" s="1">
        <v>42447.371527777781</v>
      </c>
      <c r="B2320" t="s">
        <v>11</v>
      </c>
      <c r="C2320">
        <v>42</v>
      </c>
    </row>
    <row r="2321" spans="1:3" x14ac:dyDescent="0.25">
      <c r="A2321" s="1">
        <v>42447.378472222219</v>
      </c>
      <c r="B2321" t="s">
        <v>11</v>
      </c>
      <c r="C2321">
        <v>43</v>
      </c>
    </row>
    <row r="2322" spans="1:3" x14ac:dyDescent="0.25">
      <c r="A2322" s="1">
        <v>42447.390277777777</v>
      </c>
      <c r="B2322" t="s">
        <v>11</v>
      </c>
      <c r="C2322">
        <v>44</v>
      </c>
    </row>
    <row r="2323" spans="1:3" x14ac:dyDescent="0.25">
      <c r="A2323" s="1">
        <v>42447.402083333334</v>
      </c>
      <c r="B2323" t="s">
        <v>11</v>
      </c>
      <c r="C2323">
        <v>45</v>
      </c>
    </row>
    <row r="2324" spans="1:3" x14ac:dyDescent="0.25">
      <c r="A2324" s="1">
        <v>42447.40902777778</v>
      </c>
      <c r="B2324" t="s">
        <v>11</v>
      </c>
      <c r="C2324">
        <v>46</v>
      </c>
    </row>
    <row r="2325" spans="1:3" x14ac:dyDescent="0.25">
      <c r="A2325" s="1">
        <v>42447.417361111111</v>
      </c>
      <c r="B2325" t="s">
        <v>11</v>
      </c>
      <c r="C2325">
        <v>47</v>
      </c>
    </row>
    <row r="2326" spans="1:3" x14ac:dyDescent="0.25">
      <c r="A2326" s="1">
        <v>42447.421527777777</v>
      </c>
      <c r="B2326" t="s">
        <v>11</v>
      </c>
      <c r="C2326">
        <v>48</v>
      </c>
    </row>
    <row r="2327" spans="1:3" x14ac:dyDescent="0.25">
      <c r="A2327" s="1">
        <v>42447.427777777775</v>
      </c>
      <c r="B2327" t="s">
        <v>11</v>
      </c>
      <c r="C2327">
        <v>49</v>
      </c>
    </row>
    <row r="2328" spans="1:3" x14ac:dyDescent="0.25">
      <c r="A2328" s="1">
        <v>42447.432638888888</v>
      </c>
      <c r="B2328" t="s">
        <v>11</v>
      </c>
      <c r="C2328">
        <v>50</v>
      </c>
    </row>
    <row r="2329" spans="1:3" x14ac:dyDescent="0.25">
      <c r="A2329" s="1">
        <v>42447.44027777778</v>
      </c>
      <c r="B2329" t="s">
        <v>11</v>
      </c>
      <c r="C2329">
        <v>51</v>
      </c>
    </row>
    <row r="2330" spans="1:3" x14ac:dyDescent="0.25">
      <c r="A2330" s="1">
        <v>42447.449305555558</v>
      </c>
      <c r="B2330" t="s">
        <v>11</v>
      </c>
      <c r="C2330">
        <v>52</v>
      </c>
    </row>
    <row r="2331" spans="1:3" x14ac:dyDescent="0.25">
      <c r="A2331" s="1">
        <v>42447.454861111109</v>
      </c>
      <c r="B2331" t="s">
        <v>11</v>
      </c>
      <c r="C2331">
        <v>53</v>
      </c>
    </row>
    <row r="2332" spans="1:3" x14ac:dyDescent="0.25">
      <c r="A2332" s="1">
        <v>42447.470138888886</v>
      </c>
      <c r="B2332" t="s">
        <v>11</v>
      </c>
      <c r="C2332">
        <v>54</v>
      </c>
    </row>
    <row r="2333" spans="1:3" x14ac:dyDescent="0.25">
      <c r="A2333" s="1">
        <v>42447.497916666667</v>
      </c>
      <c r="B2333" t="s">
        <v>11</v>
      </c>
      <c r="C2333">
        <v>55</v>
      </c>
    </row>
    <row r="2334" spans="1:3" x14ac:dyDescent="0.25">
      <c r="A2334" s="1">
        <v>42447.504861111112</v>
      </c>
      <c r="B2334" t="s">
        <v>11</v>
      </c>
      <c r="C2334">
        <v>56</v>
      </c>
    </row>
    <row r="2335" spans="1:3" x14ac:dyDescent="0.25">
      <c r="A2335" s="1">
        <v>42447.511111111111</v>
      </c>
      <c r="B2335" t="s">
        <v>11</v>
      </c>
      <c r="C2335">
        <v>57</v>
      </c>
    </row>
    <row r="2336" spans="1:3" x14ac:dyDescent="0.25">
      <c r="A2336" s="1">
        <v>42447.519444444442</v>
      </c>
      <c r="B2336" t="s">
        <v>11</v>
      </c>
      <c r="C2336">
        <v>58</v>
      </c>
    </row>
    <row r="2337" spans="1:3" x14ac:dyDescent="0.25">
      <c r="A2337" s="1">
        <v>42447.525000000001</v>
      </c>
      <c r="B2337" t="s">
        <v>11</v>
      </c>
      <c r="C2337">
        <v>59</v>
      </c>
    </row>
    <row r="2338" spans="1:3" x14ac:dyDescent="0.25">
      <c r="A2338" s="1">
        <v>42447.533333333333</v>
      </c>
      <c r="B2338" t="s">
        <v>11</v>
      </c>
      <c r="C2338">
        <v>60</v>
      </c>
    </row>
    <row r="2339" spans="1:3" x14ac:dyDescent="0.25">
      <c r="A2339" s="1">
        <v>42447.541666666664</v>
      </c>
      <c r="B2339" t="s">
        <v>11</v>
      </c>
      <c r="C2339">
        <v>61</v>
      </c>
    </row>
    <row r="2340" spans="1:3" x14ac:dyDescent="0.25">
      <c r="A2340" s="1">
        <v>42447.54583333333</v>
      </c>
      <c r="B2340" t="s">
        <v>11</v>
      </c>
      <c r="C2340">
        <v>62</v>
      </c>
    </row>
    <row r="2341" spans="1:3" x14ac:dyDescent="0.25">
      <c r="A2341" s="1">
        <v>42447.554861111108</v>
      </c>
      <c r="B2341" t="s">
        <v>11</v>
      </c>
      <c r="C2341">
        <v>63</v>
      </c>
    </row>
    <row r="2342" spans="1:3" x14ac:dyDescent="0.25">
      <c r="A2342" s="1">
        <v>42447.603472222225</v>
      </c>
      <c r="B2342" t="s">
        <v>11</v>
      </c>
      <c r="C2342">
        <v>64</v>
      </c>
    </row>
    <row r="2343" spans="1:3" x14ac:dyDescent="0.25">
      <c r="A2343" s="1">
        <v>42447.618055555555</v>
      </c>
      <c r="B2343" t="s">
        <v>11</v>
      </c>
      <c r="C2343">
        <v>65</v>
      </c>
    </row>
    <row r="2344" spans="1:3" x14ac:dyDescent="0.25">
      <c r="A2344" s="1">
        <v>42447.625694444447</v>
      </c>
      <c r="B2344" t="s">
        <v>11</v>
      </c>
      <c r="C2344">
        <v>66</v>
      </c>
    </row>
    <row r="2345" spans="1:3" x14ac:dyDescent="0.25">
      <c r="A2345" s="1">
        <v>42447.634027777778</v>
      </c>
      <c r="B2345" t="s">
        <v>11</v>
      </c>
      <c r="C2345">
        <v>67</v>
      </c>
    </row>
    <row r="2346" spans="1:3" x14ac:dyDescent="0.25">
      <c r="A2346" s="1">
        <v>42447.644444444442</v>
      </c>
      <c r="B2346" t="s">
        <v>11</v>
      </c>
      <c r="C2346">
        <v>68</v>
      </c>
    </row>
    <row r="2347" spans="1:3" x14ac:dyDescent="0.25">
      <c r="A2347" s="1">
        <v>42447.665972222225</v>
      </c>
      <c r="B2347" t="s">
        <v>11</v>
      </c>
      <c r="C2347">
        <v>69</v>
      </c>
    </row>
    <row r="2348" spans="1:3" x14ac:dyDescent="0.25">
      <c r="A2348" s="1">
        <v>42447.671527777777</v>
      </c>
      <c r="B2348" t="s">
        <v>11</v>
      </c>
      <c r="C2348">
        <v>70</v>
      </c>
    </row>
    <row r="2349" spans="1:3" x14ac:dyDescent="0.25">
      <c r="A2349" s="1">
        <v>42447.677777777775</v>
      </c>
      <c r="B2349" t="s">
        <v>11</v>
      </c>
      <c r="C2349">
        <v>71</v>
      </c>
    </row>
    <row r="2350" spans="1:3" x14ac:dyDescent="0.25">
      <c r="A2350" s="1">
        <v>42447.688888888886</v>
      </c>
      <c r="B2350" t="s">
        <v>11</v>
      </c>
      <c r="C2350">
        <v>72</v>
      </c>
    </row>
    <row r="2351" spans="1:3" x14ac:dyDescent="0.25">
      <c r="A2351" s="1">
        <v>42447.7</v>
      </c>
      <c r="B2351" t="s">
        <v>11</v>
      </c>
      <c r="C2351">
        <v>73</v>
      </c>
    </row>
    <row r="2352" spans="1:3" x14ac:dyDescent="0.25">
      <c r="A2352" s="1">
        <v>42447.718055555553</v>
      </c>
      <c r="B2352" t="s">
        <v>11</v>
      </c>
      <c r="C2352">
        <v>74</v>
      </c>
    </row>
    <row r="2353" spans="1:3" x14ac:dyDescent="0.25">
      <c r="A2353" s="1">
        <v>42447.72152777778</v>
      </c>
      <c r="B2353" t="s">
        <v>11</v>
      </c>
      <c r="C2353">
        <v>75</v>
      </c>
    </row>
    <row r="2354" spans="1:3" x14ac:dyDescent="0.25">
      <c r="A2354" s="1">
        <v>42447.729861111111</v>
      </c>
      <c r="B2354" t="s">
        <v>11</v>
      </c>
      <c r="C2354">
        <v>76</v>
      </c>
    </row>
    <row r="2355" spans="1:3" x14ac:dyDescent="0.25">
      <c r="A2355" s="1">
        <v>42447.771527777775</v>
      </c>
      <c r="B2355" t="s">
        <v>11</v>
      </c>
      <c r="C2355">
        <v>77</v>
      </c>
    </row>
    <row r="2356" spans="1:3" x14ac:dyDescent="0.25">
      <c r="A2356" s="1">
        <v>42447.775694444441</v>
      </c>
      <c r="B2356" t="s">
        <v>11</v>
      </c>
      <c r="C2356">
        <v>78</v>
      </c>
    </row>
    <row r="2357" spans="1:3" x14ac:dyDescent="0.25">
      <c r="A2357" s="1">
        <v>42447.779861111114</v>
      </c>
      <c r="B2357" t="s">
        <v>11</v>
      </c>
      <c r="C2357">
        <v>79</v>
      </c>
    </row>
    <row r="2358" spans="1:3" x14ac:dyDescent="0.25">
      <c r="A2358" s="1">
        <v>42447.786805555559</v>
      </c>
      <c r="B2358" t="s">
        <v>11</v>
      </c>
      <c r="C2358">
        <v>80</v>
      </c>
    </row>
    <row r="2359" spans="1:3" x14ac:dyDescent="0.25">
      <c r="A2359" s="1">
        <v>42447.788194444445</v>
      </c>
      <c r="B2359" t="s">
        <v>11</v>
      </c>
      <c r="C2359">
        <v>81</v>
      </c>
    </row>
    <row r="2360" spans="1:3" x14ac:dyDescent="0.25">
      <c r="A2360" s="1">
        <v>42447.793055555558</v>
      </c>
      <c r="B2360" t="s">
        <v>11</v>
      </c>
      <c r="C2360">
        <v>82</v>
      </c>
    </row>
    <row r="2361" spans="1:3" x14ac:dyDescent="0.25">
      <c r="A2361" s="1">
        <v>42447.809027777781</v>
      </c>
      <c r="B2361" t="s">
        <v>11</v>
      </c>
      <c r="C2361">
        <v>83</v>
      </c>
    </row>
    <row r="2362" spans="1:3" x14ac:dyDescent="0.25">
      <c r="A2362" s="1">
        <v>42447.814583333333</v>
      </c>
      <c r="B2362" t="s">
        <v>11</v>
      </c>
      <c r="C2362">
        <v>84</v>
      </c>
    </row>
    <row r="2363" spans="1:3" x14ac:dyDescent="0.25">
      <c r="A2363" s="1">
        <v>42447.820138888892</v>
      </c>
      <c r="B2363" t="s">
        <v>11</v>
      </c>
      <c r="C2363">
        <v>85</v>
      </c>
    </row>
    <row r="2364" spans="1:3" x14ac:dyDescent="0.25">
      <c r="A2364" s="1">
        <v>42447.82708333333</v>
      </c>
      <c r="B2364" t="s">
        <v>11</v>
      </c>
      <c r="C2364">
        <v>86</v>
      </c>
    </row>
    <row r="2365" spans="1:3" x14ac:dyDescent="0.25">
      <c r="A2365" s="1">
        <v>42447.834027777775</v>
      </c>
      <c r="B2365" t="s">
        <v>11</v>
      </c>
      <c r="C2365">
        <v>87</v>
      </c>
    </row>
    <row r="2366" spans="1:3" x14ac:dyDescent="0.25">
      <c r="A2366" s="1">
        <v>42447.84097222222</v>
      </c>
      <c r="B2366" t="s">
        <v>11</v>
      </c>
      <c r="C2366">
        <v>88</v>
      </c>
    </row>
    <row r="2367" spans="1:3" x14ac:dyDescent="0.25">
      <c r="A2367" s="1">
        <v>42447.84652777778</v>
      </c>
      <c r="B2367" t="s">
        <v>11</v>
      </c>
      <c r="C2367">
        <v>89</v>
      </c>
    </row>
    <row r="2368" spans="1:3" x14ac:dyDescent="0.25">
      <c r="A2368" s="1">
        <v>42447.863888888889</v>
      </c>
      <c r="B2368" t="s">
        <v>11</v>
      </c>
      <c r="C2368">
        <v>90</v>
      </c>
    </row>
    <row r="2369" spans="1:3" x14ac:dyDescent="0.25">
      <c r="A2369" s="1">
        <v>42447.902777777781</v>
      </c>
      <c r="B2369" t="s">
        <v>11</v>
      </c>
      <c r="C2369">
        <v>91</v>
      </c>
    </row>
    <row r="2370" spans="1:3" x14ac:dyDescent="0.25">
      <c r="A2370" s="1">
        <v>42447.95416666667</v>
      </c>
      <c r="B2370" t="s">
        <v>11</v>
      </c>
      <c r="C2370">
        <v>92</v>
      </c>
    </row>
    <row r="2371" spans="1:3" x14ac:dyDescent="0.25">
      <c r="A2371" s="1">
        <v>42447.962500000001</v>
      </c>
      <c r="B2371" t="s">
        <v>11</v>
      </c>
      <c r="C2371">
        <v>93</v>
      </c>
    </row>
    <row r="2372" spans="1:3" x14ac:dyDescent="0.25">
      <c r="A2372" s="1">
        <v>42448.307638888888</v>
      </c>
      <c r="B2372" t="s">
        <v>12</v>
      </c>
      <c r="C2372">
        <v>94</v>
      </c>
    </row>
    <row r="2373" spans="1:3" x14ac:dyDescent="0.25">
      <c r="A2373" s="1">
        <v>42448.388194444444</v>
      </c>
      <c r="B2373" t="s">
        <v>12</v>
      </c>
      <c r="C2373">
        <v>95</v>
      </c>
    </row>
    <row r="2374" spans="1:3" x14ac:dyDescent="0.25">
      <c r="A2374" s="1">
        <v>42448.425000000003</v>
      </c>
      <c r="B2374" t="s">
        <v>12</v>
      </c>
      <c r="C2374">
        <v>96</v>
      </c>
    </row>
    <row r="2375" spans="1:3" x14ac:dyDescent="0.25">
      <c r="A2375" s="1">
        <v>42448.444444444445</v>
      </c>
      <c r="B2375" t="s">
        <v>12</v>
      </c>
      <c r="C2375">
        <v>97</v>
      </c>
    </row>
    <row r="2376" spans="1:3" x14ac:dyDescent="0.25">
      <c r="A2376" s="1">
        <v>42448.509722222225</v>
      </c>
      <c r="B2376" t="s">
        <v>12</v>
      </c>
      <c r="C2376">
        <v>98</v>
      </c>
    </row>
    <row r="2377" spans="1:3" x14ac:dyDescent="0.25">
      <c r="A2377" s="1">
        <v>42448.534722222219</v>
      </c>
      <c r="B2377" t="s">
        <v>12</v>
      </c>
      <c r="C2377">
        <v>99</v>
      </c>
    </row>
    <row r="2378" spans="1:3" x14ac:dyDescent="0.25">
      <c r="A2378" s="1">
        <v>42448.554166666669</v>
      </c>
      <c r="B2378" t="s">
        <v>12</v>
      </c>
      <c r="C2378">
        <v>1</v>
      </c>
    </row>
    <row r="2379" spans="1:3" x14ac:dyDescent="0.25">
      <c r="A2379" s="1">
        <v>42448.618055555555</v>
      </c>
      <c r="B2379" t="s">
        <v>12</v>
      </c>
      <c r="C2379">
        <v>2</v>
      </c>
    </row>
    <row r="2380" spans="1:3" x14ac:dyDescent="0.25">
      <c r="A2380" s="1">
        <v>42448.626388888886</v>
      </c>
      <c r="B2380" t="s">
        <v>12</v>
      </c>
      <c r="C2380">
        <v>3</v>
      </c>
    </row>
    <row r="2381" spans="1:3" x14ac:dyDescent="0.25">
      <c r="A2381" s="1">
        <v>42448.692361111112</v>
      </c>
      <c r="B2381" t="s">
        <v>12</v>
      </c>
      <c r="C2381">
        <v>4</v>
      </c>
    </row>
    <row r="2382" spans="1:3" x14ac:dyDescent="0.25">
      <c r="A2382" s="1">
        <v>42448.699305555558</v>
      </c>
      <c r="B2382" t="s">
        <v>12</v>
      </c>
      <c r="C2382">
        <v>5</v>
      </c>
    </row>
    <row r="2383" spans="1:3" x14ac:dyDescent="0.25">
      <c r="A2383" s="1">
        <v>42448.704861111109</v>
      </c>
      <c r="B2383" t="s">
        <v>12</v>
      </c>
      <c r="C2383">
        <v>6</v>
      </c>
    </row>
    <row r="2384" spans="1:3" x14ac:dyDescent="0.25">
      <c r="A2384" s="1">
        <v>42448.736805555556</v>
      </c>
      <c r="B2384" t="s">
        <v>12</v>
      </c>
      <c r="C2384">
        <v>7</v>
      </c>
    </row>
    <row r="2385" spans="1:3" x14ac:dyDescent="0.25">
      <c r="A2385" s="1">
        <v>42448.78125</v>
      </c>
      <c r="B2385" t="s">
        <v>12</v>
      </c>
      <c r="C2385">
        <v>8</v>
      </c>
    </row>
    <row r="2386" spans="1:3" x14ac:dyDescent="0.25">
      <c r="A2386" s="1">
        <v>42448.823611111111</v>
      </c>
      <c r="B2386" t="s">
        <v>12</v>
      </c>
      <c r="C2386">
        <v>9</v>
      </c>
    </row>
    <row r="2387" spans="1:3" x14ac:dyDescent="0.25">
      <c r="A2387" s="1">
        <v>42448.838194444441</v>
      </c>
      <c r="B2387" t="s">
        <v>12</v>
      </c>
      <c r="C2387">
        <v>10</v>
      </c>
    </row>
    <row r="2388" spans="1:3" x14ac:dyDescent="0.25">
      <c r="A2388" s="1">
        <v>42448.85</v>
      </c>
      <c r="B2388" t="s">
        <v>12</v>
      </c>
      <c r="C2388">
        <v>11</v>
      </c>
    </row>
    <row r="2389" spans="1:3" x14ac:dyDescent="0.25">
      <c r="A2389" s="1">
        <v>42448.870833333334</v>
      </c>
      <c r="B2389" t="s">
        <v>12</v>
      </c>
      <c r="C2389">
        <v>12</v>
      </c>
    </row>
    <row r="2390" spans="1:3" x14ac:dyDescent="0.25">
      <c r="A2390" s="1">
        <v>42448.898611111108</v>
      </c>
      <c r="B2390" t="s">
        <v>12</v>
      </c>
      <c r="C2390">
        <v>13</v>
      </c>
    </row>
    <row r="2391" spans="1:3" x14ac:dyDescent="0.25">
      <c r="A2391" s="1">
        <v>42448.917361111111</v>
      </c>
      <c r="B2391" t="s">
        <v>12</v>
      </c>
      <c r="C2391">
        <v>14</v>
      </c>
    </row>
    <row r="2392" spans="1:3" x14ac:dyDescent="0.25">
      <c r="A2392" s="1">
        <v>42448.9375</v>
      </c>
      <c r="B2392" t="s">
        <v>12</v>
      </c>
      <c r="C2392">
        <v>15</v>
      </c>
    </row>
    <row r="2393" spans="1:3" x14ac:dyDescent="0.25">
      <c r="A2393" s="1">
        <v>42448.95</v>
      </c>
      <c r="B2393" t="s">
        <v>12</v>
      </c>
      <c r="C2393">
        <v>16</v>
      </c>
    </row>
    <row r="2394" spans="1:3" x14ac:dyDescent="0.25">
      <c r="A2394" s="1">
        <v>42448.988888888889</v>
      </c>
      <c r="B2394" t="s">
        <v>12</v>
      </c>
      <c r="C2394">
        <v>17</v>
      </c>
    </row>
    <row r="2395" spans="1:3" x14ac:dyDescent="0.25">
      <c r="A2395" s="1">
        <v>42449.311805555553</v>
      </c>
      <c r="B2395" t="s">
        <v>13</v>
      </c>
      <c r="C2395">
        <v>18</v>
      </c>
    </row>
    <row r="2396" spans="1:3" x14ac:dyDescent="0.25">
      <c r="A2396" s="1">
        <v>42449.34375</v>
      </c>
      <c r="B2396" t="s">
        <v>13</v>
      </c>
      <c r="C2396">
        <v>19</v>
      </c>
    </row>
    <row r="2397" spans="1:3" x14ac:dyDescent="0.25">
      <c r="A2397" s="1">
        <v>42449.370833333334</v>
      </c>
      <c r="B2397" t="s">
        <v>13</v>
      </c>
      <c r="C2397">
        <v>20</v>
      </c>
    </row>
    <row r="2398" spans="1:3" x14ac:dyDescent="0.25">
      <c r="A2398" s="1">
        <v>42449.378472222219</v>
      </c>
      <c r="B2398" t="s">
        <v>13</v>
      </c>
      <c r="C2398">
        <v>21</v>
      </c>
    </row>
    <row r="2399" spans="1:3" x14ac:dyDescent="0.25">
      <c r="A2399" s="1">
        <v>42449.406944444447</v>
      </c>
      <c r="B2399" t="s">
        <v>13</v>
      </c>
      <c r="C2399">
        <v>22</v>
      </c>
    </row>
    <row r="2400" spans="1:3" x14ac:dyDescent="0.25">
      <c r="A2400" s="1">
        <v>42449.447222222225</v>
      </c>
      <c r="B2400" t="s">
        <v>13</v>
      </c>
      <c r="C2400">
        <v>23</v>
      </c>
    </row>
    <row r="2401" spans="1:3" x14ac:dyDescent="0.25">
      <c r="A2401" s="1">
        <v>42449.484027777777</v>
      </c>
      <c r="B2401" t="s">
        <v>13</v>
      </c>
      <c r="C2401">
        <v>24</v>
      </c>
    </row>
    <row r="2402" spans="1:3" x14ac:dyDescent="0.25">
      <c r="A2402" s="1">
        <v>42449.50277777778</v>
      </c>
      <c r="B2402" t="s">
        <v>13</v>
      </c>
      <c r="C2402">
        <v>25</v>
      </c>
    </row>
    <row r="2403" spans="1:3" x14ac:dyDescent="0.25">
      <c r="A2403" s="1">
        <v>42449.511111111111</v>
      </c>
      <c r="B2403" t="s">
        <v>13</v>
      </c>
      <c r="C2403">
        <v>26</v>
      </c>
    </row>
    <row r="2404" spans="1:3" x14ac:dyDescent="0.25">
      <c r="A2404" s="1">
        <v>42449.515277777777</v>
      </c>
      <c r="B2404" t="s">
        <v>13</v>
      </c>
      <c r="C2404">
        <v>27</v>
      </c>
    </row>
    <row r="2405" spans="1:3" x14ac:dyDescent="0.25">
      <c r="A2405" s="1">
        <v>42449.530555555553</v>
      </c>
      <c r="B2405" t="s">
        <v>13</v>
      </c>
      <c r="C2405">
        <v>28</v>
      </c>
    </row>
    <row r="2406" spans="1:3" x14ac:dyDescent="0.25">
      <c r="A2406" s="1">
        <v>42449.536805555559</v>
      </c>
      <c r="B2406" t="s">
        <v>13</v>
      </c>
      <c r="C2406">
        <v>29</v>
      </c>
    </row>
    <row r="2407" spans="1:3" x14ac:dyDescent="0.25">
      <c r="A2407" s="1">
        <v>42449.574999999997</v>
      </c>
      <c r="B2407" t="s">
        <v>13</v>
      </c>
      <c r="C2407">
        <v>30</v>
      </c>
    </row>
    <row r="2408" spans="1:3" x14ac:dyDescent="0.25">
      <c r="A2408" s="1">
        <v>42449.666666666664</v>
      </c>
      <c r="B2408" t="s">
        <v>13</v>
      </c>
      <c r="C2408">
        <v>31</v>
      </c>
    </row>
    <row r="2409" spans="1:3" x14ac:dyDescent="0.25">
      <c r="A2409" s="1">
        <v>42449.709722222222</v>
      </c>
      <c r="B2409" t="s">
        <v>13</v>
      </c>
      <c r="C2409">
        <v>32</v>
      </c>
    </row>
    <row r="2410" spans="1:3" x14ac:dyDescent="0.25">
      <c r="A2410" s="1">
        <v>42449.71597222222</v>
      </c>
      <c r="B2410" t="s">
        <v>13</v>
      </c>
      <c r="C2410">
        <v>33</v>
      </c>
    </row>
    <row r="2411" spans="1:3" x14ac:dyDescent="0.25">
      <c r="A2411" s="1">
        <v>42449.78125</v>
      </c>
      <c r="B2411" t="s">
        <v>13</v>
      </c>
      <c r="C2411">
        <v>34</v>
      </c>
    </row>
    <row r="2412" spans="1:3" x14ac:dyDescent="0.25">
      <c r="A2412" s="1">
        <v>42449.820138888892</v>
      </c>
      <c r="B2412" t="s">
        <v>13</v>
      </c>
      <c r="C2412">
        <v>35</v>
      </c>
    </row>
    <row r="2413" spans="1:3" x14ac:dyDescent="0.25">
      <c r="A2413" s="1">
        <v>42449.834722222222</v>
      </c>
      <c r="B2413" t="s">
        <v>13</v>
      </c>
      <c r="C2413">
        <v>36</v>
      </c>
    </row>
    <row r="2414" spans="1:3" x14ac:dyDescent="0.25">
      <c r="A2414" s="1">
        <v>42449.841666666667</v>
      </c>
      <c r="B2414" t="s">
        <v>13</v>
      </c>
      <c r="C2414">
        <v>37</v>
      </c>
    </row>
    <row r="2415" spans="1:3" x14ac:dyDescent="0.25">
      <c r="A2415" s="1">
        <v>42449.897222222222</v>
      </c>
      <c r="B2415" t="s">
        <v>13</v>
      </c>
      <c r="C2415">
        <v>38</v>
      </c>
    </row>
    <row r="2416" spans="1:3" x14ac:dyDescent="0.25">
      <c r="A2416" s="1">
        <v>42449.914583333331</v>
      </c>
      <c r="B2416" t="s">
        <v>13</v>
      </c>
      <c r="C2416">
        <v>39</v>
      </c>
    </row>
    <row r="2417" spans="1:3" x14ac:dyDescent="0.25">
      <c r="A2417" s="1">
        <v>42449.98541666667</v>
      </c>
      <c r="B2417" t="s">
        <v>13</v>
      </c>
      <c r="C2417">
        <v>40</v>
      </c>
    </row>
    <row r="2418" spans="1:3" x14ac:dyDescent="0.25">
      <c r="A2418" s="1">
        <v>42450.337500000001</v>
      </c>
      <c r="B2418" t="s">
        <v>2</v>
      </c>
      <c r="C2418">
        <v>41</v>
      </c>
    </row>
    <row r="2419" spans="1:3" x14ac:dyDescent="0.25">
      <c r="A2419" s="1">
        <v>42450.34652777778</v>
      </c>
      <c r="B2419" t="s">
        <v>2</v>
      </c>
      <c r="C2419">
        <v>42</v>
      </c>
    </row>
    <row r="2420" spans="1:3" x14ac:dyDescent="0.25">
      <c r="A2420" s="1">
        <v>42450.354166666664</v>
      </c>
      <c r="B2420" t="s">
        <v>2</v>
      </c>
      <c r="C2420">
        <v>43</v>
      </c>
    </row>
    <row r="2421" spans="1:3" x14ac:dyDescent="0.25">
      <c r="A2421" s="1">
        <v>42450.359722222223</v>
      </c>
      <c r="B2421" t="s">
        <v>2</v>
      </c>
      <c r="C2421">
        <v>44</v>
      </c>
    </row>
    <row r="2422" spans="1:3" x14ac:dyDescent="0.25">
      <c r="A2422" s="1">
        <v>42450.366666666669</v>
      </c>
      <c r="B2422" t="s">
        <v>2</v>
      </c>
      <c r="C2422">
        <v>45</v>
      </c>
    </row>
    <row r="2423" spans="1:3" x14ac:dyDescent="0.25">
      <c r="A2423" s="1">
        <v>42450.37222222222</v>
      </c>
      <c r="B2423" t="s">
        <v>2</v>
      </c>
      <c r="C2423">
        <v>46</v>
      </c>
    </row>
    <row r="2424" spans="1:3" x14ac:dyDescent="0.25">
      <c r="A2424" s="1">
        <v>42450.37777777778</v>
      </c>
      <c r="B2424" t="s">
        <v>2</v>
      </c>
      <c r="C2424">
        <v>47</v>
      </c>
    </row>
    <row r="2425" spans="1:3" x14ac:dyDescent="0.25">
      <c r="A2425" s="1">
        <v>42450.383333333331</v>
      </c>
      <c r="B2425" t="s">
        <v>2</v>
      </c>
      <c r="C2425">
        <v>48</v>
      </c>
    </row>
    <row r="2426" spans="1:3" x14ac:dyDescent="0.25">
      <c r="A2426" s="1">
        <v>42450.388888888891</v>
      </c>
      <c r="B2426" t="s">
        <v>2</v>
      </c>
      <c r="C2426">
        <v>49</v>
      </c>
    </row>
    <row r="2427" spans="1:3" x14ac:dyDescent="0.25">
      <c r="A2427" s="1">
        <v>42450.393750000003</v>
      </c>
      <c r="B2427" t="s">
        <v>2</v>
      </c>
      <c r="C2427">
        <v>50</v>
      </c>
    </row>
    <row r="2428" spans="1:3" x14ac:dyDescent="0.25">
      <c r="A2428" s="1">
        <v>42450.400694444441</v>
      </c>
      <c r="B2428" t="s">
        <v>2</v>
      </c>
      <c r="C2428">
        <v>51</v>
      </c>
    </row>
    <row r="2429" spans="1:3" x14ac:dyDescent="0.25">
      <c r="A2429" s="1">
        <v>42450.40625</v>
      </c>
      <c r="B2429" t="s">
        <v>2</v>
      </c>
      <c r="C2429">
        <v>52</v>
      </c>
    </row>
    <row r="2430" spans="1:3" x14ac:dyDescent="0.25">
      <c r="A2430" s="1">
        <v>42450.414583333331</v>
      </c>
      <c r="B2430" t="s">
        <v>2</v>
      </c>
      <c r="C2430">
        <v>53</v>
      </c>
    </row>
    <row r="2431" spans="1:3" x14ac:dyDescent="0.25">
      <c r="A2431" s="1">
        <v>42450.419444444444</v>
      </c>
      <c r="B2431" t="s">
        <v>2</v>
      </c>
      <c r="C2431">
        <v>54</v>
      </c>
    </row>
    <row r="2432" spans="1:3" x14ac:dyDescent="0.25">
      <c r="A2432" s="1">
        <v>42450.425694444442</v>
      </c>
      <c r="B2432" t="s">
        <v>2</v>
      </c>
      <c r="C2432">
        <v>55</v>
      </c>
    </row>
    <row r="2433" spans="1:3" x14ac:dyDescent="0.25">
      <c r="A2433" s="1">
        <v>42450.431944444441</v>
      </c>
      <c r="B2433" t="s">
        <v>2</v>
      </c>
      <c r="C2433">
        <v>56</v>
      </c>
    </row>
    <row r="2434" spans="1:3" x14ac:dyDescent="0.25">
      <c r="A2434" s="1">
        <v>42450.439583333333</v>
      </c>
      <c r="B2434" t="s">
        <v>2</v>
      </c>
      <c r="C2434">
        <v>57</v>
      </c>
    </row>
    <row r="2435" spans="1:3" x14ac:dyDescent="0.25">
      <c r="A2435" s="1">
        <v>42450.446527777778</v>
      </c>
      <c r="B2435" t="s">
        <v>2</v>
      </c>
      <c r="C2435">
        <v>58</v>
      </c>
    </row>
    <row r="2436" spans="1:3" x14ac:dyDescent="0.25">
      <c r="A2436" s="1">
        <v>42450.454861111109</v>
      </c>
      <c r="B2436" t="s">
        <v>2</v>
      </c>
      <c r="C2436">
        <v>59</v>
      </c>
    </row>
    <row r="2437" spans="1:3" x14ac:dyDescent="0.25">
      <c r="A2437" s="1">
        <v>42450.461111111108</v>
      </c>
      <c r="B2437" t="s">
        <v>2</v>
      </c>
      <c r="C2437">
        <v>60</v>
      </c>
    </row>
    <row r="2438" spans="1:3" x14ac:dyDescent="0.25">
      <c r="A2438" s="1">
        <v>42450.467361111114</v>
      </c>
      <c r="B2438" t="s">
        <v>2</v>
      </c>
      <c r="C2438">
        <v>61</v>
      </c>
    </row>
    <row r="2439" spans="1:3" x14ac:dyDescent="0.25">
      <c r="A2439" s="1">
        <v>42450.47152777778</v>
      </c>
      <c r="B2439" t="s">
        <v>2</v>
      </c>
      <c r="C2439">
        <v>62</v>
      </c>
    </row>
    <row r="2440" spans="1:3" x14ac:dyDescent="0.25">
      <c r="A2440" s="1">
        <v>42450.477777777778</v>
      </c>
      <c r="B2440" t="s">
        <v>2</v>
      </c>
      <c r="C2440">
        <v>63</v>
      </c>
    </row>
    <row r="2441" spans="1:3" x14ac:dyDescent="0.25">
      <c r="A2441" s="1">
        <v>42450.486111111109</v>
      </c>
      <c r="B2441" t="s">
        <v>2</v>
      </c>
      <c r="C2441">
        <v>64</v>
      </c>
    </row>
    <row r="2442" spans="1:3" x14ac:dyDescent="0.25">
      <c r="A2442" s="1">
        <v>42450.492361111108</v>
      </c>
      <c r="B2442" t="s">
        <v>2</v>
      </c>
      <c r="C2442">
        <v>65</v>
      </c>
    </row>
    <row r="2443" spans="1:3" x14ac:dyDescent="0.25">
      <c r="A2443" s="1">
        <v>42450.498611111114</v>
      </c>
      <c r="B2443" t="s">
        <v>2</v>
      </c>
      <c r="C2443">
        <v>66</v>
      </c>
    </row>
    <row r="2444" spans="1:3" x14ac:dyDescent="0.25">
      <c r="A2444" s="1">
        <v>42450.504166666666</v>
      </c>
      <c r="B2444" t="s">
        <v>2</v>
      </c>
      <c r="C2444">
        <v>67</v>
      </c>
    </row>
    <row r="2445" spans="1:3" x14ac:dyDescent="0.25">
      <c r="A2445" s="1">
        <v>42450.510416666664</v>
      </c>
      <c r="B2445" t="s">
        <v>2</v>
      </c>
      <c r="C2445">
        <v>68</v>
      </c>
    </row>
    <row r="2446" spans="1:3" x14ac:dyDescent="0.25">
      <c r="A2446" s="1">
        <v>42450.525000000001</v>
      </c>
      <c r="B2446" t="s">
        <v>2</v>
      </c>
      <c r="C2446">
        <v>69</v>
      </c>
    </row>
    <row r="2447" spans="1:3" x14ac:dyDescent="0.25">
      <c r="A2447" s="1">
        <v>42450.531944444447</v>
      </c>
      <c r="B2447" t="s">
        <v>2</v>
      </c>
      <c r="C2447">
        <v>70</v>
      </c>
    </row>
    <row r="2448" spans="1:3" x14ac:dyDescent="0.25">
      <c r="A2448" s="1">
        <v>42450.536805555559</v>
      </c>
      <c r="B2448" t="s">
        <v>2</v>
      </c>
      <c r="C2448">
        <v>71</v>
      </c>
    </row>
    <row r="2449" spans="1:3" x14ac:dyDescent="0.25">
      <c r="A2449" s="1">
        <v>42450.548611111109</v>
      </c>
      <c r="B2449" t="s">
        <v>2</v>
      </c>
      <c r="C2449">
        <v>72</v>
      </c>
    </row>
    <row r="2450" spans="1:3" x14ac:dyDescent="0.25">
      <c r="A2450" s="1">
        <v>42450.563888888886</v>
      </c>
      <c r="B2450" t="s">
        <v>2</v>
      </c>
      <c r="C2450">
        <v>73</v>
      </c>
    </row>
    <row r="2451" spans="1:3" x14ac:dyDescent="0.25">
      <c r="A2451" s="1">
        <v>42450.567361111112</v>
      </c>
      <c r="B2451" t="s">
        <v>2</v>
      </c>
      <c r="C2451">
        <v>74</v>
      </c>
    </row>
    <row r="2452" spans="1:3" x14ac:dyDescent="0.25">
      <c r="A2452" s="1">
        <v>42450.570833333331</v>
      </c>
      <c r="B2452" t="s">
        <v>2</v>
      </c>
      <c r="C2452">
        <v>75</v>
      </c>
    </row>
    <row r="2453" spans="1:3" x14ac:dyDescent="0.25">
      <c r="A2453" s="1">
        <v>42450.594444444447</v>
      </c>
      <c r="B2453" t="s">
        <v>2</v>
      </c>
      <c r="C2453">
        <v>76</v>
      </c>
    </row>
    <row r="2454" spans="1:3" x14ac:dyDescent="0.25">
      <c r="A2454" s="1">
        <v>42450.613888888889</v>
      </c>
      <c r="B2454" t="s">
        <v>2</v>
      </c>
      <c r="C2454">
        <v>77</v>
      </c>
    </row>
    <row r="2455" spans="1:3" x14ac:dyDescent="0.25">
      <c r="A2455" s="1">
        <v>42450.625</v>
      </c>
      <c r="B2455" t="s">
        <v>2</v>
      </c>
      <c r="C2455">
        <v>78</v>
      </c>
    </row>
    <row r="2456" spans="1:3" x14ac:dyDescent="0.25">
      <c r="A2456" s="1">
        <v>42450.666666666664</v>
      </c>
      <c r="B2456" t="s">
        <v>2</v>
      </c>
      <c r="C2456">
        <v>79</v>
      </c>
    </row>
    <row r="2457" spans="1:3" x14ac:dyDescent="0.25">
      <c r="A2457" s="1">
        <v>42450.693055555559</v>
      </c>
      <c r="B2457" t="s">
        <v>2</v>
      </c>
      <c r="C2457">
        <v>80</v>
      </c>
    </row>
    <row r="2458" spans="1:3" x14ac:dyDescent="0.25">
      <c r="A2458" s="1">
        <v>42450.706944444442</v>
      </c>
      <c r="B2458" t="s">
        <v>2</v>
      </c>
      <c r="C2458">
        <v>81</v>
      </c>
    </row>
    <row r="2459" spans="1:3" x14ac:dyDescent="0.25">
      <c r="A2459" s="1">
        <v>42450.729861111111</v>
      </c>
      <c r="B2459" t="s">
        <v>2</v>
      </c>
      <c r="C2459">
        <v>82</v>
      </c>
    </row>
    <row r="2460" spans="1:3" x14ac:dyDescent="0.25">
      <c r="A2460" s="1">
        <v>42450.744444444441</v>
      </c>
      <c r="B2460" t="s">
        <v>2</v>
      </c>
      <c r="C2460">
        <v>83</v>
      </c>
    </row>
    <row r="2461" spans="1:3" x14ac:dyDescent="0.25">
      <c r="A2461" s="1">
        <v>42450.768750000003</v>
      </c>
      <c r="B2461" t="s">
        <v>2</v>
      </c>
      <c r="C2461">
        <v>84</v>
      </c>
    </row>
    <row r="2462" spans="1:3" x14ac:dyDescent="0.25">
      <c r="A2462" s="1">
        <v>42450.775000000001</v>
      </c>
      <c r="B2462" t="s">
        <v>2</v>
      </c>
      <c r="C2462">
        <v>85</v>
      </c>
    </row>
    <row r="2463" spans="1:3" x14ac:dyDescent="0.25">
      <c r="A2463" s="1">
        <v>42450.791666666664</v>
      </c>
      <c r="B2463" t="s">
        <v>2</v>
      </c>
      <c r="C2463">
        <v>86</v>
      </c>
    </row>
    <row r="2464" spans="1:3" x14ac:dyDescent="0.25">
      <c r="A2464" s="1">
        <v>42450.822222222225</v>
      </c>
      <c r="B2464" t="s">
        <v>2</v>
      </c>
      <c r="C2464">
        <v>87</v>
      </c>
    </row>
    <row r="2465" spans="1:3" x14ac:dyDescent="0.25">
      <c r="A2465" s="1">
        <v>42450.887499999997</v>
      </c>
      <c r="B2465" t="s">
        <v>2</v>
      </c>
      <c r="C2465">
        <v>88</v>
      </c>
    </row>
    <row r="2466" spans="1:3" x14ac:dyDescent="0.25">
      <c r="A2466" s="1">
        <v>42450.893750000003</v>
      </c>
      <c r="B2466" t="s">
        <v>2</v>
      </c>
      <c r="C2466">
        <v>89</v>
      </c>
    </row>
    <row r="2467" spans="1:3" x14ac:dyDescent="0.25">
      <c r="A2467" s="1">
        <v>42450.910416666666</v>
      </c>
      <c r="B2467" t="s">
        <v>2</v>
      </c>
      <c r="C2467">
        <v>90</v>
      </c>
    </row>
    <row r="2468" spans="1:3" x14ac:dyDescent="0.25">
      <c r="A2468" s="1">
        <v>42450.919444444444</v>
      </c>
      <c r="B2468" t="s">
        <v>2</v>
      </c>
      <c r="C2468">
        <v>91</v>
      </c>
    </row>
    <row r="2469" spans="1:3" x14ac:dyDescent="0.25">
      <c r="A2469" s="1">
        <v>42450.926388888889</v>
      </c>
      <c r="B2469" t="s">
        <v>2</v>
      </c>
      <c r="C2469">
        <v>92</v>
      </c>
    </row>
    <row r="2470" spans="1:3" x14ac:dyDescent="0.25">
      <c r="A2470" s="1">
        <v>42450.934027777781</v>
      </c>
      <c r="B2470" t="s">
        <v>2</v>
      </c>
      <c r="C2470">
        <v>93</v>
      </c>
    </row>
    <row r="2471" spans="1:3" x14ac:dyDescent="0.25">
      <c r="A2471" s="1">
        <v>42450.942361111112</v>
      </c>
      <c r="B2471" t="s">
        <v>2</v>
      </c>
      <c r="C2471">
        <v>94</v>
      </c>
    </row>
    <row r="2472" spans="1:3" x14ac:dyDescent="0.25">
      <c r="A2472" s="1">
        <v>42450.948611111111</v>
      </c>
      <c r="B2472" t="s">
        <v>2</v>
      </c>
      <c r="C2472">
        <v>95</v>
      </c>
    </row>
    <row r="2473" spans="1:3" x14ac:dyDescent="0.25">
      <c r="A2473" s="1">
        <v>42450.954861111109</v>
      </c>
      <c r="B2473" t="s">
        <v>2</v>
      </c>
      <c r="C2473">
        <v>96</v>
      </c>
    </row>
    <row r="2474" spans="1:3" x14ac:dyDescent="0.25">
      <c r="A2474" s="1">
        <v>42450.969444444447</v>
      </c>
      <c r="B2474" t="s">
        <v>2</v>
      </c>
      <c r="C2474">
        <v>97</v>
      </c>
    </row>
    <row r="2475" spans="1:3" x14ac:dyDescent="0.25">
      <c r="A2475" s="1">
        <v>42451.291666666664</v>
      </c>
      <c r="B2475" t="s">
        <v>1</v>
      </c>
      <c r="C2475">
        <v>98</v>
      </c>
    </row>
    <row r="2476" spans="1:3" x14ac:dyDescent="0.25">
      <c r="A2476" s="1">
        <v>42451.300694444442</v>
      </c>
      <c r="B2476" t="s">
        <v>1</v>
      </c>
      <c r="C2476">
        <v>99</v>
      </c>
    </row>
    <row r="2477" spans="1:3" x14ac:dyDescent="0.25">
      <c r="A2477" s="1">
        <v>42451.306944444441</v>
      </c>
      <c r="B2477" t="s">
        <v>1</v>
      </c>
      <c r="C2477">
        <v>1</v>
      </c>
    </row>
    <row r="2478" spans="1:3" x14ac:dyDescent="0.25">
      <c r="A2478" s="1">
        <v>42451.315972222219</v>
      </c>
      <c r="B2478" t="s">
        <v>1</v>
      </c>
      <c r="C2478">
        <v>2</v>
      </c>
    </row>
    <row r="2479" spans="1:3" x14ac:dyDescent="0.25">
      <c r="A2479" s="1">
        <v>42451.321527777778</v>
      </c>
      <c r="B2479" t="s">
        <v>1</v>
      </c>
      <c r="C2479">
        <v>3</v>
      </c>
    </row>
    <row r="2480" spans="1:3" x14ac:dyDescent="0.25">
      <c r="A2480" s="1">
        <v>42451.372916666667</v>
      </c>
      <c r="B2480" t="s">
        <v>1</v>
      </c>
      <c r="C2480">
        <v>4</v>
      </c>
    </row>
    <row r="2481" spans="1:3" x14ac:dyDescent="0.25">
      <c r="A2481" s="1">
        <v>42451.377083333333</v>
      </c>
      <c r="B2481" t="s">
        <v>1</v>
      </c>
      <c r="C2481">
        <v>5</v>
      </c>
    </row>
    <row r="2482" spans="1:3" x14ac:dyDescent="0.25">
      <c r="A2482" s="1">
        <v>42451.386111111111</v>
      </c>
      <c r="B2482" t="s">
        <v>1</v>
      </c>
      <c r="C2482">
        <v>6</v>
      </c>
    </row>
    <row r="2483" spans="1:3" x14ac:dyDescent="0.25">
      <c r="A2483" s="1">
        <v>42451.392361111109</v>
      </c>
      <c r="B2483" t="s">
        <v>1</v>
      </c>
      <c r="C2483">
        <v>7</v>
      </c>
    </row>
    <row r="2484" spans="1:3" x14ac:dyDescent="0.25">
      <c r="A2484" s="1">
        <v>42451.398611111108</v>
      </c>
      <c r="B2484" t="s">
        <v>1</v>
      </c>
      <c r="C2484">
        <v>8</v>
      </c>
    </row>
    <row r="2485" spans="1:3" x14ac:dyDescent="0.25">
      <c r="A2485" s="1">
        <v>42451.405555555553</v>
      </c>
      <c r="B2485" t="s">
        <v>1</v>
      </c>
      <c r="C2485">
        <v>9</v>
      </c>
    </row>
    <row r="2486" spans="1:3" x14ac:dyDescent="0.25">
      <c r="A2486" s="1">
        <v>42451.413194444445</v>
      </c>
      <c r="B2486" t="s">
        <v>1</v>
      </c>
      <c r="C2486">
        <v>10</v>
      </c>
    </row>
    <row r="2487" spans="1:3" x14ac:dyDescent="0.25">
      <c r="A2487" s="1">
        <v>42451.418055555558</v>
      </c>
      <c r="B2487" t="s">
        <v>1</v>
      </c>
      <c r="C2487">
        <v>11</v>
      </c>
    </row>
    <row r="2488" spans="1:3" x14ac:dyDescent="0.25">
      <c r="A2488" s="1">
        <v>42451.425000000003</v>
      </c>
      <c r="B2488" t="s">
        <v>1</v>
      </c>
      <c r="C2488">
        <v>12</v>
      </c>
    </row>
    <row r="2489" spans="1:3" x14ac:dyDescent="0.25">
      <c r="A2489" s="1">
        <v>42451.431250000001</v>
      </c>
      <c r="B2489" t="s">
        <v>1</v>
      </c>
      <c r="C2489">
        <v>13</v>
      </c>
    </row>
    <row r="2490" spans="1:3" x14ac:dyDescent="0.25">
      <c r="A2490" s="1">
        <v>42451.439583333333</v>
      </c>
      <c r="B2490" t="s">
        <v>1</v>
      </c>
      <c r="C2490">
        <v>14</v>
      </c>
    </row>
    <row r="2491" spans="1:3" x14ac:dyDescent="0.25">
      <c r="A2491" s="1">
        <v>42451.444444444445</v>
      </c>
      <c r="B2491" t="s">
        <v>1</v>
      </c>
      <c r="C2491">
        <v>15</v>
      </c>
    </row>
    <row r="2492" spans="1:3" x14ac:dyDescent="0.25">
      <c r="A2492" s="1">
        <v>42451.451388888891</v>
      </c>
      <c r="B2492" t="s">
        <v>1</v>
      </c>
      <c r="C2492">
        <v>16</v>
      </c>
    </row>
    <row r="2493" spans="1:3" x14ac:dyDescent="0.25">
      <c r="A2493" s="1">
        <v>42451.456944444442</v>
      </c>
      <c r="B2493" t="s">
        <v>1</v>
      </c>
      <c r="C2493">
        <v>17</v>
      </c>
    </row>
    <row r="2494" spans="1:3" x14ac:dyDescent="0.25">
      <c r="A2494" s="1">
        <v>42451.461805555555</v>
      </c>
      <c r="B2494" t="s">
        <v>1</v>
      </c>
      <c r="C2494">
        <v>18</v>
      </c>
    </row>
    <row r="2495" spans="1:3" x14ac:dyDescent="0.25">
      <c r="A2495" s="1">
        <v>42451.490972222222</v>
      </c>
      <c r="B2495" t="s">
        <v>1</v>
      </c>
      <c r="C2495">
        <v>19</v>
      </c>
    </row>
    <row r="2496" spans="1:3" x14ac:dyDescent="0.25">
      <c r="A2496" s="1">
        <v>42451.508333333331</v>
      </c>
      <c r="B2496" t="s">
        <v>1</v>
      </c>
      <c r="C2496">
        <v>20</v>
      </c>
    </row>
    <row r="2497" spans="1:3" x14ac:dyDescent="0.25">
      <c r="A2497" s="1">
        <v>42451.537499999999</v>
      </c>
      <c r="B2497" t="s">
        <v>1</v>
      </c>
      <c r="C2497">
        <v>21</v>
      </c>
    </row>
    <row r="2498" spans="1:3" x14ac:dyDescent="0.25">
      <c r="A2498" s="1">
        <v>42451.54791666667</v>
      </c>
      <c r="B2498" t="s">
        <v>1</v>
      </c>
      <c r="C2498">
        <v>22</v>
      </c>
    </row>
    <row r="2499" spans="1:3" x14ac:dyDescent="0.25">
      <c r="A2499" s="1">
        <v>42451.582638888889</v>
      </c>
      <c r="B2499" t="s">
        <v>1</v>
      </c>
      <c r="C2499">
        <v>23</v>
      </c>
    </row>
    <row r="2500" spans="1:3" x14ac:dyDescent="0.25">
      <c r="A2500" s="1">
        <v>42451.588194444441</v>
      </c>
      <c r="B2500" t="s">
        <v>1</v>
      </c>
      <c r="C2500">
        <v>24</v>
      </c>
    </row>
    <row r="2501" spans="1:3" x14ac:dyDescent="0.25">
      <c r="A2501" s="1">
        <v>42451.595833333333</v>
      </c>
      <c r="B2501" t="s">
        <v>1</v>
      </c>
      <c r="C2501">
        <v>25</v>
      </c>
    </row>
    <row r="2502" spans="1:3" x14ac:dyDescent="0.25">
      <c r="A2502" s="1">
        <v>42451.604166666664</v>
      </c>
      <c r="B2502" t="s">
        <v>1</v>
      </c>
      <c r="C2502">
        <v>26</v>
      </c>
    </row>
    <row r="2503" spans="1:3" x14ac:dyDescent="0.25">
      <c r="A2503" s="1">
        <v>42451.611111111109</v>
      </c>
      <c r="B2503" t="s">
        <v>1</v>
      </c>
      <c r="C2503">
        <v>27</v>
      </c>
    </row>
    <row r="2504" spans="1:3" x14ac:dyDescent="0.25">
      <c r="A2504" s="1">
        <v>42451.620138888888</v>
      </c>
      <c r="B2504" t="s">
        <v>1</v>
      </c>
      <c r="C2504">
        <v>28</v>
      </c>
    </row>
    <row r="2505" spans="1:3" x14ac:dyDescent="0.25">
      <c r="A2505" s="1">
        <v>42451.628472222219</v>
      </c>
      <c r="B2505" t="s">
        <v>1</v>
      </c>
      <c r="C2505">
        <v>29</v>
      </c>
    </row>
    <row r="2506" spans="1:3" x14ac:dyDescent="0.25">
      <c r="A2506" s="1">
        <v>42451.651388888888</v>
      </c>
      <c r="B2506" t="s">
        <v>1</v>
      </c>
      <c r="C2506">
        <v>30</v>
      </c>
    </row>
    <row r="2507" spans="1:3" x14ac:dyDescent="0.25">
      <c r="A2507" s="1">
        <v>42451.656944444447</v>
      </c>
      <c r="B2507" t="s">
        <v>1</v>
      </c>
      <c r="C2507">
        <v>31</v>
      </c>
    </row>
    <row r="2508" spans="1:3" x14ac:dyDescent="0.25">
      <c r="A2508" s="1">
        <v>42451.665972222225</v>
      </c>
      <c r="B2508" t="s">
        <v>1</v>
      </c>
      <c r="C2508">
        <v>32</v>
      </c>
    </row>
    <row r="2509" spans="1:3" x14ac:dyDescent="0.25">
      <c r="A2509" s="1">
        <v>42451.670138888891</v>
      </c>
      <c r="B2509" t="s">
        <v>1</v>
      </c>
      <c r="C2509">
        <v>33</v>
      </c>
    </row>
    <row r="2510" spans="1:3" x14ac:dyDescent="0.25">
      <c r="A2510" s="1">
        <v>42451.675694444442</v>
      </c>
      <c r="B2510" t="s">
        <v>1</v>
      </c>
      <c r="C2510">
        <v>34</v>
      </c>
    </row>
    <row r="2511" spans="1:3" x14ac:dyDescent="0.25">
      <c r="A2511" s="1">
        <v>42451.682638888888</v>
      </c>
      <c r="B2511" t="s">
        <v>1</v>
      </c>
      <c r="C2511">
        <v>35</v>
      </c>
    </row>
    <row r="2512" spans="1:3" x14ac:dyDescent="0.25">
      <c r="A2512" s="1">
        <v>42451.689583333333</v>
      </c>
      <c r="B2512" t="s">
        <v>1</v>
      </c>
      <c r="C2512">
        <v>36</v>
      </c>
    </row>
    <row r="2513" spans="1:3" x14ac:dyDescent="0.25">
      <c r="A2513" s="1">
        <v>42451.71875</v>
      </c>
      <c r="B2513" t="s">
        <v>1</v>
      </c>
      <c r="C2513">
        <v>37</v>
      </c>
    </row>
    <row r="2514" spans="1:3" x14ac:dyDescent="0.25">
      <c r="A2514" s="1">
        <v>42451.724305555559</v>
      </c>
      <c r="B2514" t="s">
        <v>1</v>
      </c>
      <c r="C2514">
        <v>38</v>
      </c>
    </row>
    <row r="2515" spans="1:3" x14ac:dyDescent="0.25">
      <c r="A2515" s="1">
        <v>42451.731249999997</v>
      </c>
      <c r="B2515" t="s">
        <v>1</v>
      </c>
      <c r="C2515">
        <v>39</v>
      </c>
    </row>
    <row r="2516" spans="1:3" x14ac:dyDescent="0.25">
      <c r="A2516" s="1">
        <v>42451.736111111109</v>
      </c>
      <c r="B2516" t="s">
        <v>1</v>
      </c>
      <c r="C2516">
        <v>40</v>
      </c>
    </row>
    <row r="2517" spans="1:3" x14ac:dyDescent="0.25">
      <c r="A2517" s="1">
        <v>42451.740277777775</v>
      </c>
      <c r="B2517" t="s">
        <v>1</v>
      </c>
      <c r="C2517">
        <v>41</v>
      </c>
    </row>
    <row r="2518" spans="1:3" x14ac:dyDescent="0.25">
      <c r="A2518" s="1">
        <v>42451.793749999997</v>
      </c>
      <c r="B2518" t="s">
        <v>1</v>
      </c>
      <c r="C2518">
        <v>42</v>
      </c>
    </row>
    <row r="2519" spans="1:3" x14ac:dyDescent="0.25">
      <c r="A2519" s="1">
        <v>42451.806250000001</v>
      </c>
      <c r="B2519" t="s">
        <v>1</v>
      </c>
      <c r="C2519">
        <v>43</v>
      </c>
    </row>
    <row r="2520" spans="1:3" x14ac:dyDescent="0.25">
      <c r="A2520" s="1">
        <v>42451.826388888891</v>
      </c>
      <c r="B2520" t="s">
        <v>1</v>
      </c>
      <c r="C2520">
        <v>44</v>
      </c>
    </row>
    <row r="2521" spans="1:3" x14ac:dyDescent="0.25">
      <c r="A2521" s="1">
        <v>42451.833333333336</v>
      </c>
      <c r="B2521" t="s">
        <v>1</v>
      </c>
      <c r="C2521">
        <v>45</v>
      </c>
    </row>
    <row r="2522" spans="1:3" x14ac:dyDescent="0.25">
      <c r="A2522" s="1">
        <v>42451.839583333334</v>
      </c>
      <c r="B2522" t="s">
        <v>1</v>
      </c>
      <c r="C2522">
        <v>46</v>
      </c>
    </row>
    <row r="2523" spans="1:3" x14ac:dyDescent="0.25">
      <c r="A2523" s="1">
        <v>42451.847222222219</v>
      </c>
      <c r="B2523" t="s">
        <v>1</v>
      </c>
      <c r="C2523">
        <v>47</v>
      </c>
    </row>
    <row r="2524" spans="1:3" x14ac:dyDescent="0.25">
      <c r="A2524" s="1">
        <v>42451.852083333331</v>
      </c>
      <c r="B2524" t="s">
        <v>1</v>
      </c>
      <c r="C2524">
        <v>48</v>
      </c>
    </row>
    <row r="2525" spans="1:3" x14ac:dyDescent="0.25">
      <c r="A2525" s="1">
        <v>42451.883333333331</v>
      </c>
      <c r="B2525" t="s">
        <v>1</v>
      </c>
      <c r="C2525">
        <v>49</v>
      </c>
    </row>
    <row r="2526" spans="1:3" x14ac:dyDescent="0.25">
      <c r="A2526" s="1">
        <v>42451.888194444444</v>
      </c>
      <c r="B2526" t="s">
        <v>1</v>
      </c>
      <c r="C2526">
        <v>50</v>
      </c>
    </row>
    <row r="2527" spans="1:3" x14ac:dyDescent="0.25">
      <c r="A2527" s="1">
        <v>42451.890972222223</v>
      </c>
      <c r="B2527" t="s">
        <v>1</v>
      </c>
      <c r="C2527">
        <v>51</v>
      </c>
    </row>
    <row r="2528" spans="1:3" x14ac:dyDescent="0.25">
      <c r="A2528" s="1">
        <v>42451.938194444447</v>
      </c>
      <c r="B2528" t="s">
        <v>1</v>
      </c>
      <c r="C2528">
        <v>52</v>
      </c>
    </row>
    <row r="2529" spans="1:3" x14ac:dyDescent="0.25">
      <c r="A2529" s="1">
        <v>42451.943055555559</v>
      </c>
      <c r="B2529" t="s">
        <v>1</v>
      </c>
      <c r="C2529">
        <v>53</v>
      </c>
    </row>
    <row r="2530" spans="1:3" x14ac:dyDescent="0.25">
      <c r="A2530" s="1">
        <v>42451.944444444445</v>
      </c>
      <c r="B2530" t="s">
        <v>1</v>
      </c>
      <c r="C2530">
        <v>54</v>
      </c>
    </row>
    <row r="2531" spans="1:3" x14ac:dyDescent="0.25">
      <c r="A2531" s="1">
        <v>42451.947222222225</v>
      </c>
      <c r="B2531" t="s">
        <v>1</v>
      </c>
      <c r="C2531">
        <v>55</v>
      </c>
    </row>
    <row r="2532" spans="1:3" x14ac:dyDescent="0.25">
      <c r="A2532" s="1">
        <v>42451.955555555556</v>
      </c>
      <c r="B2532" t="s">
        <v>1</v>
      </c>
      <c r="C2532">
        <v>56</v>
      </c>
    </row>
    <row r="2533" spans="1:3" x14ac:dyDescent="0.25">
      <c r="A2533" s="1">
        <v>42451.963888888888</v>
      </c>
      <c r="B2533" t="s">
        <v>1</v>
      </c>
      <c r="C2533">
        <v>57</v>
      </c>
    </row>
    <row r="2534" spans="1:3" x14ac:dyDescent="0.25">
      <c r="A2534" s="1">
        <v>42451.974305555559</v>
      </c>
      <c r="B2534" t="s">
        <v>1</v>
      </c>
      <c r="C2534">
        <v>58</v>
      </c>
    </row>
    <row r="2535" spans="1:3" x14ac:dyDescent="0.25">
      <c r="A2535" s="1">
        <v>42452.299305555556</v>
      </c>
      <c r="B2535" t="s">
        <v>0</v>
      </c>
      <c r="C2535">
        <v>59</v>
      </c>
    </row>
    <row r="2536" spans="1:3" x14ac:dyDescent="0.25">
      <c r="A2536" s="1">
        <v>42452.304861111108</v>
      </c>
      <c r="B2536" t="s">
        <v>0</v>
      </c>
      <c r="C2536">
        <v>60</v>
      </c>
    </row>
    <row r="2537" spans="1:3" x14ac:dyDescent="0.25">
      <c r="A2537" s="1">
        <v>42452.314583333333</v>
      </c>
      <c r="B2537" t="s">
        <v>0</v>
      </c>
      <c r="C2537">
        <v>61</v>
      </c>
    </row>
    <row r="2538" spans="1:3" x14ac:dyDescent="0.25">
      <c r="A2538" s="1">
        <v>42452.32916666667</v>
      </c>
      <c r="B2538" t="s">
        <v>0</v>
      </c>
      <c r="C2538">
        <v>62</v>
      </c>
    </row>
    <row r="2539" spans="1:3" x14ac:dyDescent="0.25">
      <c r="A2539" s="1">
        <v>42452.336111111108</v>
      </c>
      <c r="B2539" t="s">
        <v>0</v>
      </c>
      <c r="C2539">
        <v>63</v>
      </c>
    </row>
    <row r="2540" spans="1:3" x14ac:dyDescent="0.25">
      <c r="A2540" s="1">
        <v>42452.344444444447</v>
      </c>
      <c r="B2540" t="s">
        <v>0</v>
      </c>
      <c r="C2540">
        <v>64</v>
      </c>
    </row>
    <row r="2541" spans="1:3" x14ac:dyDescent="0.25">
      <c r="A2541" s="1">
        <v>42452.351388888892</v>
      </c>
      <c r="B2541" t="s">
        <v>0</v>
      </c>
      <c r="C2541">
        <v>65</v>
      </c>
    </row>
    <row r="2542" spans="1:3" x14ac:dyDescent="0.25">
      <c r="A2542" s="1">
        <v>42452.35833333333</v>
      </c>
      <c r="B2542" t="s">
        <v>0</v>
      </c>
      <c r="C2542">
        <v>66</v>
      </c>
    </row>
    <row r="2543" spans="1:3" x14ac:dyDescent="0.25">
      <c r="A2543" s="1">
        <v>42452.362500000003</v>
      </c>
      <c r="B2543" t="s">
        <v>0</v>
      </c>
      <c r="C2543">
        <v>67</v>
      </c>
    </row>
    <row r="2544" spans="1:3" x14ac:dyDescent="0.25">
      <c r="A2544" s="1">
        <v>42452.368055555555</v>
      </c>
      <c r="B2544" t="s">
        <v>0</v>
      </c>
      <c r="C2544">
        <v>68</v>
      </c>
    </row>
    <row r="2545" spans="1:3" x14ac:dyDescent="0.25">
      <c r="A2545" s="1">
        <v>42452.373611111114</v>
      </c>
      <c r="B2545" t="s">
        <v>0</v>
      </c>
      <c r="C2545">
        <v>69</v>
      </c>
    </row>
    <row r="2546" spans="1:3" x14ac:dyDescent="0.25">
      <c r="A2546" s="1">
        <v>42452.379861111112</v>
      </c>
      <c r="B2546" t="s">
        <v>0</v>
      </c>
      <c r="C2546">
        <v>70</v>
      </c>
    </row>
    <row r="2547" spans="1:3" x14ac:dyDescent="0.25">
      <c r="A2547" s="1">
        <v>42452.388194444444</v>
      </c>
      <c r="B2547" t="s">
        <v>0</v>
      </c>
      <c r="C2547">
        <v>71</v>
      </c>
    </row>
    <row r="2548" spans="1:3" x14ac:dyDescent="0.25">
      <c r="A2548" s="1">
        <v>42452.396527777775</v>
      </c>
      <c r="B2548" t="s">
        <v>0</v>
      </c>
      <c r="C2548">
        <v>72</v>
      </c>
    </row>
    <row r="2549" spans="1:3" x14ac:dyDescent="0.25">
      <c r="A2549" s="1">
        <v>42452.40347222222</v>
      </c>
      <c r="B2549" t="s">
        <v>0</v>
      </c>
      <c r="C2549">
        <v>73</v>
      </c>
    </row>
    <row r="2550" spans="1:3" x14ac:dyDescent="0.25">
      <c r="A2550" s="1">
        <v>42452.409722222219</v>
      </c>
      <c r="B2550" t="s">
        <v>0</v>
      </c>
      <c r="C2550">
        <v>74</v>
      </c>
    </row>
    <row r="2551" spans="1:3" x14ac:dyDescent="0.25">
      <c r="A2551" s="1">
        <v>42452.415277777778</v>
      </c>
      <c r="B2551" t="s">
        <v>0</v>
      </c>
      <c r="C2551">
        <v>75</v>
      </c>
    </row>
    <row r="2552" spans="1:3" x14ac:dyDescent="0.25">
      <c r="A2552" s="1">
        <v>42452.422222222223</v>
      </c>
      <c r="B2552" t="s">
        <v>0</v>
      </c>
      <c r="C2552">
        <v>76</v>
      </c>
    </row>
    <row r="2553" spans="1:3" x14ac:dyDescent="0.25">
      <c r="A2553" s="1">
        <v>42452.428472222222</v>
      </c>
      <c r="B2553" t="s">
        <v>0</v>
      </c>
      <c r="C2553">
        <v>77</v>
      </c>
    </row>
    <row r="2554" spans="1:3" x14ac:dyDescent="0.25">
      <c r="A2554" s="1">
        <v>42452.433333333334</v>
      </c>
      <c r="B2554" t="s">
        <v>0</v>
      </c>
      <c r="C2554">
        <v>78</v>
      </c>
    </row>
    <row r="2555" spans="1:3" x14ac:dyDescent="0.25">
      <c r="A2555" s="1">
        <v>42452.44027777778</v>
      </c>
      <c r="B2555" t="s">
        <v>0</v>
      </c>
      <c r="C2555">
        <v>79</v>
      </c>
    </row>
    <row r="2556" spans="1:3" x14ac:dyDescent="0.25">
      <c r="A2556" s="1">
        <v>42452.447222222225</v>
      </c>
      <c r="B2556" t="s">
        <v>0</v>
      </c>
      <c r="C2556">
        <v>80</v>
      </c>
    </row>
    <row r="2557" spans="1:3" x14ac:dyDescent="0.25">
      <c r="A2557" s="1">
        <v>42452.456250000003</v>
      </c>
      <c r="B2557" t="s">
        <v>0</v>
      </c>
      <c r="C2557">
        <v>81</v>
      </c>
    </row>
    <row r="2558" spans="1:3" x14ac:dyDescent="0.25">
      <c r="A2558" s="1">
        <v>42452.461805555555</v>
      </c>
      <c r="B2558" t="s">
        <v>0</v>
      </c>
      <c r="C2558">
        <v>82</v>
      </c>
    </row>
    <row r="2559" spans="1:3" x14ac:dyDescent="0.25">
      <c r="A2559" s="1">
        <v>42452.470833333333</v>
      </c>
      <c r="B2559" t="s">
        <v>0</v>
      </c>
      <c r="C2559">
        <v>83</v>
      </c>
    </row>
    <row r="2560" spans="1:3" x14ac:dyDescent="0.25">
      <c r="A2560" s="1">
        <v>42452.478472222225</v>
      </c>
      <c r="B2560" t="s">
        <v>0</v>
      </c>
      <c r="C2560">
        <v>84</v>
      </c>
    </row>
    <row r="2561" spans="1:3" x14ac:dyDescent="0.25">
      <c r="A2561" s="1">
        <v>42452.484722222223</v>
      </c>
      <c r="B2561" t="s">
        <v>0</v>
      </c>
      <c r="C2561">
        <v>85</v>
      </c>
    </row>
    <row r="2562" spans="1:3" x14ac:dyDescent="0.25">
      <c r="A2562" s="1">
        <v>42452.490972222222</v>
      </c>
      <c r="B2562" t="s">
        <v>0</v>
      </c>
      <c r="C2562">
        <v>86</v>
      </c>
    </row>
    <row r="2563" spans="1:3" x14ac:dyDescent="0.25">
      <c r="A2563" s="1">
        <v>42452.497916666667</v>
      </c>
      <c r="B2563" t="s">
        <v>0</v>
      </c>
      <c r="C2563">
        <v>87</v>
      </c>
    </row>
    <row r="2564" spans="1:3" x14ac:dyDescent="0.25">
      <c r="A2564" s="1">
        <v>42452.506249999999</v>
      </c>
      <c r="B2564" t="s">
        <v>0</v>
      </c>
      <c r="C2564">
        <v>88</v>
      </c>
    </row>
    <row r="2565" spans="1:3" x14ac:dyDescent="0.25">
      <c r="A2565" s="1">
        <v>42452.511805555558</v>
      </c>
      <c r="B2565" t="s">
        <v>0</v>
      </c>
      <c r="C2565">
        <v>89</v>
      </c>
    </row>
    <row r="2566" spans="1:3" x14ac:dyDescent="0.25">
      <c r="A2566" s="1">
        <v>42452.53125</v>
      </c>
      <c r="B2566" t="s">
        <v>0</v>
      </c>
      <c r="C2566">
        <v>90</v>
      </c>
    </row>
    <row r="2567" spans="1:3" x14ac:dyDescent="0.25">
      <c r="A2567" s="1">
        <v>42452.540277777778</v>
      </c>
      <c r="B2567" t="s">
        <v>0</v>
      </c>
      <c r="C2567">
        <v>91</v>
      </c>
    </row>
    <row r="2568" spans="1:3" x14ac:dyDescent="0.25">
      <c r="A2568" s="1">
        <v>42452.54791666667</v>
      </c>
      <c r="B2568" t="s">
        <v>0</v>
      </c>
      <c r="C2568">
        <v>92</v>
      </c>
    </row>
    <row r="2569" spans="1:3" x14ac:dyDescent="0.25">
      <c r="A2569" s="1">
        <v>42452.556944444441</v>
      </c>
      <c r="B2569" t="s">
        <v>0</v>
      </c>
      <c r="C2569">
        <v>93</v>
      </c>
    </row>
    <row r="2570" spans="1:3" x14ac:dyDescent="0.25">
      <c r="A2570" s="1">
        <v>42452.572222222225</v>
      </c>
      <c r="B2570" t="s">
        <v>0</v>
      </c>
      <c r="C2570">
        <v>94</v>
      </c>
    </row>
    <row r="2571" spans="1:3" x14ac:dyDescent="0.25">
      <c r="A2571" s="1">
        <v>42452.578472222223</v>
      </c>
      <c r="B2571" t="s">
        <v>0</v>
      </c>
      <c r="C2571">
        <v>95</v>
      </c>
    </row>
    <row r="2572" spans="1:3" x14ac:dyDescent="0.25">
      <c r="A2572" s="1">
        <v>42452.583333333336</v>
      </c>
      <c r="B2572" t="s">
        <v>0</v>
      </c>
      <c r="C2572">
        <v>96</v>
      </c>
    </row>
    <row r="2573" spans="1:3" x14ac:dyDescent="0.25">
      <c r="A2573" s="1">
        <v>42452.603472222225</v>
      </c>
      <c r="B2573" t="s">
        <v>0</v>
      </c>
      <c r="C2573">
        <v>97</v>
      </c>
    </row>
    <row r="2574" spans="1:3" x14ac:dyDescent="0.25">
      <c r="A2574" s="1">
        <v>42452.61041666667</v>
      </c>
      <c r="B2574" t="s">
        <v>0</v>
      </c>
      <c r="C2574">
        <v>98</v>
      </c>
    </row>
    <row r="2575" spans="1:3" x14ac:dyDescent="0.25">
      <c r="A2575" s="1">
        <v>42452.616666666669</v>
      </c>
      <c r="B2575" t="s">
        <v>0</v>
      </c>
      <c r="C2575">
        <v>99</v>
      </c>
    </row>
    <row r="2576" spans="1:3" x14ac:dyDescent="0.25">
      <c r="A2576" s="1">
        <v>42452.625</v>
      </c>
      <c r="B2576" t="s">
        <v>0</v>
      </c>
      <c r="C2576">
        <v>1</v>
      </c>
    </row>
    <row r="2577" spans="1:3" x14ac:dyDescent="0.25">
      <c r="A2577" s="1">
        <v>42452.630555555559</v>
      </c>
      <c r="B2577" t="s">
        <v>0</v>
      </c>
      <c r="C2577">
        <v>2</v>
      </c>
    </row>
    <row r="2578" spans="1:3" x14ac:dyDescent="0.25">
      <c r="A2578" s="1">
        <v>42452.635416666664</v>
      </c>
      <c r="B2578" t="s">
        <v>0</v>
      </c>
      <c r="C2578">
        <v>3</v>
      </c>
    </row>
    <row r="2579" spans="1:3" x14ac:dyDescent="0.25">
      <c r="A2579" s="1">
        <v>42452.643055555556</v>
      </c>
      <c r="B2579" t="s">
        <v>0</v>
      </c>
      <c r="C2579">
        <v>4</v>
      </c>
    </row>
    <row r="2580" spans="1:3" x14ac:dyDescent="0.25">
      <c r="A2580" s="1">
        <v>42452.650694444441</v>
      </c>
      <c r="B2580" t="s">
        <v>0</v>
      </c>
      <c r="C2580">
        <v>5</v>
      </c>
    </row>
    <row r="2581" spans="1:3" x14ac:dyDescent="0.25">
      <c r="A2581" s="1">
        <v>42452.660416666666</v>
      </c>
      <c r="B2581" t="s">
        <v>0</v>
      </c>
      <c r="C2581">
        <v>6</v>
      </c>
    </row>
    <row r="2582" spans="1:3" x14ac:dyDescent="0.25">
      <c r="A2582" s="1">
        <v>42452.663194444445</v>
      </c>
      <c r="B2582" t="s">
        <v>0</v>
      </c>
      <c r="C2582">
        <v>7</v>
      </c>
    </row>
    <row r="2583" spans="1:3" x14ac:dyDescent="0.25">
      <c r="A2583" s="1">
        <v>42452.665277777778</v>
      </c>
      <c r="B2583" t="s">
        <v>0</v>
      </c>
      <c r="C2583">
        <v>8</v>
      </c>
    </row>
    <row r="2584" spans="1:3" x14ac:dyDescent="0.25">
      <c r="A2584" s="1">
        <v>42452.69027777778</v>
      </c>
      <c r="B2584" t="s">
        <v>0</v>
      </c>
      <c r="C2584">
        <v>9</v>
      </c>
    </row>
    <row r="2585" spans="1:3" x14ac:dyDescent="0.25">
      <c r="A2585" s="1">
        <v>42452.695138888892</v>
      </c>
      <c r="B2585" t="s">
        <v>0</v>
      </c>
      <c r="C2585">
        <v>10</v>
      </c>
    </row>
    <row r="2586" spans="1:3" x14ac:dyDescent="0.25">
      <c r="A2586" s="1">
        <v>42452.714583333334</v>
      </c>
      <c r="B2586" t="s">
        <v>0</v>
      </c>
      <c r="C2586">
        <v>11</v>
      </c>
    </row>
    <row r="2587" spans="1:3" x14ac:dyDescent="0.25">
      <c r="A2587" s="1">
        <v>42452.718055555553</v>
      </c>
      <c r="B2587" t="s">
        <v>0</v>
      </c>
      <c r="C2587">
        <v>12</v>
      </c>
    </row>
    <row r="2588" spans="1:3" x14ac:dyDescent="0.25">
      <c r="A2588" s="1">
        <v>42452.719444444447</v>
      </c>
      <c r="B2588" t="s">
        <v>0</v>
      </c>
      <c r="C2588">
        <v>13</v>
      </c>
    </row>
    <row r="2589" spans="1:3" x14ac:dyDescent="0.25">
      <c r="A2589" s="1">
        <v>42452.730555555558</v>
      </c>
      <c r="B2589" t="s">
        <v>0</v>
      </c>
      <c r="C2589">
        <v>14</v>
      </c>
    </row>
    <row r="2590" spans="1:3" x14ac:dyDescent="0.25">
      <c r="A2590" s="1">
        <v>42452.749305555553</v>
      </c>
      <c r="B2590" t="s">
        <v>0</v>
      </c>
      <c r="C2590">
        <v>15</v>
      </c>
    </row>
    <row r="2591" spans="1:3" x14ac:dyDescent="0.25">
      <c r="A2591" s="1">
        <v>42452.771527777775</v>
      </c>
      <c r="B2591" t="s">
        <v>0</v>
      </c>
      <c r="C2591">
        <v>16</v>
      </c>
    </row>
    <row r="2592" spans="1:3" x14ac:dyDescent="0.25">
      <c r="A2592" s="1">
        <v>42452.790972222225</v>
      </c>
      <c r="B2592" t="s">
        <v>0</v>
      </c>
      <c r="C2592">
        <v>17</v>
      </c>
    </row>
    <row r="2593" spans="1:3" x14ac:dyDescent="0.25">
      <c r="A2593" s="1">
        <v>42452.79791666667</v>
      </c>
      <c r="B2593" t="s">
        <v>0</v>
      </c>
      <c r="C2593">
        <v>18</v>
      </c>
    </row>
    <row r="2594" spans="1:3" x14ac:dyDescent="0.25">
      <c r="A2594" s="1">
        <v>42452.804166666669</v>
      </c>
      <c r="B2594" t="s">
        <v>0</v>
      </c>
      <c r="C2594">
        <v>19</v>
      </c>
    </row>
    <row r="2595" spans="1:3" x14ac:dyDescent="0.25">
      <c r="A2595" s="1">
        <v>42452.811111111114</v>
      </c>
      <c r="B2595" t="s">
        <v>0</v>
      </c>
      <c r="C2595">
        <v>20</v>
      </c>
    </row>
    <row r="2596" spans="1:3" x14ac:dyDescent="0.25">
      <c r="A2596" s="1">
        <v>42452.826388888891</v>
      </c>
      <c r="B2596" t="s">
        <v>0</v>
      </c>
      <c r="C2596">
        <v>21</v>
      </c>
    </row>
    <row r="2597" spans="1:3" x14ac:dyDescent="0.25">
      <c r="A2597" s="1">
        <v>42452.849305555559</v>
      </c>
      <c r="B2597" t="s">
        <v>0</v>
      </c>
      <c r="C2597">
        <v>22</v>
      </c>
    </row>
    <row r="2598" spans="1:3" x14ac:dyDescent="0.25">
      <c r="A2598" s="1">
        <v>42452.862500000003</v>
      </c>
      <c r="B2598" t="s">
        <v>0</v>
      </c>
      <c r="C2598">
        <v>23</v>
      </c>
    </row>
    <row r="2599" spans="1:3" x14ac:dyDescent="0.25">
      <c r="A2599" s="1">
        <v>42452.881944444445</v>
      </c>
      <c r="B2599" t="s">
        <v>0</v>
      </c>
      <c r="C2599">
        <v>24</v>
      </c>
    </row>
    <row r="2600" spans="1:3" x14ac:dyDescent="0.25">
      <c r="A2600" s="1">
        <v>42452.904861111114</v>
      </c>
      <c r="B2600" t="s">
        <v>0</v>
      </c>
      <c r="C2600">
        <v>25</v>
      </c>
    </row>
    <row r="2601" spans="1:3" x14ac:dyDescent="0.25">
      <c r="A2601" s="1">
        <v>42452.912499999999</v>
      </c>
      <c r="B2601" t="s">
        <v>0</v>
      </c>
      <c r="C2601">
        <v>26</v>
      </c>
    </row>
    <row r="2602" spans="1:3" x14ac:dyDescent="0.25">
      <c r="A2602" s="1">
        <v>42452.918749999997</v>
      </c>
      <c r="B2602" t="s">
        <v>0</v>
      </c>
      <c r="C2602">
        <v>27</v>
      </c>
    </row>
    <row r="2603" spans="1:3" x14ac:dyDescent="0.25">
      <c r="A2603" s="1">
        <v>42452.938194444447</v>
      </c>
      <c r="B2603" t="s">
        <v>0</v>
      </c>
      <c r="C2603">
        <v>28</v>
      </c>
    </row>
    <row r="2604" spans="1:3" x14ac:dyDescent="0.25">
      <c r="A2604" s="1">
        <v>42452.940972222219</v>
      </c>
      <c r="B2604" t="s">
        <v>0</v>
      </c>
      <c r="C2604">
        <v>29</v>
      </c>
    </row>
    <row r="2605" spans="1:3" x14ac:dyDescent="0.25">
      <c r="A2605" s="1">
        <v>42452.96597222222</v>
      </c>
      <c r="B2605" t="s">
        <v>0</v>
      </c>
      <c r="C2605">
        <v>30</v>
      </c>
    </row>
    <row r="2606" spans="1:3" x14ac:dyDescent="0.25">
      <c r="A2606" s="1">
        <v>42453.303472222222</v>
      </c>
      <c r="B2606" t="s">
        <v>10</v>
      </c>
      <c r="C2606">
        <v>31</v>
      </c>
    </row>
    <row r="2607" spans="1:3" x14ac:dyDescent="0.25">
      <c r="A2607" s="1">
        <v>42453.324999999997</v>
      </c>
      <c r="B2607" t="s">
        <v>10</v>
      </c>
      <c r="C2607">
        <v>32</v>
      </c>
    </row>
    <row r="2608" spans="1:3" x14ac:dyDescent="0.25">
      <c r="A2608" s="1">
        <v>42453.336805555555</v>
      </c>
      <c r="B2608" t="s">
        <v>10</v>
      </c>
      <c r="C2608">
        <v>33</v>
      </c>
    </row>
    <row r="2609" spans="1:3" x14ac:dyDescent="0.25">
      <c r="A2609" s="1">
        <v>42453.342361111114</v>
      </c>
      <c r="B2609" t="s">
        <v>10</v>
      </c>
      <c r="C2609">
        <v>34</v>
      </c>
    </row>
    <row r="2610" spans="1:3" x14ac:dyDescent="0.25">
      <c r="A2610" s="1">
        <v>42453.347222222219</v>
      </c>
      <c r="B2610" t="s">
        <v>10</v>
      </c>
      <c r="C2610">
        <v>35</v>
      </c>
    </row>
    <row r="2611" spans="1:3" x14ac:dyDescent="0.25">
      <c r="A2611" s="1">
        <v>42453.354166666664</v>
      </c>
      <c r="B2611" t="s">
        <v>10</v>
      </c>
      <c r="C2611">
        <v>36</v>
      </c>
    </row>
    <row r="2612" spans="1:3" x14ac:dyDescent="0.25">
      <c r="A2612" s="1">
        <v>42453.361111111109</v>
      </c>
      <c r="B2612" t="s">
        <v>10</v>
      </c>
      <c r="C2612">
        <v>37</v>
      </c>
    </row>
    <row r="2613" spans="1:3" x14ac:dyDescent="0.25">
      <c r="A2613" s="1">
        <v>42453.367361111108</v>
      </c>
      <c r="B2613" t="s">
        <v>10</v>
      </c>
      <c r="C2613">
        <v>38</v>
      </c>
    </row>
    <row r="2614" spans="1:3" x14ac:dyDescent="0.25">
      <c r="A2614" s="1">
        <v>42453.372916666667</v>
      </c>
      <c r="B2614" t="s">
        <v>10</v>
      </c>
      <c r="C2614">
        <v>39</v>
      </c>
    </row>
    <row r="2615" spans="1:3" x14ac:dyDescent="0.25">
      <c r="A2615" s="1">
        <v>42453.379861111112</v>
      </c>
      <c r="B2615" t="s">
        <v>10</v>
      </c>
      <c r="C2615">
        <v>40</v>
      </c>
    </row>
    <row r="2616" spans="1:3" x14ac:dyDescent="0.25">
      <c r="A2616" s="1">
        <v>42453.388194444444</v>
      </c>
      <c r="B2616" t="s">
        <v>10</v>
      </c>
      <c r="C2616">
        <v>41</v>
      </c>
    </row>
    <row r="2617" spans="1:3" x14ac:dyDescent="0.25">
      <c r="A2617" s="1">
        <v>42453.395138888889</v>
      </c>
      <c r="B2617" t="s">
        <v>10</v>
      </c>
      <c r="C2617">
        <v>42</v>
      </c>
    </row>
    <row r="2618" spans="1:3" x14ac:dyDescent="0.25">
      <c r="A2618" s="1">
        <v>42453.401388888888</v>
      </c>
      <c r="B2618" t="s">
        <v>10</v>
      </c>
      <c r="C2618">
        <v>43</v>
      </c>
    </row>
    <row r="2619" spans="1:3" x14ac:dyDescent="0.25">
      <c r="A2619" s="1">
        <v>42453.405555555553</v>
      </c>
      <c r="B2619" t="s">
        <v>10</v>
      </c>
      <c r="C2619">
        <v>44</v>
      </c>
    </row>
    <row r="2620" spans="1:3" x14ac:dyDescent="0.25">
      <c r="A2620" s="1">
        <v>42453.411805555559</v>
      </c>
      <c r="B2620" t="s">
        <v>10</v>
      </c>
      <c r="C2620">
        <v>45</v>
      </c>
    </row>
    <row r="2621" spans="1:3" x14ac:dyDescent="0.25">
      <c r="A2621" s="1">
        <v>42453.419444444444</v>
      </c>
      <c r="B2621" t="s">
        <v>10</v>
      </c>
      <c r="C2621">
        <v>46</v>
      </c>
    </row>
    <row r="2622" spans="1:3" x14ac:dyDescent="0.25">
      <c r="A2622" s="1">
        <v>42453.425000000003</v>
      </c>
      <c r="B2622" t="s">
        <v>10</v>
      </c>
      <c r="C2622">
        <v>47</v>
      </c>
    </row>
    <row r="2623" spans="1:3" x14ac:dyDescent="0.25">
      <c r="A2623" s="1">
        <v>42453.430555555555</v>
      </c>
      <c r="B2623" t="s">
        <v>10</v>
      </c>
      <c r="C2623">
        <v>48</v>
      </c>
    </row>
    <row r="2624" spans="1:3" x14ac:dyDescent="0.25">
      <c r="A2624" s="1">
        <v>42453.4375</v>
      </c>
      <c r="B2624" t="s">
        <v>10</v>
      </c>
      <c r="C2624">
        <v>49</v>
      </c>
    </row>
    <row r="2625" spans="1:3" x14ac:dyDescent="0.25">
      <c r="A2625" s="1">
        <v>42453.443749999999</v>
      </c>
      <c r="B2625" t="s">
        <v>10</v>
      </c>
      <c r="C2625">
        <v>50</v>
      </c>
    </row>
    <row r="2626" spans="1:3" x14ac:dyDescent="0.25">
      <c r="A2626" s="1">
        <v>42453.451388888891</v>
      </c>
      <c r="B2626" t="s">
        <v>10</v>
      </c>
      <c r="C2626">
        <v>51</v>
      </c>
    </row>
    <row r="2627" spans="1:3" x14ac:dyDescent="0.25">
      <c r="A2627" s="1">
        <v>42453.457638888889</v>
      </c>
      <c r="B2627" t="s">
        <v>10</v>
      </c>
      <c r="C2627">
        <v>52</v>
      </c>
    </row>
    <row r="2628" spans="1:3" x14ac:dyDescent="0.25">
      <c r="A2628" s="1">
        <v>42453.46597222222</v>
      </c>
      <c r="B2628" t="s">
        <v>10</v>
      </c>
      <c r="C2628">
        <v>53</v>
      </c>
    </row>
    <row r="2629" spans="1:3" x14ac:dyDescent="0.25">
      <c r="A2629" s="1">
        <v>42453.482638888891</v>
      </c>
      <c r="B2629" t="s">
        <v>10</v>
      </c>
      <c r="C2629">
        <v>54</v>
      </c>
    </row>
    <row r="2630" spans="1:3" x14ac:dyDescent="0.25">
      <c r="A2630" s="1">
        <v>42453.512499999997</v>
      </c>
      <c r="B2630" t="s">
        <v>10</v>
      </c>
      <c r="C2630">
        <v>55</v>
      </c>
    </row>
    <row r="2631" spans="1:3" x14ac:dyDescent="0.25">
      <c r="A2631" s="1">
        <v>42453.524305555555</v>
      </c>
      <c r="B2631" t="s">
        <v>10</v>
      </c>
      <c r="C2631">
        <v>56</v>
      </c>
    </row>
    <row r="2632" spans="1:3" x14ac:dyDescent="0.25">
      <c r="A2632" s="1">
        <v>42453.534722222219</v>
      </c>
      <c r="B2632" t="s">
        <v>10</v>
      </c>
      <c r="C2632">
        <v>57</v>
      </c>
    </row>
    <row r="2633" spans="1:3" x14ac:dyDescent="0.25">
      <c r="A2633" s="1">
        <v>42453.542361111111</v>
      </c>
      <c r="B2633" t="s">
        <v>10</v>
      </c>
      <c r="C2633">
        <v>58</v>
      </c>
    </row>
    <row r="2634" spans="1:3" x14ac:dyDescent="0.25">
      <c r="A2634" s="1">
        <v>42453.548611111109</v>
      </c>
      <c r="B2634" t="s">
        <v>10</v>
      </c>
      <c r="C2634">
        <v>59</v>
      </c>
    </row>
    <row r="2635" spans="1:3" x14ac:dyDescent="0.25">
      <c r="A2635" s="1">
        <v>42453.556250000001</v>
      </c>
      <c r="B2635" t="s">
        <v>10</v>
      </c>
      <c r="C2635">
        <v>60</v>
      </c>
    </row>
    <row r="2636" spans="1:3" x14ac:dyDescent="0.25">
      <c r="A2636" s="1">
        <v>42453.574305555558</v>
      </c>
      <c r="B2636" t="s">
        <v>10</v>
      </c>
      <c r="C2636">
        <v>61</v>
      </c>
    </row>
    <row r="2637" spans="1:3" x14ac:dyDescent="0.25">
      <c r="A2637" s="1">
        <v>42453.580555555556</v>
      </c>
      <c r="B2637" t="s">
        <v>10</v>
      </c>
      <c r="C2637">
        <v>62</v>
      </c>
    </row>
    <row r="2638" spans="1:3" x14ac:dyDescent="0.25">
      <c r="A2638" s="1">
        <v>42453.588888888888</v>
      </c>
      <c r="B2638" t="s">
        <v>10</v>
      </c>
      <c r="C2638">
        <v>63</v>
      </c>
    </row>
    <row r="2639" spans="1:3" x14ac:dyDescent="0.25">
      <c r="A2639" s="1">
        <v>42453.638888888891</v>
      </c>
      <c r="B2639" t="s">
        <v>10</v>
      </c>
      <c r="C2639">
        <v>64</v>
      </c>
    </row>
    <row r="2640" spans="1:3" x14ac:dyDescent="0.25">
      <c r="A2640" s="1">
        <v>42453.645833333336</v>
      </c>
      <c r="B2640" t="s">
        <v>10</v>
      </c>
      <c r="C2640">
        <v>65</v>
      </c>
    </row>
    <row r="2641" spans="1:3" x14ac:dyDescent="0.25">
      <c r="A2641" s="1">
        <v>42453.671527777777</v>
      </c>
      <c r="B2641" t="s">
        <v>10</v>
      </c>
      <c r="C2641">
        <v>66</v>
      </c>
    </row>
    <row r="2642" spans="1:3" x14ac:dyDescent="0.25">
      <c r="A2642" s="1">
        <v>42453.6875</v>
      </c>
      <c r="B2642" t="s">
        <v>10</v>
      </c>
      <c r="C2642">
        <v>67</v>
      </c>
    </row>
    <row r="2643" spans="1:3" x14ac:dyDescent="0.25">
      <c r="A2643" s="1">
        <v>42453.70416666667</v>
      </c>
      <c r="B2643" t="s">
        <v>10</v>
      </c>
      <c r="C2643">
        <v>68</v>
      </c>
    </row>
    <row r="2644" spans="1:3" x14ac:dyDescent="0.25">
      <c r="A2644" s="1">
        <v>42453.743750000001</v>
      </c>
      <c r="B2644" t="s">
        <v>10</v>
      </c>
      <c r="C2644">
        <v>69</v>
      </c>
    </row>
    <row r="2645" spans="1:3" x14ac:dyDescent="0.25">
      <c r="A2645" s="1">
        <v>42453.758333333331</v>
      </c>
      <c r="B2645" t="s">
        <v>10</v>
      </c>
      <c r="C2645">
        <v>70</v>
      </c>
    </row>
    <row r="2646" spans="1:3" x14ac:dyDescent="0.25">
      <c r="A2646" s="1">
        <v>42453.765277777777</v>
      </c>
      <c r="B2646" t="s">
        <v>10</v>
      </c>
      <c r="C2646">
        <v>71</v>
      </c>
    </row>
    <row r="2647" spans="1:3" x14ac:dyDescent="0.25">
      <c r="A2647" s="1">
        <v>42453.776388888888</v>
      </c>
      <c r="B2647" t="s">
        <v>10</v>
      </c>
      <c r="C2647">
        <v>72</v>
      </c>
    </row>
    <row r="2648" spans="1:3" x14ac:dyDescent="0.25">
      <c r="A2648" s="1">
        <v>42453.785416666666</v>
      </c>
      <c r="B2648" t="s">
        <v>10</v>
      </c>
      <c r="C2648">
        <v>73</v>
      </c>
    </row>
    <row r="2649" spans="1:3" x14ac:dyDescent="0.25">
      <c r="A2649" s="1">
        <v>42453.791666666664</v>
      </c>
      <c r="B2649" t="s">
        <v>10</v>
      </c>
      <c r="C2649">
        <v>74</v>
      </c>
    </row>
    <row r="2650" spans="1:3" x14ac:dyDescent="0.25">
      <c r="A2650" s="1">
        <v>42453.798611111109</v>
      </c>
      <c r="B2650" t="s">
        <v>10</v>
      </c>
      <c r="C2650">
        <v>75</v>
      </c>
    </row>
    <row r="2651" spans="1:3" x14ac:dyDescent="0.25">
      <c r="A2651" s="1">
        <v>42453.804166666669</v>
      </c>
      <c r="B2651" t="s">
        <v>10</v>
      </c>
      <c r="C2651">
        <v>76</v>
      </c>
    </row>
    <row r="2652" spans="1:3" x14ac:dyDescent="0.25">
      <c r="A2652" s="1">
        <v>42453.882638888892</v>
      </c>
      <c r="B2652" t="s">
        <v>10</v>
      </c>
      <c r="C2652">
        <v>77</v>
      </c>
    </row>
    <row r="2653" spans="1:3" x14ac:dyDescent="0.25">
      <c r="A2653" s="1">
        <v>42453.890972222223</v>
      </c>
      <c r="B2653" t="s">
        <v>10</v>
      </c>
      <c r="C2653">
        <v>78</v>
      </c>
    </row>
    <row r="2654" spans="1:3" x14ac:dyDescent="0.25">
      <c r="A2654" s="1">
        <v>42453.896527777775</v>
      </c>
      <c r="B2654" t="s">
        <v>10</v>
      </c>
      <c r="C2654">
        <v>79</v>
      </c>
    </row>
    <row r="2655" spans="1:3" x14ac:dyDescent="0.25">
      <c r="A2655" s="1">
        <v>42453.904166666667</v>
      </c>
      <c r="B2655" t="s">
        <v>10</v>
      </c>
      <c r="C2655">
        <v>80</v>
      </c>
    </row>
    <row r="2656" spans="1:3" x14ac:dyDescent="0.25">
      <c r="A2656" s="1">
        <v>42453.910416666666</v>
      </c>
      <c r="B2656" t="s">
        <v>10</v>
      </c>
      <c r="C2656">
        <v>81</v>
      </c>
    </row>
    <row r="2657" spans="1:3" x14ac:dyDescent="0.25">
      <c r="A2657" s="1">
        <v>42453.918055555558</v>
      </c>
      <c r="B2657" t="s">
        <v>10</v>
      </c>
      <c r="C2657">
        <v>82</v>
      </c>
    </row>
    <row r="2658" spans="1:3" x14ac:dyDescent="0.25">
      <c r="A2658" s="1">
        <v>42453.925694444442</v>
      </c>
      <c r="B2658" t="s">
        <v>10</v>
      </c>
      <c r="C2658">
        <v>83</v>
      </c>
    </row>
    <row r="2659" spans="1:3" x14ac:dyDescent="0.25">
      <c r="A2659" s="1">
        <v>42453.932638888888</v>
      </c>
      <c r="B2659" t="s">
        <v>10</v>
      </c>
      <c r="C2659">
        <v>84</v>
      </c>
    </row>
    <row r="2660" spans="1:3" x14ac:dyDescent="0.25">
      <c r="A2660" s="1">
        <v>42453.938194444447</v>
      </c>
      <c r="B2660" t="s">
        <v>10</v>
      </c>
      <c r="C2660">
        <v>85</v>
      </c>
    </row>
    <row r="2661" spans="1:3" x14ac:dyDescent="0.25">
      <c r="A2661" s="1">
        <v>42453.945138888892</v>
      </c>
      <c r="B2661" t="s">
        <v>10</v>
      </c>
      <c r="C2661">
        <v>86</v>
      </c>
    </row>
    <row r="2662" spans="1:3" x14ac:dyDescent="0.25">
      <c r="A2662" s="1">
        <v>42453.95208333333</v>
      </c>
      <c r="B2662" t="s">
        <v>10</v>
      </c>
      <c r="C2662">
        <v>87</v>
      </c>
    </row>
    <row r="2663" spans="1:3" x14ac:dyDescent="0.25">
      <c r="A2663" s="1">
        <v>42453.984027777777</v>
      </c>
      <c r="B2663" t="s">
        <v>10</v>
      </c>
      <c r="C2663">
        <v>88</v>
      </c>
    </row>
    <row r="2664" spans="1:3" x14ac:dyDescent="0.25">
      <c r="A2664" s="1">
        <v>42454.300694444442</v>
      </c>
      <c r="B2664" t="s">
        <v>11</v>
      </c>
      <c r="C2664">
        <v>89</v>
      </c>
    </row>
    <row r="2665" spans="1:3" x14ac:dyDescent="0.25">
      <c r="A2665" s="1">
        <v>42454.306944444441</v>
      </c>
      <c r="B2665" t="s">
        <v>11</v>
      </c>
      <c r="C2665">
        <v>90</v>
      </c>
    </row>
    <row r="2666" spans="1:3" x14ac:dyDescent="0.25">
      <c r="A2666" s="1">
        <v>42454.320833333331</v>
      </c>
      <c r="B2666" t="s">
        <v>11</v>
      </c>
      <c r="C2666">
        <v>91</v>
      </c>
    </row>
    <row r="2667" spans="1:3" x14ac:dyDescent="0.25">
      <c r="A2667" s="1">
        <v>42454.356249999997</v>
      </c>
      <c r="B2667" t="s">
        <v>11</v>
      </c>
      <c r="C2667">
        <v>92</v>
      </c>
    </row>
    <row r="2668" spans="1:3" x14ac:dyDescent="0.25">
      <c r="A2668" s="1">
        <v>42454.363194444442</v>
      </c>
      <c r="B2668" t="s">
        <v>11</v>
      </c>
      <c r="C2668">
        <v>93</v>
      </c>
    </row>
    <row r="2669" spans="1:3" x14ac:dyDescent="0.25">
      <c r="A2669" s="1">
        <v>42454.369444444441</v>
      </c>
      <c r="B2669" t="s">
        <v>11</v>
      </c>
      <c r="C2669">
        <v>94</v>
      </c>
    </row>
    <row r="2670" spans="1:3" x14ac:dyDescent="0.25">
      <c r="A2670" s="1">
        <v>42454.376388888886</v>
      </c>
      <c r="B2670" t="s">
        <v>11</v>
      </c>
      <c r="C2670">
        <v>95</v>
      </c>
    </row>
    <row r="2671" spans="1:3" x14ac:dyDescent="0.25">
      <c r="A2671" s="1">
        <v>42454.386805555558</v>
      </c>
      <c r="B2671" t="s">
        <v>11</v>
      </c>
      <c r="C2671">
        <v>96</v>
      </c>
    </row>
    <row r="2672" spans="1:3" x14ac:dyDescent="0.25">
      <c r="A2672" s="1">
        <v>42454.393750000003</v>
      </c>
      <c r="B2672" t="s">
        <v>11</v>
      </c>
      <c r="C2672">
        <v>97</v>
      </c>
    </row>
    <row r="2673" spans="1:3" x14ac:dyDescent="0.25">
      <c r="A2673" s="1">
        <v>42454.397916666669</v>
      </c>
      <c r="B2673" t="s">
        <v>11</v>
      </c>
      <c r="C2673">
        <v>98</v>
      </c>
    </row>
    <row r="2674" spans="1:3" x14ac:dyDescent="0.25">
      <c r="A2674" s="1">
        <v>42454.404861111114</v>
      </c>
      <c r="B2674" t="s">
        <v>11</v>
      </c>
      <c r="C2674">
        <v>99</v>
      </c>
    </row>
    <row r="2675" spans="1:3" x14ac:dyDescent="0.25">
      <c r="A2675" s="1">
        <v>42454.410416666666</v>
      </c>
      <c r="B2675" t="s">
        <v>11</v>
      </c>
      <c r="C2675">
        <v>1</v>
      </c>
    </row>
    <row r="2676" spans="1:3" x14ac:dyDescent="0.25">
      <c r="A2676" s="1">
        <v>42454.418055555558</v>
      </c>
      <c r="B2676" t="s">
        <v>11</v>
      </c>
      <c r="C2676">
        <v>2</v>
      </c>
    </row>
    <row r="2677" spans="1:3" x14ac:dyDescent="0.25">
      <c r="A2677" s="1">
        <v>42454.426388888889</v>
      </c>
      <c r="B2677" t="s">
        <v>11</v>
      </c>
      <c r="C2677">
        <v>3</v>
      </c>
    </row>
    <row r="2678" spans="1:3" x14ac:dyDescent="0.25">
      <c r="A2678" s="1">
        <v>42454.432638888888</v>
      </c>
      <c r="B2678" t="s">
        <v>11</v>
      </c>
      <c r="C2678">
        <v>4</v>
      </c>
    </row>
    <row r="2679" spans="1:3" x14ac:dyDescent="0.25">
      <c r="A2679" s="1">
        <v>42454.456944444442</v>
      </c>
      <c r="B2679" t="s">
        <v>11</v>
      </c>
      <c r="C2679">
        <v>5</v>
      </c>
    </row>
    <row r="2680" spans="1:3" x14ac:dyDescent="0.25">
      <c r="A2680" s="1">
        <v>42454.462500000001</v>
      </c>
      <c r="B2680" t="s">
        <v>11</v>
      </c>
      <c r="C2680">
        <v>6</v>
      </c>
    </row>
    <row r="2681" spans="1:3" x14ac:dyDescent="0.25">
      <c r="A2681" s="1">
        <v>42454.469444444447</v>
      </c>
      <c r="B2681" t="s">
        <v>11</v>
      </c>
      <c r="C2681">
        <v>7</v>
      </c>
    </row>
    <row r="2682" spans="1:3" x14ac:dyDescent="0.25">
      <c r="A2682" s="1">
        <v>42454.493055555555</v>
      </c>
      <c r="B2682" t="s">
        <v>11</v>
      </c>
      <c r="C2682">
        <v>8</v>
      </c>
    </row>
    <row r="2683" spans="1:3" x14ac:dyDescent="0.25">
      <c r="A2683" s="1">
        <v>42454.535416666666</v>
      </c>
      <c r="B2683" t="s">
        <v>11</v>
      </c>
      <c r="C2683">
        <v>9</v>
      </c>
    </row>
    <row r="2684" spans="1:3" x14ac:dyDescent="0.25">
      <c r="A2684" s="1">
        <v>42454.589583333334</v>
      </c>
      <c r="B2684" t="s">
        <v>11</v>
      </c>
      <c r="C2684">
        <v>10</v>
      </c>
    </row>
    <row r="2685" spans="1:3" x14ac:dyDescent="0.25">
      <c r="A2685" s="1">
        <v>42454.611805555556</v>
      </c>
      <c r="B2685" t="s">
        <v>11</v>
      </c>
      <c r="C2685">
        <v>11</v>
      </c>
    </row>
    <row r="2686" spans="1:3" x14ac:dyDescent="0.25">
      <c r="A2686" s="1">
        <v>42454.619444444441</v>
      </c>
      <c r="B2686" t="s">
        <v>11</v>
      </c>
      <c r="C2686">
        <v>12</v>
      </c>
    </row>
    <row r="2687" spans="1:3" x14ac:dyDescent="0.25">
      <c r="A2687" s="1">
        <v>42454.625694444447</v>
      </c>
      <c r="B2687" t="s">
        <v>11</v>
      </c>
      <c r="C2687">
        <v>13</v>
      </c>
    </row>
    <row r="2688" spans="1:3" x14ac:dyDescent="0.25">
      <c r="A2688" s="1">
        <v>42454.633333333331</v>
      </c>
      <c r="B2688" t="s">
        <v>11</v>
      </c>
      <c r="C2688">
        <v>14</v>
      </c>
    </row>
    <row r="2689" spans="1:3" x14ac:dyDescent="0.25">
      <c r="A2689" s="1">
        <v>42454.64166666667</v>
      </c>
      <c r="B2689" t="s">
        <v>11</v>
      </c>
      <c r="C2689">
        <v>15</v>
      </c>
    </row>
    <row r="2690" spans="1:3" x14ac:dyDescent="0.25">
      <c r="A2690" s="1">
        <v>42454.673611111109</v>
      </c>
      <c r="B2690" t="s">
        <v>11</v>
      </c>
      <c r="C2690">
        <v>16</v>
      </c>
    </row>
    <row r="2691" spans="1:3" x14ac:dyDescent="0.25">
      <c r="A2691" s="1">
        <v>42454.680555555555</v>
      </c>
      <c r="B2691" t="s">
        <v>11</v>
      </c>
      <c r="C2691">
        <v>17</v>
      </c>
    </row>
    <row r="2692" spans="1:3" x14ac:dyDescent="0.25">
      <c r="A2692" s="1">
        <v>42454.736111111109</v>
      </c>
      <c r="B2692" t="s">
        <v>11</v>
      </c>
      <c r="C2692">
        <v>18</v>
      </c>
    </row>
    <row r="2693" spans="1:3" x14ac:dyDescent="0.25">
      <c r="A2693" s="1">
        <v>42454.743750000001</v>
      </c>
      <c r="B2693" t="s">
        <v>11</v>
      </c>
      <c r="C2693">
        <v>19</v>
      </c>
    </row>
    <row r="2694" spans="1:3" x14ac:dyDescent="0.25">
      <c r="A2694" s="1">
        <v>42454.751388888886</v>
      </c>
      <c r="B2694" t="s">
        <v>11</v>
      </c>
      <c r="C2694">
        <v>20</v>
      </c>
    </row>
    <row r="2695" spans="1:3" x14ac:dyDescent="0.25">
      <c r="A2695" s="1">
        <v>42454.774305555555</v>
      </c>
      <c r="B2695" t="s">
        <v>11</v>
      </c>
      <c r="C2695">
        <v>21</v>
      </c>
    </row>
    <row r="2696" spans="1:3" x14ac:dyDescent="0.25">
      <c r="A2696" s="1">
        <v>42454.781944444447</v>
      </c>
      <c r="B2696" t="s">
        <v>11</v>
      </c>
      <c r="C2696">
        <v>22</v>
      </c>
    </row>
    <row r="2697" spans="1:3" x14ac:dyDescent="0.25">
      <c r="A2697" s="1">
        <v>42454.790972222225</v>
      </c>
      <c r="B2697" t="s">
        <v>11</v>
      </c>
      <c r="C2697">
        <v>23</v>
      </c>
    </row>
    <row r="2698" spans="1:3" x14ac:dyDescent="0.25">
      <c r="A2698" s="1">
        <v>42454.804166666669</v>
      </c>
      <c r="B2698" t="s">
        <v>11</v>
      </c>
      <c r="C2698">
        <v>24</v>
      </c>
    </row>
    <row r="2699" spans="1:3" x14ac:dyDescent="0.25">
      <c r="A2699" s="1">
        <v>42454.810416666667</v>
      </c>
      <c r="B2699" t="s">
        <v>11</v>
      </c>
      <c r="C2699">
        <v>25</v>
      </c>
    </row>
    <row r="2700" spans="1:3" x14ac:dyDescent="0.25">
      <c r="A2700" s="1">
        <v>42454.818749999999</v>
      </c>
      <c r="B2700" t="s">
        <v>11</v>
      </c>
      <c r="C2700">
        <v>26</v>
      </c>
    </row>
    <row r="2701" spans="1:3" x14ac:dyDescent="0.25">
      <c r="A2701" s="1">
        <v>42454.82708333333</v>
      </c>
      <c r="B2701" t="s">
        <v>11</v>
      </c>
      <c r="C2701">
        <v>27</v>
      </c>
    </row>
    <row r="2702" spans="1:3" x14ac:dyDescent="0.25">
      <c r="A2702" s="1">
        <v>42454.854861111111</v>
      </c>
      <c r="B2702" t="s">
        <v>11</v>
      </c>
      <c r="C2702">
        <v>28</v>
      </c>
    </row>
    <row r="2703" spans="1:3" x14ac:dyDescent="0.25">
      <c r="A2703" s="1">
        <v>42454.863194444442</v>
      </c>
      <c r="B2703" t="s">
        <v>11</v>
      </c>
      <c r="C2703">
        <v>29</v>
      </c>
    </row>
    <row r="2704" spans="1:3" x14ac:dyDescent="0.25">
      <c r="A2704" s="1">
        <v>42454.867361111108</v>
      </c>
      <c r="B2704" t="s">
        <v>11</v>
      </c>
      <c r="C2704">
        <v>30</v>
      </c>
    </row>
    <row r="2705" spans="1:3" x14ac:dyDescent="0.25">
      <c r="A2705" s="1">
        <v>42454.897222222222</v>
      </c>
      <c r="B2705" t="s">
        <v>11</v>
      </c>
      <c r="C2705">
        <v>31</v>
      </c>
    </row>
    <row r="2706" spans="1:3" x14ac:dyDescent="0.25">
      <c r="A2706" s="1">
        <v>42454.904166666667</v>
      </c>
      <c r="B2706" t="s">
        <v>11</v>
      </c>
      <c r="C2706">
        <v>32</v>
      </c>
    </row>
    <row r="2707" spans="1:3" x14ac:dyDescent="0.25">
      <c r="A2707" s="1">
        <v>42454.910416666666</v>
      </c>
      <c r="B2707" t="s">
        <v>11</v>
      </c>
      <c r="C2707">
        <v>33</v>
      </c>
    </row>
    <row r="2708" spans="1:3" x14ac:dyDescent="0.25">
      <c r="A2708" s="1">
        <v>42454.917361111111</v>
      </c>
      <c r="B2708" t="s">
        <v>11</v>
      </c>
      <c r="C2708">
        <v>34</v>
      </c>
    </row>
    <row r="2709" spans="1:3" x14ac:dyDescent="0.25">
      <c r="A2709" s="1">
        <v>42454.926388888889</v>
      </c>
      <c r="B2709" t="s">
        <v>11</v>
      </c>
      <c r="C2709">
        <v>35</v>
      </c>
    </row>
    <row r="2710" spans="1:3" x14ac:dyDescent="0.25">
      <c r="A2710" s="1">
        <v>42454.952777777777</v>
      </c>
      <c r="B2710" t="s">
        <v>11</v>
      </c>
      <c r="C2710">
        <v>36</v>
      </c>
    </row>
    <row r="2711" spans="1:3" x14ac:dyDescent="0.25">
      <c r="A2711" s="1">
        <v>42454.967361111114</v>
      </c>
      <c r="B2711" t="s">
        <v>11</v>
      </c>
      <c r="C2711">
        <v>37</v>
      </c>
    </row>
    <row r="2712" spans="1:3" x14ac:dyDescent="0.25">
      <c r="A2712" s="1">
        <v>42455.362500000003</v>
      </c>
      <c r="B2712" t="s">
        <v>12</v>
      </c>
      <c r="C2712">
        <v>38</v>
      </c>
    </row>
    <row r="2713" spans="1:3" x14ac:dyDescent="0.25">
      <c r="A2713" s="1">
        <v>42455.368750000001</v>
      </c>
      <c r="B2713" t="s">
        <v>12</v>
      </c>
      <c r="C2713">
        <v>39</v>
      </c>
    </row>
    <row r="2714" spans="1:3" x14ac:dyDescent="0.25">
      <c r="A2714" s="1">
        <v>42455.393750000003</v>
      </c>
      <c r="B2714" t="s">
        <v>12</v>
      </c>
      <c r="C2714">
        <v>40</v>
      </c>
    </row>
    <row r="2715" spans="1:3" x14ac:dyDescent="0.25">
      <c r="A2715" s="1">
        <v>42455.400694444441</v>
      </c>
      <c r="B2715" t="s">
        <v>12</v>
      </c>
      <c r="C2715">
        <v>41</v>
      </c>
    </row>
    <row r="2716" spans="1:3" x14ac:dyDescent="0.25">
      <c r="A2716" s="1">
        <v>42455.477083333331</v>
      </c>
      <c r="B2716" t="s">
        <v>12</v>
      </c>
      <c r="C2716">
        <v>42</v>
      </c>
    </row>
    <row r="2717" spans="1:3" x14ac:dyDescent="0.25">
      <c r="A2717" s="1">
        <v>42455.486805555556</v>
      </c>
      <c r="B2717" t="s">
        <v>12</v>
      </c>
      <c r="C2717">
        <v>43</v>
      </c>
    </row>
    <row r="2718" spans="1:3" x14ac:dyDescent="0.25">
      <c r="A2718" s="1">
        <v>42455.53402777778</v>
      </c>
      <c r="B2718" t="s">
        <v>12</v>
      </c>
      <c r="C2718">
        <v>44</v>
      </c>
    </row>
    <row r="2719" spans="1:3" x14ac:dyDescent="0.25">
      <c r="A2719" s="1">
        <v>42455.585416666669</v>
      </c>
      <c r="B2719" t="s">
        <v>12</v>
      </c>
      <c r="C2719">
        <v>45</v>
      </c>
    </row>
    <row r="2720" spans="1:3" x14ac:dyDescent="0.25">
      <c r="A2720" s="1">
        <v>42455.588194444441</v>
      </c>
      <c r="B2720" t="s">
        <v>12</v>
      </c>
      <c r="C2720">
        <v>46</v>
      </c>
    </row>
    <row r="2721" spans="1:3" x14ac:dyDescent="0.25">
      <c r="A2721" s="1">
        <v>42455.622916666667</v>
      </c>
      <c r="B2721" t="s">
        <v>12</v>
      </c>
      <c r="C2721">
        <v>47</v>
      </c>
    </row>
    <row r="2722" spans="1:3" x14ac:dyDescent="0.25">
      <c r="A2722" s="1">
        <v>42455.666666666664</v>
      </c>
      <c r="B2722" t="s">
        <v>12</v>
      </c>
      <c r="C2722">
        <v>48</v>
      </c>
    </row>
    <row r="2723" spans="1:3" x14ac:dyDescent="0.25">
      <c r="A2723" s="1">
        <v>42455.675694444442</v>
      </c>
      <c r="B2723" t="s">
        <v>12</v>
      </c>
      <c r="C2723">
        <v>49</v>
      </c>
    </row>
    <row r="2724" spans="1:3" x14ac:dyDescent="0.25">
      <c r="A2724" s="1">
        <v>42455.681944444441</v>
      </c>
      <c r="B2724" t="s">
        <v>12</v>
      </c>
      <c r="C2724">
        <v>50</v>
      </c>
    </row>
    <row r="2725" spans="1:3" x14ac:dyDescent="0.25">
      <c r="A2725" s="1">
        <v>42455.689583333333</v>
      </c>
      <c r="B2725" t="s">
        <v>12</v>
      </c>
      <c r="C2725">
        <v>51</v>
      </c>
    </row>
    <row r="2726" spans="1:3" x14ac:dyDescent="0.25">
      <c r="A2726" s="1">
        <v>42455.695138888892</v>
      </c>
      <c r="B2726" t="s">
        <v>12</v>
      </c>
      <c r="C2726">
        <v>52</v>
      </c>
    </row>
    <row r="2727" spans="1:3" x14ac:dyDescent="0.25">
      <c r="A2727" s="1">
        <v>42455.703472222223</v>
      </c>
      <c r="B2727" t="s">
        <v>12</v>
      </c>
      <c r="C2727">
        <v>53</v>
      </c>
    </row>
    <row r="2728" spans="1:3" x14ac:dyDescent="0.25">
      <c r="A2728" s="1">
        <v>42455.732638888891</v>
      </c>
      <c r="B2728" t="s">
        <v>12</v>
      </c>
      <c r="C2728">
        <v>54</v>
      </c>
    </row>
    <row r="2729" spans="1:3" x14ac:dyDescent="0.25">
      <c r="A2729" s="1">
        <v>42455.765972222223</v>
      </c>
      <c r="B2729" t="s">
        <v>12</v>
      </c>
      <c r="C2729">
        <v>55</v>
      </c>
    </row>
    <row r="2730" spans="1:3" x14ac:dyDescent="0.25">
      <c r="A2730" s="1">
        <v>42455.820833333331</v>
      </c>
      <c r="B2730" t="s">
        <v>12</v>
      </c>
      <c r="C2730">
        <v>56</v>
      </c>
    </row>
    <row r="2731" spans="1:3" x14ac:dyDescent="0.25">
      <c r="A2731" s="1">
        <v>42455.845138888886</v>
      </c>
      <c r="B2731" t="s">
        <v>12</v>
      </c>
      <c r="C2731">
        <v>57</v>
      </c>
    </row>
    <row r="2732" spans="1:3" x14ac:dyDescent="0.25">
      <c r="A2732" s="1">
        <v>42455.854166666664</v>
      </c>
      <c r="B2732" t="s">
        <v>12</v>
      </c>
      <c r="C2732">
        <v>58</v>
      </c>
    </row>
    <row r="2733" spans="1:3" x14ac:dyDescent="0.25">
      <c r="A2733" s="1">
        <v>42455.925000000003</v>
      </c>
      <c r="B2733" t="s">
        <v>12</v>
      </c>
      <c r="C2733">
        <v>59</v>
      </c>
    </row>
    <row r="2734" spans="1:3" x14ac:dyDescent="0.25">
      <c r="A2734" s="1">
        <v>42456.070138888892</v>
      </c>
      <c r="B2734" t="s">
        <v>13</v>
      </c>
      <c r="C2734">
        <v>60</v>
      </c>
    </row>
    <row r="2735" spans="1:3" x14ac:dyDescent="0.25">
      <c r="A2735" s="1">
        <v>42456.361805555556</v>
      </c>
      <c r="B2735" t="s">
        <v>13</v>
      </c>
      <c r="C2735">
        <v>61</v>
      </c>
    </row>
    <row r="2736" spans="1:3" x14ac:dyDescent="0.25">
      <c r="A2736" s="1">
        <v>42456.388888888891</v>
      </c>
      <c r="B2736" t="s">
        <v>13</v>
      </c>
      <c r="C2736">
        <v>62</v>
      </c>
    </row>
    <row r="2737" spans="1:3" x14ac:dyDescent="0.25">
      <c r="A2737" s="1">
        <v>42456.396527777775</v>
      </c>
      <c r="B2737" t="s">
        <v>13</v>
      </c>
      <c r="C2737">
        <v>63</v>
      </c>
    </row>
    <row r="2738" spans="1:3" x14ac:dyDescent="0.25">
      <c r="A2738" s="1">
        <v>42456.420138888891</v>
      </c>
      <c r="B2738" t="s">
        <v>13</v>
      </c>
      <c r="C2738">
        <v>64</v>
      </c>
    </row>
    <row r="2739" spans="1:3" x14ac:dyDescent="0.25">
      <c r="A2739" s="1">
        <v>42456.45208333333</v>
      </c>
      <c r="B2739" t="s">
        <v>13</v>
      </c>
      <c r="C2739">
        <v>65</v>
      </c>
    </row>
    <row r="2740" spans="1:3" x14ac:dyDescent="0.25">
      <c r="A2740" s="1">
        <v>42456.494444444441</v>
      </c>
      <c r="B2740" t="s">
        <v>13</v>
      </c>
      <c r="C2740">
        <v>66</v>
      </c>
    </row>
    <row r="2741" spans="1:3" x14ac:dyDescent="0.25">
      <c r="A2741" s="1">
        <v>42456.504166666666</v>
      </c>
      <c r="B2741" t="s">
        <v>13</v>
      </c>
      <c r="C2741">
        <v>67</v>
      </c>
    </row>
    <row r="2742" spans="1:3" x14ac:dyDescent="0.25">
      <c r="A2742" s="1">
        <v>42456.508333333331</v>
      </c>
      <c r="B2742" t="s">
        <v>13</v>
      </c>
      <c r="C2742">
        <v>68</v>
      </c>
    </row>
    <row r="2743" spans="1:3" x14ac:dyDescent="0.25">
      <c r="A2743" s="1">
        <v>42456.534722222219</v>
      </c>
      <c r="B2743" t="s">
        <v>13</v>
      </c>
      <c r="C2743">
        <v>69</v>
      </c>
    </row>
    <row r="2744" spans="1:3" x14ac:dyDescent="0.25">
      <c r="A2744" s="1">
        <v>42456.541666666664</v>
      </c>
      <c r="B2744" t="s">
        <v>13</v>
      </c>
      <c r="C2744">
        <v>70</v>
      </c>
    </row>
    <row r="2745" spans="1:3" x14ac:dyDescent="0.25">
      <c r="A2745" s="1">
        <v>42456.551388888889</v>
      </c>
      <c r="B2745" t="s">
        <v>13</v>
      </c>
      <c r="C2745">
        <v>71</v>
      </c>
    </row>
    <row r="2746" spans="1:3" x14ac:dyDescent="0.25">
      <c r="A2746" s="1">
        <v>42456.557638888888</v>
      </c>
      <c r="B2746" t="s">
        <v>13</v>
      </c>
      <c r="C2746">
        <v>72</v>
      </c>
    </row>
    <row r="2747" spans="1:3" x14ac:dyDescent="0.25">
      <c r="A2747" s="1">
        <v>42456.580555555556</v>
      </c>
      <c r="B2747" t="s">
        <v>13</v>
      </c>
      <c r="C2747">
        <v>73</v>
      </c>
    </row>
    <row r="2748" spans="1:3" x14ac:dyDescent="0.25">
      <c r="A2748" s="1">
        <v>42456.60833333333</v>
      </c>
      <c r="B2748" t="s">
        <v>13</v>
      </c>
      <c r="C2748">
        <v>74</v>
      </c>
    </row>
    <row r="2749" spans="1:3" x14ac:dyDescent="0.25">
      <c r="A2749" s="1">
        <v>42456.615277777775</v>
      </c>
      <c r="B2749" t="s">
        <v>13</v>
      </c>
      <c r="C2749">
        <v>75</v>
      </c>
    </row>
    <row r="2750" spans="1:3" x14ac:dyDescent="0.25">
      <c r="A2750" s="1">
        <v>42456.673611111109</v>
      </c>
      <c r="B2750" t="s">
        <v>13</v>
      </c>
      <c r="C2750">
        <v>76</v>
      </c>
    </row>
    <row r="2751" spans="1:3" x14ac:dyDescent="0.25">
      <c r="A2751" s="1">
        <v>42456.758333333331</v>
      </c>
      <c r="B2751" t="s">
        <v>13</v>
      </c>
      <c r="C2751">
        <v>77</v>
      </c>
    </row>
    <row r="2752" spans="1:3" x14ac:dyDescent="0.25">
      <c r="A2752" s="1">
        <v>42456.76666666667</v>
      </c>
      <c r="B2752" t="s">
        <v>13</v>
      </c>
      <c r="C2752">
        <v>78</v>
      </c>
    </row>
    <row r="2753" spans="1:3" x14ac:dyDescent="0.25">
      <c r="A2753" s="1">
        <v>42456.785416666666</v>
      </c>
      <c r="B2753" t="s">
        <v>13</v>
      </c>
      <c r="C2753">
        <v>79</v>
      </c>
    </row>
    <row r="2754" spans="1:3" x14ac:dyDescent="0.25">
      <c r="A2754" s="1">
        <v>42456.856944444444</v>
      </c>
      <c r="B2754" t="s">
        <v>13</v>
      </c>
      <c r="C2754">
        <v>80</v>
      </c>
    </row>
    <row r="2755" spans="1:3" x14ac:dyDescent="0.25">
      <c r="A2755" s="1">
        <v>42456.919444444444</v>
      </c>
      <c r="B2755" t="s">
        <v>13</v>
      </c>
      <c r="C2755">
        <v>81</v>
      </c>
    </row>
    <row r="2756" spans="1:3" x14ac:dyDescent="0.25">
      <c r="A2756" s="1">
        <v>42456.947222222225</v>
      </c>
      <c r="B2756" t="s">
        <v>13</v>
      </c>
      <c r="C2756">
        <v>82</v>
      </c>
    </row>
    <row r="2757" spans="1:3" x14ac:dyDescent="0.25">
      <c r="A2757" s="1">
        <v>42456.95208333333</v>
      </c>
      <c r="B2757" t="s">
        <v>13</v>
      </c>
      <c r="C2757">
        <v>83</v>
      </c>
    </row>
    <row r="2758" spans="1:3" x14ac:dyDescent="0.25">
      <c r="A2758" s="1">
        <v>42456.978472222225</v>
      </c>
      <c r="B2758" t="s">
        <v>13</v>
      </c>
      <c r="C2758">
        <v>84</v>
      </c>
    </row>
    <row r="2759" spans="1:3" x14ac:dyDescent="0.25">
      <c r="A2759" s="1">
        <v>42457.297222222223</v>
      </c>
      <c r="B2759" t="s">
        <v>2</v>
      </c>
      <c r="C2759">
        <v>85</v>
      </c>
    </row>
    <row r="2760" spans="1:3" x14ac:dyDescent="0.25">
      <c r="A2760" s="1">
        <v>42457.305555555555</v>
      </c>
      <c r="B2760" t="s">
        <v>2</v>
      </c>
      <c r="C2760">
        <v>86</v>
      </c>
    </row>
    <row r="2761" spans="1:3" x14ac:dyDescent="0.25">
      <c r="A2761" s="1">
        <v>42457.324999999997</v>
      </c>
      <c r="B2761" t="s">
        <v>2</v>
      </c>
      <c r="C2761">
        <v>87</v>
      </c>
    </row>
    <row r="2762" spans="1:3" x14ac:dyDescent="0.25">
      <c r="A2762" s="1">
        <v>42457.341666666667</v>
      </c>
      <c r="B2762" t="s">
        <v>2</v>
      </c>
      <c r="C2762">
        <v>88</v>
      </c>
    </row>
    <row r="2763" spans="1:3" x14ac:dyDescent="0.25">
      <c r="A2763" s="1">
        <v>42457.348611111112</v>
      </c>
      <c r="B2763" t="s">
        <v>2</v>
      </c>
      <c r="C2763">
        <v>89</v>
      </c>
    </row>
    <row r="2764" spans="1:3" x14ac:dyDescent="0.25">
      <c r="A2764" s="1">
        <v>42457.379861111112</v>
      </c>
      <c r="B2764" t="s">
        <v>2</v>
      </c>
      <c r="C2764">
        <v>90</v>
      </c>
    </row>
    <row r="2765" spans="1:3" x14ac:dyDescent="0.25">
      <c r="A2765" s="1">
        <v>42457.384722222225</v>
      </c>
      <c r="B2765" t="s">
        <v>2</v>
      </c>
      <c r="C2765">
        <v>91</v>
      </c>
    </row>
    <row r="2766" spans="1:3" x14ac:dyDescent="0.25">
      <c r="A2766" s="1">
        <v>42457.39166666667</v>
      </c>
      <c r="B2766" t="s">
        <v>2</v>
      </c>
      <c r="C2766">
        <v>92</v>
      </c>
    </row>
    <row r="2767" spans="1:3" x14ac:dyDescent="0.25">
      <c r="A2767" s="1">
        <v>42457.4</v>
      </c>
      <c r="B2767" t="s">
        <v>2</v>
      </c>
      <c r="C2767">
        <v>93</v>
      </c>
    </row>
    <row r="2768" spans="1:3" x14ac:dyDescent="0.25">
      <c r="A2768" s="1">
        <v>42457.407638888886</v>
      </c>
      <c r="B2768" t="s">
        <v>2</v>
      </c>
      <c r="C2768">
        <v>94</v>
      </c>
    </row>
    <row r="2769" spans="1:3" x14ac:dyDescent="0.25">
      <c r="A2769" s="1">
        <v>42457.414583333331</v>
      </c>
      <c r="B2769" t="s">
        <v>2</v>
      </c>
      <c r="C2769">
        <v>95</v>
      </c>
    </row>
    <row r="2770" spans="1:3" x14ac:dyDescent="0.25">
      <c r="A2770" s="1">
        <v>42457.419444444444</v>
      </c>
      <c r="B2770" t="s">
        <v>2</v>
      </c>
      <c r="C2770">
        <v>96</v>
      </c>
    </row>
    <row r="2771" spans="1:3" x14ac:dyDescent="0.25">
      <c r="A2771" s="1">
        <v>42457.425000000003</v>
      </c>
      <c r="B2771" t="s">
        <v>2</v>
      </c>
      <c r="C2771">
        <v>97</v>
      </c>
    </row>
    <row r="2772" spans="1:3" x14ac:dyDescent="0.25">
      <c r="A2772" s="1">
        <v>42457.433333333334</v>
      </c>
      <c r="B2772" t="s">
        <v>2</v>
      </c>
      <c r="C2772">
        <v>98</v>
      </c>
    </row>
    <row r="2773" spans="1:3" x14ac:dyDescent="0.25">
      <c r="A2773" s="1">
        <v>42457.459722222222</v>
      </c>
      <c r="B2773" t="s">
        <v>2</v>
      </c>
      <c r="C2773">
        <v>99</v>
      </c>
    </row>
    <row r="2774" spans="1:3" x14ac:dyDescent="0.25">
      <c r="A2774" s="1">
        <v>42457.463194444441</v>
      </c>
      <c r="B2774" t="s">
        <v>2</v>
      </c>
      <c r="C2774">
        <v>1</v>
      </c>
    </row>
    <row r="2775" spans="1:3" x14ac:dyDescent="0.25">
      <c r="A2775" s="1">
        <v>42457.46597222222</v>
      </c>
      <c r="B2775" t="s">
        <v>2</v>
      </c>
      <c r="C2775">
        <v>2</v>
      </c>
    </row>
    <row r="2776" spans="1:3" x14ac:dyDescent="0.25">
      <c r="A2776" s="1">
        <v>42457.47152777778</v>
      </c>
      <c r="B2776" t="s">
        <v>2</v>
      </c>
      <c r="C2776">
        <v>3</v>
      </c>
    </row>
    <row r="2777" spans="1:3" x14ac:dyDescent="0.25">
      <c r="A2777" s="1">
        <v>42457.472916666666</v>
      </c>
      <c r="B2777" t="s">
        <v>2</v>
      </c>
      <c r="C2777">
        <v>4</v>
      </c>
    </row>
    <row r="2778" spans="1:3" x14ac:dyDescent="0.25">
      <c r="A2778" s="1">
        <v>42457.5</v>
      </c>
      <c r="B2778" t="s">
        <v>2</v>
      </c>
      <c r="C2778">
        <v>5</v>
      </c>
    </row>
    <row r="2779" spans="1:3" x14ac:dyDescent="0.25">
      <c r="A2779" s="1">
        <v>42457.534722222219</v>
      </c>
      <c r="B2779" t="s">
        <v>2</v>
      </c>
      <c r="C2779">
        <v>6</v>
      </c>
    </row>
    <row r="2780" spans="1:3" x14ac:dyDescent="0.25">
      <c r="A2780" s="1">
        <v>42457.544444444444</v>
      </c>
      <c r="B2780" t="s">
        <v>2</v>
      </c>
      <c r="C2780">
        <v>7</v>
      </c>
    </row>
    <row r="2781" spans="1:3" x14ac:dyDescent="0.25">
      <c r="A2781" s="1">
        <v>42457.580555555556</v>
      </c>
      <c r="B2781" t="s">
        <v>2</v>
      </c>
      <c r="C2781">
        <v>8</v>
      </c>
    </row>
    <row r="2782" spans="1:3" x14ac:dyDescent="0.25">
      <c r="A2782" s="1">
        <v>42457.594444444447</v>
      </c>
      <c r="B2782" t="s">
        <v>2</v>
      </c>
      <c r="C2782">
        <v>9</v>
      </c>
    </row>
    <row r="2783" spans="1:3" x14ac:dyDescent="0.25">
      <c r="A2783" s="1">
        <v>42457.600694444445</v>
      </c>
      <c r="B2783" t="s">
        <v>2</v>
      </c>
      <c r="C2783">
        <v>10</v>
      </c>
    </row>
    <row r="2784" spans="1:3" x14ac:dyDescent="0.25">
      <c r="A2784" s="1">
        <v>42457.604861111111</v>
      </c>
      <c r="B2784" t="s">
        <v>2</v>
      </c>
      <c r="C2784">
        <v>11</v>
      </c>
    </row>
    <row r="2785" spans="1:3" x14ac:dyDescent="0.25">
      <c r="A2785" s="1">
        <v>42457.61041666667</v>
      </c>
      <c r="B2785" t="s">
        <v>2</v>
      </c>
      <c r="C2785">
        <v>12</v>
      </c>
    </row>
    <row r="2786" spans="1:3" x14ac:dyDescent="0.25">
      <c r="A2786" s="1">
        <v>42457.633333333331</v>
      </c>
      <c r="B2786" t="s">
        <v>2</v>
      </c>
      <c r="C2786">
        <v>13</v>
      </c>
    </row>
    <row r="2787" spans="1:3" x14ac:dyDescent="0.25">
      <c r="A2787" s="1">
        <v>42457.644444444442</v>
      </c>
      <c r="B2787" t="s">
        <v>2</v>
      </c>
      <c r="C2787">
        <v>14</v>
      </c>
    </row>
    <row r="2788" spans="1:3" x14ac:dyDescent="0.25">
      <c r="A2788" s="1">
        <v>42457.651388888888</v>
      </c>
      <c r="B2788" t="s">
        <v>2</v>
      </c>
      <c r="C2788">
        <v>15</v>
      </c>
    </row>
    <row r="2789" spans="1:3" x14ac:dyDescent="0.25">
      <c r="A2789" s="1">
        <v>42457.68472222222</v>
      </c>
      <c r="B2789" t="s">
        <v>2</v>
      </c>
      <c r="C2789">
        <v>16</v>
      </c>
    </row>
    <row r="2790" spans="1:3" x14ac:dyDescent="0.25">
      <c r="A2790" s="1">
        <v>42457.688194444447</v>
      </c>
      <c r="B2790" t="s">
        <v>2</v>
      </c>
      <c r="C2790">
        <v>17</v>
      </c>
    </row>
    <row r="2791" spans="1:3" x14ac:dyDescent="0.25">
      <c r="A2791" s="1">
        <v>42457.693055555559</v>
      </c>
      <c r="B2791" t="s">
        <v>2</v>
      </c>
      <c r="C2791">
        <v>18</v>
      </c>
    </row>
    <row r="2792" spans="1:3" x14ac:dyDescent="0.25">
      <c r="A2792" s="1">
        <v>42457.698611111111</v>
      </c>
      <c r="B2792" t="s">
        <v>2</v>
      </c>
      <c r="C2792">
        <v>19</v>
      </c>
    </row>
    <row r="2793" spans="1:3" x14ac:dyDescent="0.25">
      <c r="A2793" s="1">
        <v>42457.701388888891</v>
      </c>
      <c r="B2793" t="s">
        <v>2</v>
      </c>
      <c r="C2793">
        <v>20</v>
      </c>
    </row>
    <row r="2794" spans="1:3" x14ac:dyDescent="0.25">
      <c r="A2794" s="1">
        <v>42457.713194444441</v>
      </c>
      <c r="B2794" t="s">
        <v>2</v>
      </c>
      <c r="C2794">
        <v>21</v>
      </c>
    </row>
    <row r="2795" spans="1:3" x14ac:dyDescent="0.25">
      <c r="A2795" s="1">
        <v>42457.71875</v>
      </c>
      <c r="B2795" t="s">
        <v>2</v>
      </c>
      <c r="C2795">
        <v>22</v>
      </c>
    </row>
    <row r="2796" spans="1:3" x14ac:dyDescent="0.25">
      <c r="A2796" s="1">
        <v>42457.738194444442</v>
      </c>
      <c r="B2796" t="s">
        <v>2</v>
      </c>
      <c r="C2796">
        <v>23</v>
      </c>
    </row>
    <row r="2797" spans="1:3" x14ac:dyDescent="0.25">
      <c r="A2797" s="1">
        <v>42457.742361111108</v>
      </c>
      <c r="B2797" t="s">
        <v>2</v>
      </c>
      <c r="C2797">
        <v>24</v>
      </c>
    </row>
    <row r="2798" spans="1:3" x14ac:dyDescent="0.25">
      <c r="A2798" s="1">
        <v>42457.755555555559</v>
      </c>
      <c r="B2798" t="s">
        <v>2</v>
      </c>
      <c r="C2798">
        <v>25</v>
      </c>
    </row>
    <row r="2799" spans="1:3" x14ac:dyDescent="0.25">
      <c r="A2799" s="1">
        <v>42457.757638888892</v>
      </c>
      <c r="B2799" t="s">
        <v>2</v>
      </c>
      <c r="C2799">
        <v>26</v>
      </c>
    </row>
    <row r="2800" spans="1:3" x14ac:dyDescent="0.25">
      <c r="A2800" s="1">
        <v>42457.763194444444</v>
      </c>
      <c r="B2800" t="s">
        <v>2</v>
      </c>
      <c r="C2800">
        <v>27</v>
      </c>
    </row>
    <row r="2801" spans="1:3" x14ac:dyDescent="0.25">
      <c r="A2801" s="1">
        <v>42457.774305555555</v>
      </c>
      <c r="B2801" t="s">
        <v>2</v>
      </c>
      <c r="C2801">
        <v>28</v>
      </c>
    </row>
    <row r="2802" spans="1:3" x14ac:dyDescent="0.25">
      <c r="A2802" s="1">
        <v>42457.779166666667</v>
      </c>
      <c r="B2802" t="s">
        <v>2</v>
      </c>
      <c r="C2802">
        <v>29</v>
      </c>
    </row>
    <row r="2803" spans="1:3" x14ac:dyDescent="0.25">
      <c r="A2803" s="1">
        <v>42457.786805555559</v>
      </c>
      <c r="B2803" t="s">
        <v>2</v>
      </c>
      <c r="C2803">
        <v>30</v>
      </c>
    </row>
    <row r="2804" spans="1:3" x14ac:dyDescent="0.25">
      <c r="A2804" s="1">
        <v>42457.794444444444</v>
      </c>
      <c r="B2804" t="s">
        <v>2</v>
      </c>
      <c r="C2804">
        <v>31</v>
      </c>
    </row>
    <row r="2805" spans="1:3" x14ac:dyDescent="0.25">
      <c r="A2805" s="1">
        <v>42457.801388888889</v>
      </c>
      <c r="B2805" t="s">
        <v>2</v>
      </c>
      <c r="C2805">
        <v>32</v>
      </c>
    </row>
    <row r="2806" spans="1:3" x14ac:dyDescent="0.25">
      <c r="A2806" s="1">
        <v>42457.80972222222</v>
      </c>
      <c r="B2806" t="s">
        <v>2</v>
      </c>
      <c r="C2806">
        <v>33</v>
      </c>
    </row>
    <row r="2807" spans="1:3" x14ac:dyDescent="0.25">
      <c r="A2807" s="1">
        <v>42457.817361111112</v>
      </c>
      <c r="B2807" t="s">
        <v>2</v>
      </c>
      <c r="C2807">
        <v>34</v>
      </c>
    </row>
    <row r="2808" spans="1:3" x14ac:dyDescent="0.25">
      <c r="A2808" s="1">
        <v>42457.829861111109</v>
      </c>
      <c r="B2808" t="s">
        <v>2</v>
      </c>
      <c r="C2808">
        <v>35</v>
      </c>
    </row>
    <row r="2809" spans="1:3" x14ac:dyDescent="0.25">
      <c r="A2809" s="1">
        <v>42457.856249999997</v>
      </c>
      <c r="B2809" t="s">
        <v>2</v>
      </c>
      <c r="C2809">
        <v>36</v>
      </c>
    </row>
    <row r="2810" spans="1:3" x14ac:dyDescent="0.25">
      <c r="A2810" s="1">
        <v>42457.866666666669</v>
      </c>
      <c r="B2810" t="s">
        <v>2</v>
      </c>
      <c r="C2810">
        <v>37</v>
      </c>
    </row>
    <row r="2811" spans="1:3" x14ac:dyDescent="0.25">
      <c r="A2811" s="1">
        <v>42457.87222222222</v>
      </c>
      <c r="B2811" t="s">
        <v>2</v>
      </c>
      <c r="C2811">
        <v>38</v>
      </c>
    </row>
    <row r="2812" spans="1:3" x14ac:dyDescent="0.25">
      <c r="A2812" s="1">
        <v>42457.88958333333</v>
      </c>
      <c r="B2812" t="s">
        <v>2</v>
      </c>
      <c r="C2812">
        <v>39</v>
      </c>
    </row>
    <row r="2813" spans="1:3" x14ac:dyDescent="0.25">
      <c r="A2813" s="1">
        <v>42457.894444444442</v>
      </c>
      <c r="B2813" t="s">
        <v>2</v>
      </c>
      <c r="C2813">
        <v>40</v>
      </c>
    </row>
    <row r="2814" spans="1:3" x14ac:dyDescent="0.25">
      <c r="A2814" s="1">
        <v>42457.943749999999</v>
      </c>
      <c r="B2814" t="s">
        <v>2</v>
      </c>
      <c r="C2814">
        <v>41</v>
      </c>
    </row>
    <row r="2815" spans="1:3" x14ac:dyDescent="0.25">
      <c r="A2815" s="1">
        <v>42457.95</v>
      </c>
      <c r="B2815" t="s">
        <v>2</v>
      </c>
      <c r="C2815">
        <v>42</v>
      </c>
    </row>
    <row r="2816" spans="1:3" x14ac:dyDescent="0.25">
      <c r="A2816" s="1">
        <v>42457.97152777778</v>
      </c>
      <c r="B2816" t="s">
        <v>2</v>
      </c>
      <c r="C2816">
        <v>43</v>
      </c>
    </row>
    <row r="2817" spans="1:3" x14ac:dyDescent="0.25">
      <c r="A2817" s="1">
        <v>42458.302777777775</v>
      </c>
      <c r="B2817" t="s">
        <v>1</v>
      </c>
      <c r="C2817">
        <v>44</v>
      </c>
    </row>
    <row r="2818" spans="1:3" x14ac:dyDescent="0.25">
      <c r="A2818" s="1">
        <v>42458.324305555558</v>
      </c>
      <c r="B2818" t="s">
        <v>1</v>
      </c>
      <c r="C2818">
        <v>45</v>
      </c>
    </row>
    <row r="2819" spans="1:3" x14ac:dyDescent="0.25">
      <c r="A2819" s="1">
        <v>42458.330555555556</v>
      </c>
      <c r="B2819" t="s">
        <v>1</v>
      </c>
      <c r="C2819">
        <v>46</v>
      </c>
    </row>
    <row r="2820" spans="1:3" x14ac:dyDescent="0.25">
      <c r="A2820" s="1">
        <v>42458.348611111112</v>
      </c>
      <c r="B2820" t="s">
        <v>1</v>
      </c>
      <c r="C2820">
        <v>47</v>
      </c>
    </row>
    <row r="2821" spans="1:3" x14ac:dyDescent="0.25">
      <c r="A2821" s="1">
        <v>42458.359722222223</v>
      </c>
      <c r="B2821" t="s">
        <v>1</v>
      </c>
      <c r="C2821">
        <v>48</v>
      </c>
    </row>
    <row r="2822" spans="1:3" x14ac:dyDescent="0.25">
      <c r="A2822" s="1">
        <v>42458.376388888886</v>
      </c>
      <c r="B2822" t="s">
        <v>1</v>
      </c>
      <c r="C2822">
        <v>49</v>
      </c>
    </row>
    <row r="2823" spans="1:3" x14ac:dyDescent="0.25">
      <c r="A2823" s="1">
        <v>42458.381249999999</v>
      </c>
      <c r="B2823" t="s">
        <v>1</v>
      </c>
      <c r="C2823">
        <v>50</v>
      </c>
    </row>
    <row r="2824" spans="1:3" x14ac:dyDescent="0.25">
      <c r="A2824" s="1">
        <v>42458.384027777778</v>
      </c>
      <c r="B2824" t="s">
        <v>1</v>
      </c>
      <c r="C2824">
        <v>51</v>
      </c>
    </row>
    <row r="2825" spans="1:3" x14ac:dyDescent="0.25">
      <c r="A2825" s="1">
        <v>42458.385416666664</v>
      </c>
      <c r="B2825" t="s">
        <v>1</v>
      </c>
      <c r="C2825">
        <v>52</v>
      </c>
    </row>
    <row r="2826" spans="1:3" x14ac:dyDescent="0.25">
      <c r="A2826" s="1">
        <v>42458.388194444444</v>
      </c>
      <c r="B2826" t="s">
        <v>1</v>
      </c>
      <c r="C2826">
        <v>53</v>
      </c>
    </row>
    <row r="2827" spans="1:3" x14ac:dyDescent="0.25">
      <c r="A2827" s="1">
        <v>42458.388194444444</v>
      </c>
      <c r="B2827" t="s">
        <v>1</v>
      </c>
      <c r="C2827">
        <v>54</v>
      </c>
    </row>
    <row r="2828" spans="1:3" x14ac:dyDescent="0.25">
      <c r="A2828" s="1">
        <v>42458.414583333331</v>
      </c>
      <c r="B2828" t="s">
        <v>1</v>
      </c>
      <c r="C2828">
        <v>55</v>
      </c>
    </row>
    <row r="2829" spans="1:3" x14ac:dyDescent="0.25">
      <c r="A2829" s="1">
        <v>42458.418749999997</v>
      </c>
      <c r="B2829" t="s">
        <v>1</v>
      </c>
      <c r="C2829">
        <v>56</v>
      </c>
    </row>
    <row r="2830" spans="1:3" x14ac:dyDescent="0.25">
      <c r="A2830" s="1">
        <v>42458.424305555556</v>
      </c>
      <c r="B2830" t="s">
        <v>1</v>
      </c>
      <c r="C2830">
        <v>57</v>
      </c>
    </row>
    <row r="2831" spans="1:3" x14ac:dyDescent="0.25">
      <c r="A2831" s="1">
        <v>42458.430555555555</v>
      </c>
      <c r="B2831" t="s">
        <v>1</v>
      </c>
      <c r="C2831">
        <v>58</v>
      </c>
    </row>
    <row r="2832" spans="1:3" x14ac:dyDescent="0.25">
      <c r="A2832" s="1">
        <v>42458.435416666667</v>
      </c>
      <c r="B2832" t="s">
        <v>1</v>
      </c>
      <c r="C2832">
        <v>59</v>
      </c>
    </row>
    <row r="2833" spans="1:3" x14ac:dyDescent="0.25">
      <c r="A2833" s="1">
        <v>42458.448611111111</v>
      </c>
      <c r="B2833" t="s">
        <v>1</v>
      </c>
      <c r="C2833">
        <v>60</v>
      </c>
    </row>
    <row r="2834" spans="1:3" x14ac:dyDescent="0.25">
      <c r="A2834" s="1">
        <v>42458.458333333336</v>
      </c>
      <c r="B2834" t="s">
        <v>1</v>
      </c>
      <c r="C2834">
        <v>61</v>
      </c>
    </row>
    <row r="2835" spans="1:3" x14ac:dyDescent="0.25">
      <c r="A2835" s="1">
        <v>42458.469444444447</v>
      </c>
      <c r="B2835" t="s">
        <v>1</v>
      </c>
      <c r="C2835">
        <v>62</v>
      </c>
    </row>
    <row r="2836" spans="1:3" x14ac:dyDescent="0.25">
      <c r="A2836" s="1">
        <v>42458.495833333334</v>
      </c>
      <c r="B2836" t="s">
        <v>1</v>
      </c>
      <c r="C2836">
        <v>63</v>
      </c>
    </row>
    <row r="2837" spans="1:3" x14ac:dyDescent="0.25">
      <c r="A2837" s="1">
        <v>42458.503472222219</v>
      </c>
      <c r="B2837" t="s">
        <v>1</v>
      </c>
      <c r="C2837">
        <v>64</v>
      </c>
    </row>
    <row r="2838" spans="1:3" x14ac:dyDescent="0.25">
      <c r="A2838" s="1">
        <v>42458.522916666669</v>
      </c>
      <c r="B2838" t="s">
        <v>1</v>
      </c>
      <c r="C2838">
        <v>65</v>
      </c>
    </row>
    <row r="2839" spans="1:3" x14ac:dyDescent="0.25">
      <c r="A2839" s="1">
        <v>42458.536111111112</v>
      </c>
      <c r="B2839" t="s">
        <v>1</v>
      </c>
      <c r="C2839">
        <v>66</v>
      </c>
    </row>
    <row r="2840" spans="1:3" x14ac:dyDescent="0.25">
      <c r="A2840" s="1">
        <v>42458.548611111109</v>
      </c>
      <c r="B2840" t="s">
        <v>1</v>
      </c>
      <c r="C2840">
        <v>67</v>
      </c>
    </row>
    <row r="2841" spans="1:3" x14ac:dyDescent="0.25">
      <c r="A2841" s="1">
        <v>42458.602777777778</v>
      </c>
      <c r="B2841" t="s">
        <v>1</v>
      </c>
      <c r="C2841">
        <v>68</v>
      </c>
    </row>
    <row r="2842" spans="1:3" x14ac:dyDescent="0.25">
      <c r="A2842" s="1">
        <v>42458.606944444444</v>
      </c>
      <c r="B2842" t="s">
        <v>1</v>
      </c>
      <c r="C2842">
        <v>69</v>
      </c>
    </row>
    <row r="2843" spans="1:3" x14ac:dyDescent="0.25">
      <c r="A2843" s="1">
        <v>42458.632638888892</v>
      </c>
      <c r="B2843" t="s">
        <v>1</v>
      </c>
      <c r="C2843">
        <v>70</v>
      </c>
    </row>
    <row r="2844" spans="1:3" x14ac:dyDescent="0.25">
      <c r="A2844" s="1">
        <v>42458.638888888891</v>
      </c>
      <c r="B2844" t="s">
        <v>1</v>
      </c>
      <c r="C2844">
        <v>71</v>
      </c>
    </row>
    <row r="2845" spans="1:3" x14ac:dyDescent="0.25">
      <c r="A2845" s="1">
        <v>42458.655555555553</v>
      </c>
      <c r="B2845" t="s">
        <v>1</v>
      </c>
      <c r="C2845">
        <v>72</v>
      </c>
    </row>
    <row r="2846" spans="1:3" x14ac:dyDescent="0.25">
      <c r="A2846" s="1">
        <v>42458.660416666666</v>
      </c>
      <c r="B2846" t="s">
        <v>1</v>
      </c>
      <c r="C2846">
        <v>73</v>
      </c>
    </row>
    <row r="2847" spans="1:3" x14ac:dyDescent="0.25">
      <c r="A2847" s="1">
        <v>42458.662499999999</v>
      </c>
      <c r="B2847" t="s">
        <v>1</v>
      </c>
      <c r="C2847">
        <v>74</v>
      </c>
    </row>
    <row r="2848" spans="1:3" x14ac:dyDescent="0.25">
      <c r="A2848" s="1">
        <v>42458.709027777775</v>
      </c>
      <c r="B2848" t="s">
        <v>1</v>
      </c>
      <c r="C2848">
        <v>75</v>
      </c>
    </row>
    <row r="2849" spans="1:3" x14ac:dyDescent="0.25">
      <c r="A2849" s="1">
        <v>42458.719444444447</v>
      </c>
      <c r="B2849" t="s">
        <v>1</v>
      </c>
      <c r="C2849">
        <v>76</v>
      </c>
    </row>
    <row r="2850" spans="1:3" x14ac:dyDescent="0.25">
      <c r="A2850" s="1">
        <v>42458.725694444445</v>
      </c>
      <c r="B2850" t="s">
        <v>1</v>
      </c>
      <c r="C2850">
        <v>77</v>
      </c>
    </row>
    <row r="2851" spans="1:3" x14ac:dyDescent="0.25">
      <c r="A2851" s="1">
        <v>42458.731944444444</v>
      </c>
      <c r="B2851" t="s">
        <v>1</v>
      </c>
      <c r="C2851">
        <v>78</v>
      </c>
    </row>
    <row r="2852" spans="1:3" x14ac:dyDescent="0.25">
      <c r="A2852" s="1">
        <v>42458.739583333336</v>
      </c>
      <c r="B2852" t="s">
        <v>1</v>
      </c>
      <c r="C2852">
        <v>79</v>
      </c>
    </row>
    <row r="2853" spans="1:3" x14ac:dyDescent="0.25">
      <c r="A2853" s="1">
        <v>42458.747916666667</v>
      </c>
      <c r="B2853" t="s">
        <v>1</v>
      </c>
      <c r="C2853">
        <v>80</v>
      </c>
    </row>
    <row r="2854" spans="1:3" x14ac:dyDescent="0.25">
      <c r="A2854" s="1">
        <v>42458.752083333333</v>
      </c>
      <c r="B2854" t="s">
        <v>1</v>
      </c>
      <c r="C2854">
        <v>81</v>
      </c>
    </row>
    <row r="2855" spans="1:3" x14ac:dyDescent="0.25">
      <c r="A2855" s="1">
        <v>42458.758333333331</v>
      </c>
      <c r="B2855" t="s">
        <v>1</v>
      </c>
      <c r="C2855">
        <v>82</v>
      </c>
    </row>
    <row r="2856" spans="1:3" x14ac:dyDescent="0.25">
      <c r="A2856" s="1">
        <v>42458.76666666667</v>
      </c>
      <c r="B2856" t="s">
        <v>1</v>
      </c>
      <c r="C2856">
        <v>83</v>
      </c>
    </row>
    <row r="2857" spans="1:3" x14ac:dyDescent="0.25">
      <c r="A2857" s="1">
        <v>42458.790277777778</v>
      </c>
      <c r="B2857" t="s">
        <v>1</v>
      </c>
      <c r="C2857">
        <v>84</v>
      </c>
    </row>
    <row r="2858" spans="1:3" x14ac:dyDescent="0.25">
      <c r="A2858" s="1">
        <v>42458.796527777777</v>
      </c>
      <c r="B2858" t="s">
        <v>1</v>
      </c>
      <c r="C2858">
        <v>85</v>
      </c>
    </row>
    <row r="2859" spans="1:3" x14ac:dyDescent="0.25">
      <c r="A2859" s="1">
        <v>42458.804861111108</v>
      </c>
      <c r="B2859" t="s">
        <v>1</v>
      </c>
      <c r="C2859">
        <v>86</v>
      </c>
    </row>
    <row r="2860" spans="1:3" x14ac:dyDescent="0.25">
      <c r="A2860" s="1">
        <v>42458.823611111111</v>
      </c>
      <c r="B2860" t="s">
        <v>1</v>
      </c>
      <c r="C2860">
        <v>87</v>
      </c>
    </row>
    <row r="2861" spans="1:3" x14ac:dyDescent="0.25">
      <c r="A2861" s="1">
        <v>42458.828472222223</v>
      </c>
      <c r="B2861" t="s">
        <v>1</v>
      </c>
      <c r="C2861">
        <v>88</v>
      </c>
    </row>
    <row r="2862" spans="1:3" x14ac:dyDescent="0.25">
      <c r="A2862" s="1">
        <v>42458.836805555555</v>
      </c>
      <c r="B2862" t="s">
        <v>1</v>
      </c>
      <c r="C2862">
        <v>89</v>
      </c>
    </row>
    <row r="2863" spans="1:3" x14ac:dyDescent="0.25">
      <c r="A2863" s="1">
        <v>42458.84375</v>
      </c>
      <c r="B2863" t="s">
        <v>1</v>
      </c>
      <c r="C2863">
        <v>90</v>
      </c>
    </row>
    <row r="2864" spans="1:3" x14ac:dyDescent="0.25">
      <c r="A2864" s="1">
        <v>42458.850694444445</v>
      </c>
      <c r="B2864" t="s">
        <v>1</v>
      </c>
      <c r="C2864">
        <v>91</v>
      </c>
    </row>
    <row r="2865" spans="1:3" x14ac:dyDescent="0.25">
      <c r="A2865" s="1">
        <v>42458.85833333333</v>
      </c>
      <c r="B2865" t="s">
        <v>1</v>
      </c>
      <c r="C2865">
        <v>92</v>
      </c>
    </row>
    <row r="2866" spans="1:3" x14ac:dyDescent="0.25">
      <c r="A2866" s="1">
        <v>42458.897222222222</v>
      </c>
      <c r="B2866" t="s">
        <v>1</v>
      </c>
      <c r="C2866">
        <v>93</v>
      </c>
    </row>
    <row r="2867" spans="1:3" x14ac:dyDescent="0.25">
      <c r="A2867" s="1">
        <v>42458.902777777781</v>
      </c>
      <c r="B2867" t="s">
        <v>1</v>
      </c>
      <c r="C2867">
        <v>94</v>
      </c>
    </row>
    <row r="2868" spans="1:3" x14ac:dyDescent="0.25">
      <c r="A2868" s="1">
        <v>42458.945833333331</v>
      </c>
      <c r="B2868" t="s">
        <v>1</v>
      </c>
      <c r="C2868">
        <v>95</v>
      </c>
    </row>
    <row r="2869" spans="1:3" x14ac:dyDescent="0.25">
      <c r="A2869" s="1">
        <v>42458.975694444445</v>
      </c>
      <c r="B2869" t="s">
        <v>1</v>
      </c>
      <c r="C2869">
        <v>96</v>
      </c>
    </row>
    <row r="2870" spans="1:3" x14ac:dyDescent="0.25">
      <c r="A2870" s="1">
        <v>42459.300694444442</v>
      </c>
      <c r="B2870" t="s">
        <v>0</v>
      </c>
      <c r="C2870">
        <v>97</v>
      </c>
    </row>
    <row r="2871" spans="1:3" x14ac:dyDescent="0.25">
      <c r="A2871" s="1">
        <v>42459.322916666664</v>
      </c>
      <c r="B2871" t="s">
        <v>0</v>
      </c>
      <c r="C2871">
        <v>98</v>
      </c>
    </row>
    <row r="2872" spans="1:3" x14ac:dyDescent="0.25">
      <c r="A2872" s="1">
        <v>42459.328472222223</v>
      </c>
      <c r="B2872" t="s">
        <v>0</v>
      </c>
      <c r="C2872">
        <v>99</v>
      </c>
    </row>
    <row r="2873" spans="1:3" x14ac:dyDescent="0.25">
      <c r="A2873" s="1">
        <v>42459.334722222222</v>
      </c>
      <c r="B2873" t="s">
        <v>0</v>
      </c>
      <c r="C2873">
        <v>1</v>
      </c>
    </row>
    <row r="2874" spans="1:3" x14ac:dyDescent="0.25">
      <c r="A2874" s="1">
        <v>42459.340277777781</v>
      </c>
      <c r="B2874" t="s">
        <v>0</v>
      </c>
      <c r="C2874">
        <v>2</v>
      </c>
    </row>
    <row r="2875" spans="1:3" x14ac:dyDescent="0.25">
      <c r="A2875" s="1">
        <v>42459.34652777778</v>
      </c>
      <c r="B2875" t="s">
        <v>0</v>
      </c>
      <c r="C2875">
        <v>3</v>
      </c>
    </row>
    <row r="2876" spans="1:3" x14ac:dyDescent="0.25">
      <c r="A2876" s="1">
        <v>42459.353472222225</v>
      </c>
      <c r="B2876" t="s">
        <v>0</v>
      </c>
      <c r="C2876">
        <v>4</v>
      </c>
    </row>
    <row r="2877" spans="1:3" x14ac:dyDescent="0.25">
      <c r="A2877" s="1">
        <v>42459.36041666667</v>
      </c>
      <c r="B2877" t="s">
        <v>0</v>
      </c>
      <c r="C2877">
        <v>5</v>
      </c>
    </row>
    <row r="2878" spans="1:3" x14ac:dyDescent="0.25">
      <c r="A2878" s="1">
        <v>42459.367361111108</v>
      </c>
      <c r="B2878" t="s">
        <v>0</v>
      </c>
      <c r="C2878">
        <v>6</v>
      </c>
    </row>
    <row r="2879" spans="1:3" x14ac:dyDescent="0.25">
      <c r="A2879" s="1">
        <v>42459.374305555553</v>
      </c>
      <c r="B2879" t="s">
        <v>0</v>
      </c>
      <c r="C2879">
        <v>7</v>
      </c>
    </row>
    <row r="2880" spans="1:3" x14ac:dyDescent="0.25">
      <c r="A2880" s="1">
        <v>42459.380555555559</v>
      </c>
      <c r="B2880" t="s">
        <v>0</v>
      </c>
      <c r="C2880">
        <v>8</v>
      </c>
    </row>
    <row r="2881" spans="1:3" x14ac:dyDescent="0.25">
      <c r="A2881" s="1">
        <v>42459.385416666664</v>
      </c>
      <c r="B2881" t="s">
        <v>0</v>
      </c>
      <c r="C2881">
        <v>9</v>
      </c>
    </row>
    <row r="2882" spans="1:3" x14ac:dyDescent="0.25">
      <c r="A2882" s="1">
        <v>42459.39166666667</v>
      </c>
      <c r="B2882" t="s">
        <v>0</v>
      </c>
      <c r="C2882">
        <v>10</v>
      </c>
    </row>
    <row r="2883" spans="1:3" x14ac:dyDescent="0.25">
      <c r="A2883" s="1">
        <v>42459.399305555555</v>
      </c>
      <c r="B2883" t="s">
        <v>0</v>
      </c>
      <c r="C2883">
        <v>11</v>
      </c>
    </row>
    <row r="2884" spans="1:3" x14ac:dyDescent="0.25">
      <c r="A2884" s="1">
        <v>42459.40625</v>
      </c>
      <c r="B2884" t="s">
        <v>0</v>
      </c>
      <c r="C2884">
        <v>12</v>
      </c>
    </row>
    <row r="2885" spans="1:3" x14ac:dyDescent="0.25">
      <c r="A2885" s="1">
        <v>42459.410416666666</v>
      </c>
      <c r="B2885" t="s">
        <v>0</v>
      </c>
      <c r="C2885">
        <v>13</v>
      </c>
    </row>
    <row r="2886" spans="1:3" x14ac:dyDescent="0.25">
      <c r="A2886" s="1">
        <v>42459.415277777778</v>
      </c>
      <c r="B2886" t="s">
        <v>0</v>
      </c>
      <c r="C2886">
        <v>14</v>
      </c>
    </row>
    <row r="2887" spans="1:3" x14ac:dyDescent="0.25">
      <c r="A2887" s="1">
        <v>42459.42083333333</v>
      </c>
      <c r="B2887" t="s">
        <v>0</v>
      </c>
      <c r="C2887">
        <v>15</v>
      </c>
    </row>
    <row r="2888" spans="1:3" x14ac:dyDescent="0.25">
      <c r="A2888" s="1">
        <v>42459.426388888889</v>
      </c>
      <c r="B2888" t="s">
        <v>0</v>
      </c>
      <c r="C2888">
        <v>16</v>
      </c>
    </row>
    <row r="2889" spans="1:3" x14ac:dyDescent="0.25">
      <c r="A2889" s="1">
        <v>42459.435416666667</v>
      </c>
      <c r="B2889" t="s">
        <v>0</v>
      </c>
      <c r="C2889">
        <v>17</v>
      </c>
    </row>
    <row r="2890" spans="1:3" x14ac:dyDescent="0.25">
      <c r="A2890" s="1">
        <v>42459.441666666666</v>
      </c>
      <c r="B2890" t="s">
        <v>0</v>
      </c>
      <c r="C2890">
        <v>18</v>
      </c>
    </row>
    <row r="2891" spans="1:3" x14ac:dyDescent="0.25">
      <c r="A2891" s="1">
        <v>42459.447916666664</v>
      </c>
      <c r="B2891" t="s">
        <v>0</v>
      </c>
      <c r="C2891">
        <v>19</v>
      </c>
    </row>
    <row r="2892" spans="1:3" x14ac:dyDescent="0.25">
      <c r="A2892" s="1">
        <v>42459.453472222223</v>
      </c>
      <c r="B2892" t="s">
        <v>0</v>
      </c>
      <c r="C2892">
        <v>20</v>
      </c>
    </row>
    <row r="2893" spans="1:3" x14ac:dyDescent="0.25">
      <c r="A2893" s="1">
        <v>42459.459027777775</v>
      </c>
      <c r="B2893" t="s">
        <v>0</v>
      </c>
      <c r="C2893">
        <v>21</v>
      </c>
    </row>
    <row r="2894" spans="1:3" x14ac:dyDescent="0.25">
      <c r="A2894" s="1">
        <v>42459.46597222222</v>
      </c>
      <c r="B2894" t="s">
        <v>0</v>
      </c>
      <c r="C2894">
        <v>22</v>
      </c>
    </row>
    <row r="2895" spans="1:3" x14ac:dyDescent="0.25">
      <c r="A2895" s="1">
        <v>42459.491666666669</v>
      </c>
      <c r="B2895" t="s">
        <v>0</v>
      </c>
      <c r="C2895">
        <v>23</v>
      </c>
    </row>
    <row r="2896" spans="1:3" x14ac:dyDescent="0.25">
      <c r="A2896" s="1">
        <v>42459.529166666667</v>
      </c>
      <c r="B2896" t="s">
        <v>0</v>
      </c>
      <c r="C2896">
        <v>24</v>
      </c>
    </row>
    <row r="2897" spans="1:3" x14ac:dyDescent="0.25">
      <c r="A2897" s="1">
        <v>42459.536111111112</v>
      </c>
      <c r="B2897" t="s">
        <v>0</v>
      </c>
      <c r="C2897">
        <v>25</v>
      </c>
    </row>
    <row r="2898" spans="1:3" x14ac:dyDescent="0.25">
      <c r="A2898" s="1">
        <v>42459.543055555558</v>
      </c>
      <c r="B2898" t="s">
        <v>0</v>
      </c>
      <c r="C2898">
        <v>26</v>
      </c>
    </row>
    <row r="2899" spans="1:3" x14ac:dyDescent="0.25">
      <c r="A2899" s="1">
        <v>42459.549305555556</v>
      </c>
      <c r="B2899" t="s">
        <v>0</v>
      </c>
      <c r="C2899">
        <v>27</v>
      </c>
    </row>
    <row r="2900" spans="1:3" x14ac:dyDescent="0.25">
      <c r="A2900" s="1">
        <v>42459.555555555555</v>
      </c>
      <c r="B2900" t="s">
        <v>0</v>
      </c>
      <c r="C2900">
        <v>28</v>
      </c>
    </row>
    <row r="2901" spans="1:3" x14ac:dyDescent="0.25">
      <c r="A2901" s="1">
        <v>42459.561111111114</v>
      </c>
      <c r="B2901" t="s">
        <v>0</v>
      </c>
      <c r="C2901">
        <v>29</v>
      </c>
    </row>
    <row r="2902" spans="1:3" x14ac:dyDescent="0.25">
      <c r="A2902" s="1">
        <v>42459.566666666666</v>
      </c>
      <c r="B2902" t="s">
        <v>0</v>
      </c>
      <c r="C2902">
        <v>30</v>
      </c>
    </row>
    <row r="2903" spans="1:3" x14ac:dyDescent="0.25">
      <c r="A2903" s="1">
        <v>42459.571527777778</v>
      </c>
      <c r="B2903" t="s">
        <v>0</v>
      </c>
      <c r="C2903">
        <v>31</v>
      </c>
    </row>
    <row r="2904" spans="1:3" x14ac:dyDescent="0.25">
      <c r="A2904" s="1">
        <v>42459.586805555555</v>
      </c>
      <c r="B2904" t="s">
        <v>0</v>
      </c>
      <c r="C2904">
        <v>32</v>
      </c>
    </row>
    <row r="2905" spans="1:3" x14ac:dyDescent="0.25">
      <c r="A2905" s="1">
        <v>42459.595138888886</v>
      </c>
      <c r="B2905" t="s">
        <v>0</v>
      </c>
      <c r="C2905">
        <v>33</v>
      </c>
    </row>
    <row r="2906" spans="1:3" x14ac:dyDescent="0.25">
      <c r="A2906" s="1">
        <v>42459.602777777778</v>
      </c>
      <c r="B2906" t="s">
        <v>0</v>
      </c>
      <c r="C2906">
        <v>34</v>
      </c>
    </row>
    <row r="2907" spans="1:3" x14ac:dyDescent="0.25">
      <c r="A2907" s="1">
        <v>42459.612500000003</v>
      </c>
      <c r="B2907" t="s">
        <v>0</v>
      </c>
      <c r="C2907">
        <v>35</v>
      </c>
    </row>
    <row r="2908" spans="1:3" x14ac:dyDescent="0.25">
      <c r="A2908" s="1">
        <v>42459.618055555555</v>
      </c>
      <c r="B2908" t="s">
        <v>0</v>
      </c>
      <c r="C2908">
        <v>36</v>
      </c>
    </row>
    <row r="2909" spans="1:3" x14ac:dyDescent="0.25">
      <c r="A2909" s="1">
        <v>42459.638888888891</v>
      </c>
      <c r="B2909" t="s">
        <v>0</v>
      </c>
      <c r="C2909">
        <v>37</v>
      </c>
    </row>
    <row r="2910" spans="1:3" x14ac:dyDescent="0.25">
      <c r="A2910" s="1">
        <v>42459.647916666669</v>
      </c>
      <c r="B2910" t="s">
        <v>0</v>
      </c>
      <c r="C2910">
        <v>38</v>
      </c>
    </row>
    <row r="2911" spans="1:3" x14ac:dyDescent="0.25">
      <c r="A2911" s="1">
        <v>42459.667361111111</v>
      </c>
      <c r="B2911" t="s">
        <v>0</v>
      </c>
      <c r="C2911">
        <v>39</v>
      </c>
    </row>
    <row r="2912" spans="1:3" x14ac:dyDescent="0.25">
      <c r="A2912" s="1">
        <v>42459.679166666669</v>
      </c>
      <c r="B2912" t="s">
        <v>0</v>
      </c>
      <c r="C2912">
        <v>40</v>
      </c>
    </row>
    <row r="2913" spans="1:3" x14ac:dyDescent="0.25">
      <c r="A2913" s="1">
        <v>42459.699305555558</v>
      </c>
      <c r="B2913" t="s">
        <v>0</v>
      </c>
      <c r="C2913">
        <v>41</v>
      </c>
    </row>
    <row r="2914" spans="1:3" x14ac:dyDescent="0.25">
      <c r="A2914" s="1">
        <v>42459.706944444442</v>
      </c>
      <c r="B2914" t="s">
        <v>0</v>
      </c>
      <c r="C2914">
        <v>42</v>
      </c>
    </row>
    <row r="2915" spans="1:3" x14ac:dyDescent="0.25">
      <c r="A2915" s="1">
        <v>42459.719444444447</v>
      </c>
      <c r="B2915" t="s">
        <v>0</v>
      </c>
      <c r="C2915">
        <v>43</v>
      </c>
    </row>
    <row r="2916" spans="1:3" x14ac:dyDescent="0.25">
      <c r="A2916" s="1">
        <v>42459.734027777777</v>
      </c>
      <c r="B2916" t="s">
        <v>0</v>
      </c>
      <c r="C2916">
        <v>44</v>
      </c>
    </row>
    <row r="2917" spans="1:3" x14ac:dyDescent="0.25">
      <c r="A2917" s="1">
        <v>42459.743055555555</v>
      </c>
      <c r="B2917" t="s">
        <v>0</v>
      </c>
      <c r="C2917">
        <v>45</v>
      </c>
    </row>
    <row r="2918" spans="1:3" x14ac:dyDescent="0.25">
      <c r="A2918" s="1">
        <v>42459.774305555555</v>
      </c>
      <c r="B2918" t="s">
        <v>0</v>
      </c>
      <c r="C2918">
        <v>46</v>
      </c>
    </row>
    <row r="2919" spans="1:3" x14ac:dyDescent="0.25">
      <c r="A2919" s="1">
        <v>42459.777777777781</v>
      </c>
      <c r="B2919" t="s">
        <v>0</v>
      </c>
      <c r="C2919">
        <v>47</v>
      </c>
    </row>
    <row r="2920" spans="1:3" x14ac:dyDescent="0.25">
      <c r="A2920" s="1">
        <v>42459.78125</v>
      </c>
      <c r="B2920" t="s">
        <v>0</v>
      </c>
      <c r="C2920">
        <v>48</v>
      </c>
    </row>
    <row r="2921" spans="1:3" x14ac:dyDescent="0.25">
      <c r="A2921" s="1">
        <v>42459.781944444447</v>
      </c>
      <c r="B2921" t="s">
        <v>0</v>
      </c>
      <c r="C2921">
        <v>49</v>
      </c>
    </row>
    <row r="2922" spans="1:3" x14ac:dyDescent="0.25">
      <c r="A2922" s="1">
        <v>42459.784722222219</v>
      </c>
      <c r="B2922" t="s">
        <v>0</v>
      </c>
      <c r="C2922">
        <v>50</v>
      </c>
    </row>
    <row r="2923" spans="1:3" x14ac:dyDescent="0.25">
      <c r="A2923" s="1">
        <v>42459.787499999999</v>
      </c>
      <c r="B2923" t="s">
        <v>0</v>
      </c>
      <c r="C2923">
        <v>51</v>
      </c>
    </row>
    <row r="2924" spans="1:3" x14ac:dyDescent="0.25">
      <c r="A2924" s="1">
        <v>42459.788888888892</v>
      </c>
      <c r="B2924" t="s">
        <v>0</v>
      </c>
      <c r="C2924">
        <v>52</v>
      </c>
    </row>
    <row r="2925" spans="1:3" x14ac:dyDescent="0.25">
      <c r="A2925" s="1">
        <v>42459.793749999997</v>
      </c>
      <c r="B2925" t="s">
        <v>0</v>
      </c>
      <c r="C2925">
        <v>53</v>
      </c>
    </row>
    <row r="2926" spans="1:3" x14ac:dyDescent="0.25">
      <c r="A2926" s="1">
        <v>42459.796527777777</v>
      </c>
      <c r="B2926" t="s">
        <v>0</v>
      </c>
      <c r="C2926">
        <v>54</v>
      </c>
    </row>
    <row r="2927" spans="1:3" x14ac:dyDescent="0.25">
      <c r="A2927" s="1">
        <v>42459.796527777777</v>
      </c>
      <c r="B2927" t="s">
        <v>0</v>
      </c>
      <c r="C2927">
        <v>55</v>
      </c>
    </row>
    <row r="2928" spans="1:3" x14ac:dyDescent="0.25">
      <c r="A2928" s="1">
        <v>42459.813888888886</v>
      </c>
      <c r="B2928" t="s">
        <v>0</v>
      </c>
      <c r="C2928">
        <v>56</v>
      </c>
    </row>
    <row r="2929" spans="1:3" x14ac:dyDescent="0.25">
      <c r="A2929" s="1">
        <v>42459.821527777778</v>
      </c>
      <c r="B2929" t="s">
        <v>0</v>
      </c>
      <c r="C2929">
        <v>57</v>
      </c>
    </row>
    <row r="2930" spans="1:3" x14ac:dyDescent="0.25">
      <c r="A2930" s="1">
        <v>42459.851388888892</v>
      </c>
      <c r="B2930" t="s">
        <v>0</v>
      </c>
      <c r="C2930">
        <v>58</v>
      </c>
    </row>
    <row r="2931" spans="1:3" x14ac:dyDescent="0.25">
      <c r="A2931" s="1">
        <v>42459.859722222223</v>
      </c>
      <c r="B2931" t="s">
        <v>0</v>
      </c>
      <c r="C2931">
        <v>59</v>
      </c>
    </row>
    <row r="2932" spans="1:3" x14ac:dyDescent="0.25">
      <c r="A2932" s="1">
        <v>42459.864583333336</v>
      </c>
      <c r="B2932" t="s">
        <v>0</v>
      </c>
      <c r="C2932">
        <v>60</v>
      </c>
    </row>
    <row r="2933" spans="1:3" x14ac:dyDescent="0.25">
      <c r="A2933" s="1">
        <v>42459.870138888888</v>
      </c>
      <c r="B2933" t="s">
        <v>0</v>
      </c>
      <c r="C2933">
        <v>61</v>
      </c>
    </row>
    <row r="2934" spans="1:3" x14ac:dyDescent="0.25">
      <c r="A2934" s="1">
        <v>42459.878472222219</v>
      </c>
      <c r="B2934" t="s">
        <v>0</v>
      </c>
      <c r="C2934">
        <v>62</v>
      </c>
    </row>
    <row r="2935" spans="1:3" x14ac:dyDescent="0.25">
      <c r="A2935" s="1">
        <v>42459.886111111111</v>
      </c>
      <c r="B2935" t="s">
        <v>0</v>
      </c>
      <c r="C2935">
        <v>63</v>
      </c>
    </row>
    <row r="2936" spans="1:3" x14ac:dyDescent="0.25">
      <c r="A2936" s="1">
        <v>42459.895833333336</v>
      </c>
      <c r="B2936" t="s">
        <v>0</v>
      </c>
      <c r="C2936">
        <v>64</v>
      </c>
    </row>
    <row r="2937" spans="1:3" x14ac:dyDescent="0.25">
      <c r="A2937" s="1">
        <v>42459.907638888886</v>
      </c>
      <c r="B2937" t="s">
        <v>0</v>
      </c>
      <c r="C2937">
        <v>65</v>
      </c>
    </row>
    <row r="2938" spans="1:3" x14ac:dyDescent="0.25">
      <c r="A2938" s="1">
        <v>42459.931944444441</v>
      </c>
      <c r="B2938" t="s">
        <v>0</v>
      </c>
      <c r="C2938">
        <v>66</v>
      </c>
    </row>
    <row r="2939" spans="1:3" x14ac:dyDescent="0.25">
      <c r="A2939" s="1">
        <v>42459.938194444447</v>
      </c>
      <c r="B2939" t="s">
        <v>0</v>
      </c>
      <c r="C2939">
        <v>67</v>
      </c>
    </row>
    <row r="2940" spans="1:3" x14ac:dyDescent="0.25">
      <c r="A2940" s="1">
        <v>42459.944444444445</v>
      </c>
      <c r="B2940" t="s">
        <v>0</v>
      </c>
      <c r="C2940">
        <v>68</v>
      </c>
    </row>
    <row r="2941" spans="1:3" x14ac:dyDescent="0.25">
      <c r="A2941" s="1">
        <v>42459.95</v>
      </c>
      <c r="B2941" t="s">
        <v>0</v>
      </c>
      <c r="C2941">
        <v>69</v>
      </c>
    </row>
    <row r="2942" spans="1:3" x14ac:dyDescent="0.25">
      <c r="A2942" s="1">
        <v>42459.976388888892</v>
      </c>
      <c r="B2942" t="s">
        <v>0</v>
      </c>
      <c r="C2942">
        <v>70</v>
      </c>
    </row>
    <row r="2943" spans="1:3" x14ac:dyDescent="0.25">
      <c r="A2943" s="1">
        <v>42460.302083333336</v>
      </c>
      <c r="B2943" t="s">
        <v>10</v>
      </c>
      <c r="C2943">
        <v>71</v>
      </c>
    </row>
    <row r="2944" spans="1:3" x14ac:dyDescent="0.25">
      <c r="A2944" s="1">
        <v>42460.309027777781</v>
      </c>
      <c r="B2944" t="s">
        <v>10</v>
      </c>
      <c r="C2944">
        <v>72</v>
      </c>
    </row>
    <row r="2945" spans="1:3" x14ac:dyDescent="0.25">
      <c r="A2945" s="1">
        <v>42460.313194444447</v>
      </c>
      <c r="B2945" t="s">
        <v>10</v>
      </c>
      <c r="C2945">
        <v>73</v>
      </c>
    </row>
    <row r="2946" spans="1:3" x14ac:dyDescent="0.25">
      <c r="A2946" s="1">
        <v>42460.327777777777</v>
      </c>
      <c r="B2946" t="s">
        <v>10</v>
      </c>
      <c r="C2946">
        <v>74</v>
      </c>
    </row>
    <row r="2947" spans="1:3" x14ac:dyDescent="0.25">
      <c r="A2947" s="1">
        <v>42460.35</v>
      </c>
      <c r="B2947" t="s">
        <v>10</v>
      </c>
      <c r="C2947">
        <v>75</v>
      </c>
    </row>
    <row r="2948" spans="1:3" x14ac:dyDescent="0.25">
      <c r="A2948" s="1">
        <v>42460.357638888891</v>
      </c>
      <c r="B2948" t="s">
        <v>10</v>
      </c>
      <c r="C2948">
        <v>76</v>
      </c>
    </row>
    <row r="2949" spans="1:3" x14ac:dyDescent="0.25">
      <c r="A2949" s="1">
        <v>42460.365277777775</v>
      </c>
      <c r="B2949" t="s">
        <v>10</v>
      </c>
      <c r="C2949">
        <v>77</v>
      </c>
    </row>
    <row r="2950" spans="1:3" x14ac:dyDescent="0.25">
      <c r="A2950" s="1">
        <v>42460.369444444441</v>
      </c>
      <c r="B2950" t="s">
        <v>10</v>
      </c>
      <c r="C2950">
        <v>78</v>
      </c>
    </row>
    <row r="2951" spans="1:3" x14ac:dyDescent="0.25">
      <c r="A2951" s="1">
        <v>42460.375694444447</v>
      </c>
      <c r="B2951" t="s">
        <v>10</v>
      </c>
      <c r="C2951">
        <v>79</v>
      </c>
    </row>
    <row r="2952" spans="1:3" x14ac:dyDescent="0.25">
      <c r="A2952" s="1">
        <v>42460.381944444445</v>
      </c>
      <c r="B2952" t="s">
        <v>10</v>
      </c>
      <c r="C2952">
        <v>80</v>
      </c>
    </row>
    <row r="2953" spans="1:3" x14ac:dyDescent="0.25">
      <c r="A2953" s="1">
        <v>42460.388194444444</v>
      </c>
      <c r="B2953" t="s">
        <v>10</v>
      </c>
      <c r="C2953">
        <v>81</v>
      </c>
    </row>
    <row r="2954" spans="1:3" x14ac:dyDescent="0.25">
      <c r="A2954" s="1">
        <v>42460.395833333336</v>
      </c>
      <c r="B2954" t="s">
        <v>10</v>
      </c>
      <c r="C2954">
        <v>82</v>
      </c>
    </row>
    <row r="2955" spans="1:3" x14ac:dyDescent="0.25">
      <c r="A2955" s="1">
        <v>42460.401388888888</v>
      </c>
      <c r="B2955" t="s">
        <v>10</v>
      </c>
      <c r="C2955">
        <v>83</v>
      </c>
    </row>
    <row r="2956" spans="1:3" x14ac:dyDescent="0.25">
      <c r="A2956" s="1">
        <v>42460.407638888886</v>
      </c>
      <c r="B2956" t="s">
        <v>10</v>
      </c>
      <c r="C2956">
        <v>84</v>
      </c>
    </row>
    <row r="2957" spans="1:3" x14ac:dyDescent="0.25">
      <c r="A2957" s="1">
        <v>42460.414583333331</v>
      </c>
      <c r="B2957" t="s">
        <v>10</v>
      </c>
      <c r="C2957">
        <v>85</v>
      </c>
    </row>
    <row r="2958" spans="1:3" x14ac:dyDescent="0.25">
      <c r="A2958" s="1">
        <v>42460.419444444444</v>
      </c>
      <c r="B2958" t="s">
        <v>10</v>
      </c>
      <c r="C2958">
        <v>86</v>
      </c>
    </row>
    <row r="2959" spans="1:3" x14ac:dyDescent="0.25">
      <c r="A2959" s="1">
        <v>42460.425694444442</v>
      </c>
      <c r="B2959" t="s">
        <v>10</v>
      </c>
      <c r="C2959">
        <v>87</v>
      </c>
    </row>
    <row r="2960" spans="1:3" x14ac:dyDescent="0.25">
      <c r="A2960" s="1">
        <v>42460.431250000001</v>
      </c>
      <c r="B2960" t="s">
        <v>10</v>
      </c>
      <c r="C2960">
        <v>88</v>
      </c>
    </row>
    <row r="2961" spans="1:3" x14ac:dyDescent="0.25">
      <c r="A2961" s="1">
        <v>42460.44027777778</v>
      </c>
      <c r="B2961" t="s">
        <v>10</v>
      </c>
      <c r="C2961">
        <v>89</v>
      </c>
    </row>
    <row r="2962" spans="1:3" x14ac:dyDescent="0.25">
      <c r="A2962" s="1">
        <v>42460.449305555558</v>
      </c>
      <c r="B2962" t="s">
        <v>10</v>
      </c>
      <c r="C2962">
        <v>90</v>
      </c>
    </row>
    <row r="2963" spans="1:3" x14ac:dyDescent="0.25">
      <c r="A2963" s="1">
        <v>42460.456250000003</v>
      </c>
      <c r="B2963" t="s">
        <v>10</v>
      </c>
      <c r="C2963">
        <v>91</v>
      </c>
    </row>
    <row r="2964" spans="1:3" x14ac:dyDescent="0.25">
      <c r="A2964" s="1">
        <v>42460.461111111108</v>
      </c>
      <c r="B2964" t="s">
        <v>10</v>
      </c>
      <c r="C2964">
        <v>92</v>
      </c>
    </row>
    <row r="2965" spans="1:3" x14ac:dyDescent="0.25">
      <c r="A2965" s="1">
        <v>42460.467361111114</v>
      </c>
      <c r="B2965" t="s">
        <v>10</v>
      </c>
      <c r="C2965">
        <v>93</v>
      </c>
    </row>
    <row r="2966" spans="1:3" x14ac:dyDescent="0.25">
      <c r="A2966" s="1">
        <v>42460.473611111112</v>
      </c>
      <c r="B2966" t="s">
        <v>10</v>
      </c>
      <c r="C2966">
        <v>94</v>
      </c>
    </row>
    <row r="2967" spans="1:3" x14ac:dyDescent="0.25">
      <c r="A2967" s="1">
        <v>42460.480555555558</v>
      </c>
      <c r="B2967" t="s">
        <v>10</v>
      </c>
      <c r="C2967">
        <v>95</v>
      </c>
    </row>
    <row r="2968" spans="1:3" x14ac:dyDescent="0.25">
      <c r="A2968" s="1">
        <v>42460.491666666669</v>
      </c>
      <c r="B2968" t="s">
        <v>10</v>
      </c>
      <c r="C2968">
        <v>96</v>
      </c>
    </row>
    <row r="2969" spans="1:3" x14ac:dyDescent="0.25">
      <c r="A2969" s="1">
        <v>42460.518055555556</v>
      </c>
      <c r="B2969" t="s">
        <v>10</v>
      </c>
      <c r="C2969">
        <v>97</v>
      </c>
    </row>
    <row r="2970" spans="1:3" x14ac:dyDescent="0.25">
      <c r="A2970" s="1">
        <v>42460.522222222222</v>
      </c>
      <c r="B2970" t="s">
        <v>10</v>
      </c>
      <c r="C2970">
        <v>98</v>
      </c>
    </row>
    <row r="2971" spans="1:3" x14ac:dyDescent="0.25">
      <c r="A2971" s="1">
        <v>42460.537499999999</v>
      </c>
      <c r="B2971" t="s">
        <v>10</v>
      </c>
      <c r="C2971">
        <v>99</v>
      </c>
    </row>
    <row r="2972" spans="1:3" x14ac:dyDescent="0.25">
      <c r="A2972" s="1">
        <v>42460.542361111111</v>
      </c>
      <c r="B2972" t="s">
        <v>10</v>
      </c>
      <c r="C2972">
        <v>1</v>
      </c>
    </row>
    <row r="2973" spans="1:3" x14ac:dyDescent="0.25">
      <c r="A2973" s="1">
        <v>42460.561111111114</v>
      </c>
      <c r="B2973" t="s">
        <v>10</v>
      </c>
      <c r="C2973">
        <v>2</v>
      </c>
    </row>
    <row r="2974" spans="1:3" x14ac:dyDescent="0.25">
      <c r="A2974" s="1">
        <v>42460.588888888888</v>
      </c>
      <c r="B2974" t="s">
        <v>10</v>
      </c>
      <c r="C2974">
        <v>3</v>
      </c>
    </row>
    <row r="2975" spans="1:3" x14ac:dyDescent="0.25">
      <c r="A2975" s="1">
        <v>42460.620138888888</v>
      </c>
      <c r="B2975" t="s">
        <v>10</v>
      </c>
      <c r="C2975">
        <v>4</v>
      </c>
    </row>
    <row r="2976" spans="1:3" x14ac:dyDescent="0.25">
      <c r="A2976" s="1">
        <v>42460.645833333336</v>
      </c>
      <c r="B2976" t="s">
        <v>10</v>
      </c>
      <c r="C2976">
        <v>5</v>
      </c>
    </row>
    <row r="2977" spans="1:3" x14ac:dyDescent="0.25">
      <c r="A2977" s="1">
        <v>42460.654861111114</v>
      </c>
      <c r="B2977" t="s">
        <v>10</v>
      </c>
      <c r="C2977">
        <v>6</v>
      </c>
    </row>
    <row r="2978" spans="1:3" x14ac:dyDescent="0.25">
      <c r="A2978" s="1">
        <v>42460.660416666666</v>
      </c>
      <c r="B2978" t="s">
        <v>10</v>
      </c>
      <c r="C2978">
        <v>7</v>
      </c>
    </row>
    <row r="2979" spans="1:3" x14ac:dyDescent="0.25">
      <c r="A2979" s="1">
        <v>42460.670138888891</v>
      </c>
      <c r="B2979" t="s">
        <v>10</v>
      </c>
      <c r="C2979">
        <v>8</v>
      </c>
    </row>
    <row r="2980" spans="1:3" x14ac:dyDescent="0.25">
      <c r="A2980" s="1">
        <v>42460.700694444444</v>
      </c>
      <c r="B2980" t="s">
        <v>10</v>
      </c>
      <c r="C2980">
        <v>9</v>
      </c>
    </row>
    <row r="2981" spans="1:3" x14ac:dyDescent="0.25">
      <c r="A2981" s="1">
        <v>42460.703472222223</v>
      </c>
      <c r="B2981" t="s">
        <v>10</v>
      </c>
      <c r="C2981">
        <v>10</v>
      </c>
    </row>
    <row r="2982" spans="1:3" x14ac:dyDescent="0.25">
      <c r="A2982" s="1">
        <v>42460.76458333333</v>
      </c>
      <c r="B2982" t="s">
        <v>10</v>
      </c>
      <c r="C2982">
        <v>11</v>
      </c>
    </row>
    <row r="2983" spans="1:3" x14ac:dyDescent="0.25">
      <c r="A2983" s="1">
        <v>42460.785416666666</v>
      </c>
      <c r="B2983" t="s">
        <v>10</v>
      </c>
      <c r="C2983">
        <v>12</v>
      </c>
    </row>
    <row r="2984" spans="1:3" x14ac:dyDescent="0.25">
      <c r="A2984" s="1">
        <v>42460.793055555558</v>
      </c>
      <c r="B2984" t="s">
        <v>10</v>
      </c>
      <c r="C2984">
        <v>13</v>
      </c>
    </row>
    <row r="2985" spans="1:3" x14ac:dyDescent="0.25">
      <c r="A2985" s="1">
        <v>42460.85</v>
      </c>
      <c r="B2985" t="s">
        <v>10</v>
      </c>
      <c r="C2985">
        <v>14</v>
      </c>
    </row>
    <row r="2986" spans="1:3" x14ac:dyDescent="0.25">
      <c r="A2986" s="1">
        <v>42460.85833333333</v>
      </c>
      <c r="B2986" t="s">
        <v>10</v>
      </c>
      <c r="C2986">
        <v>15</v>
      </c>
    </row>
    <row r="2987" spans="1:3" x14ac:dyDescent="0.25">
      <c r="A2987" s="1">
        <v>42460.866666666669</v>
      </c>
      <c r="B2987" t="s">
        <v>10</v>
      </c>
      <c r="C2987">
        <v>16</v>
      </c>
    </row>
    <row r="2988" spans="1:3" x14ac:dyDescent="0.25">
      <c r="A2988" s="1">
        <v>42460.878472222219</v>
      </c>
      <c r="B2988" t="s">
        <v>10</v>
      </c>
      <c r="C2988">
        <v>17</v>
      </c>
    </row>
    <row r="2989" spans="1:3" x14ac:dyDescent="0.25">
      <c r="A2989" s="1">
        <v>42460.885416666664</v>
      </c>
      <c r="B2989" t="s">
        <v>10</v>
      </c>
      <c r="C2989">
        <v>18</v>
      </c>
    </row>
    <row r="2990" spans="1:3" x14ac:dyDescent="0.25">
      <c r="A2990" s="1">
        <v>42460.893055555556</v>
      </c>
      <c r="B2990" t="s">
        <v>10</v>
      </c>
      <c r="C2990">
        <v>19</v>
      </c>
    </row>
    <row r="2991" spans="1:3" x14ac:dyDescent="0.25">
      <c r="A2991" s="1">
        <v>42460.92083333333</v>
      </c>
      <c r="B2991" t="s">
        <v>10</v>
      </c>
      <c r="C2991">
        <v>20</v>
      </c>
    </row>
    <row r="2992" spans="1:3" x14ac:dyDescent="0.25">
      <c r="A2992" s="1">
        <v>42460.928472222222</v>
      </c>
      <c r="B2992" t="s">
        <v>10</v>
      </c>
      <c r="C2992">
        <v>21</v>
      </c>
    </row>
    <row r="2993" spans="1:3" x14ac:dyDescent="0.25">
      <c r="A2993" s="1">
        <v>42460.933333333334</v>
      </c>
      <c r="B2993" t="s">
        <v>10</v>
      </c>
      <c r="C2993">
        <v>22</v>
      </c>
    </row>
    <row r="2994" spans="1:3" x14ac:dyDescent="0.25">
      <c r="A2994" s="1">
        <v>42460.941666666666</v>
      </c>
      <c r="B2994" t="s">
        <v>10</v>
      </c>
      <c r="C2994">
        <v>23</v>
      </c>
    </row>
    <row r="2995" spans="1:3" x14ac:dyDescent="0.25">
      <c r="A2995" s="1">
        <v>42460.946527777778</v>
      </c>
      <c r="B2995" t="s">
        <v>10</v>
      </c>
      <c r="C2995">
        <v>24</v>
      </c>
    </row>
    <row r="2996" spans="1:3" x14ac:dyDescent="0.25">
      <c r="A2996" s="1">
        <v>42460.953472222223</v>
      </c>
      <c r="B2996" t="s">
        <v>10</v>
      </c>
      <c r="C2996">
        <v>25</v>
      </c>
    </row>
    <row r="2997" spans="1:3" x14ac:dyDescent="0.25">
      <c r="A2997" s="1">
        <v>42460.959722222222</v>
      </c>
      <c r="B2997" t="s">
        <v>10</v>
      </c>
      <c r="C2997">
        <v>26</v>
      </c>
    </row>
    <row r="2998" spans="1:3" x14ac:dyDescent="0.25">
      <c r="A2998" s="1">
        <v>42461.334722222222</v>
      </c>
      <c r="B2998" t="s">
        <v>11</v>
      </c>
      <c r="C2998">
        <v>27</v>
      </c>
    </row>
    <row r="2999" spans="1:3" x14ac:dyDescent="0.25">
      <c r="A2999" s="1">
        <v>42461.341666666667</v>
      </c>
      <c r="B2999" t="s">
        <v>11</v>
      </c>
      <c r="C2999">
        <v>28</v>
      </c>
    </row>
    <row r="3000" spans="1:3" x14ac:dyDescent="0.25">
      <c r="A3000" s="1">
        <v>42461.34652777778</v>
      </c>
      <c r="B3000" t="s">
        <v>11</v>
      </c>
      <c r="C3000">
        <v>29</v>
      </c>
    </row>
    <row r="3001" spans="1:3" x14ac:dyDescent="0.25">
      <c r="A3001" s="1">
        <v>42461.353472222225</v>
      </c>
      <c r="B3001" t="s">
        <v>11</v>
      </c>
      <c r="C3001">
        <v>30</v>
      </c>
    </row>
    <row r="3002" spans="1:3" x14ac:dyDescent="0.25">
      <c r="A3002" s="1">
        <v>42461.359722222223</v>
      </c>
      <c r="B3002" t="s">
        <v>11</v>
      </c>
      <c r="C3002">
        <v>31</v>
      </c>
    </row>
    <row r="3003" spans="1:3" x14ac:dyDescent="0.25">
      <c r="A3003" s="1">
        <v>42461.364583333336</v>
      </c>
      <c r="B3003" t="s">
        <v>11</v>
      </c>
      <c r="C3003">
        <v>32</v>
      </c>
    </row>
    <row r="3004" spans="1:3" x14ac:dyDescent="0.25">
      <c r="A3004" s="1">
        <v>42461.371527777781</v>
      </c>
      <c r="B3004" t="s">
        <v>11</v>
      </c>
      <c r="C3004">
        <v>33</v>
      </c>
    </row>
    <row r="3005" spans="1:3" x14ac:dyDescent="0.25">
      <c r="A3005" s="1">
        <v>42461.37777777778</v>
      </c>
      <c r="B3005" t="s">
        <v>11</v>
      </c>
      <c r="C3005">
        <v>34</v>
      </c>
    </row>
    <row r="3006" spans="1:3" x14ac:dyDescent="0.25">
      <c r="A3006" s="1">
        <v>42461.385416666664</v>
      </c>
      <c r="B3006" t="s">
        <v>11</v>
      </c>
      <c r="C3006">
        <v>35</v>
      </c>
    </row>
    <row r="3007" spans="1:3" x14ac:dyDescent="0.25">
      <c r="A3007" s="1">
        <v>42461.39166666667</v>
      </c>
      <c r="B3007" t="s">
        <v>11</v>
      </c>
      <c r="C3007">
        <v>36</v>
      </c>
    </row>
    <row r="3008" spans="1:3" x14ac:dyDescent="0.25">
      <c r="A3008" s="1">
        <v>42461.399305555555</v>
      </c>
      <c r="B3008" t="s">
        <v>11</v>
      </c>
      <c r="C3008">
        <v>37</v>
      </c>
    </row>
    <row r="3009" spans="1:3" x14ac:dyDescent="0.25">
      <c r="A3009" s="1">
        <v>42461.40347222222</v>
      </c>
      <c r="B3009" t="s">
        <v>11</v>
      </c>
      <c r="C3009">
        <v>38</v>
      </c>
    </row>
    <row r="3010" spans="1:3" x14ac:dyDescent="0.25">
      <c r="A3010" s="1">
        <v>42461.418055555558</v>
      </c>
      <c r="B3010" t="s">
        <v>11</v>
      </c>
      <c r="C3010">
        <v>39</v>
      </c>
    </row>
    <row r="3011" spans="1:3" x14ac:dyDescent="0.25">
      <c r="A3011" s="1">
        <v>42461.422222222223</v>
      </c>
      <c r="B3011" t="s">
        <v>11</v>
      </c>
      <c r="C3011">
        <v>40</v>
      </c>
    </row>
    <row r="3012" spans="1:3" x14ac:dyDescent="0.25">
      <c r="A3012" s="1">
        <v>42461.425000000003</v>
      </c>
      <c r="B3012" t="s">
        <v>11</v>
      </c>
      <c r="C3012">
        <v>41</v>
      </c>
    </row>
    <row r="3013" spans="1:3" x14ac:dyDescent="0.25">
      <c r="A3013" s="1">
        <v>42461.439583333333</v>
      </c>
      <c r="B3013" t="s">
        <v>11</v>
      </c>
      <c r="C3013">
        <v>42</v>
      </c>
    </row>
    <row r="3014" spans="1:3" x14ac:dyDescent="0.25">
      <c r="A3014" s="1">
        <v>42461.451388888891</v>
      </c>
      <c r="B3014" t="s">
        <v>11</v>
      </c>
      <c r="C3014">
        <v>43</v>
      </c>
    </row>
    <row r="3015" spans="1:3" x14ac:dyDescent="0.25">
      <c r="A3015" s="1">
        <v>42461.513194444444</v>
      </c>
      <c r="B3015" t="s">
        <v>11</v>
      </c>
      <c r="C3015">
        <v>44</v>
      </c>
    </row>
    <row r="3016" spans="1:3" x14ac:dyDescent="0.25">
      <c r="A3016" s="1">
        <v>42461.518055555556</v>
      </c>
      <c r="B3016" t="s">
        <v>11</v>
      </c>
      <c r="C3016">
        <v>45</v>
      </c>
    </row>
    <row r="3017" spans="1:3" x14ac:dyDescent="0.25">
      <c r="A3017" s="1">
        <v>42461.536805555559</v>
      </c>
      <c r="B3017" t="s">
        <v>11</v>
      </c>
      <c r="C3017">
        <v>46</v>
      </c>
    </row>
    <row r="3018" spans="1:3" x14ac:dyDescent="0.25">
      <c r="A3018" s="1">
        <v>42461.552777777775</v>
      </c>
      <c r="B3018" t="s">
        <v>11</v>
      </c>
      <c r="C3018">
        <v>47</v>
      </c>
    </row>
    <row r="3019" spans="1:3" x14ac:dyDescent="0.25">
      <c r="A3019" s="1">
        <v>42461.561805555553</v>
      </c>
      <c r="B3019" t="s">
        <v>11</v>
      </c>
      <c r="C3019">
        <v>48</v>
      </c>
    </row>
    <row r="3020" spans="1:3" x14ac:dyDescent="0.25">
      <c r="A3020" s="1">
        <v>42461.614583333336</v>
      </c>
      <c r="B3020" t="s">
        <v>11</v>
      </c>
      <c r="C3020">
        <v>49</v>
      </c>
    </row>
    <row r="3021" spans="1:3" x14ac:dyDescent="0.25">
      <c r="A3021" s="1">
        <v>42461.629166666666</v>
      </c>
      <c r="B3021" t="s">
        <v>11</v>
      </c>
      <c r="C3021">
        <v>50</v>
      </c>
    </row>
    <row r="3022" spans="1:3" x14ac:dyDescent="0.25">
      <c r="A3022" s="1">
        <v>42461.648611111108</v>
      </c>
      <c r="B3022" t="s">
        <v>11</v>
      </c>
      <c r="C3022">
        <v>51</v>
      </c>
    </row>
    <row r="3023" spans="1:3" x14ac:dyDescent="0.25">
      <c r="A3023" s="1">
        <v>42461.65625</v>
      </c>
      <c r="B3023" t="s">
        <v>11</v>
      </c>
      <c r="C3023">
        <v>52</v>
      </c>
    </row>
    <row r="3024" spans="1:3" x14ac:dyDescent="0.25">
      <c r="A3024" s="1">
        <v>42461.663888888892</v>
      </c>
      <c r="B3024" t="s">
        <v>11</v>
      </c>
      <c r="C3024">
        <v>53</v>
      </c>
    </row>
    <row r="3025" spans="1:3" x14ac:dyDescent="0.25">
      <c r="A3025" s="1">
        <v>42461.672222222223</v>
      </c>
      <c r="B3025" t="s">
        <v>11</v>
      </c>
      <c r="C3025">
        <v>54</v>
      </c>
    </row>
    <row r="3026" spans="1:3" x14ac:dyDescent="0.25">
      <c r="A3026" s="1">
        <v>42461.678472222222</v>
      </c>
      <c r="B3026" t="s">
        <v>11</v>
      </c>
      <c r="C3026">
        <v>55</v>
      </c>
    </row>
    <row r="3027" spans="1:3" x14ac:dyDescent="0.25">
      <c r="A3027" s="1">
        <v>42461.686805555553</v>
      </c>
      <c r="B3027" t="s">
        <v>11</v>
      </c>
      <c r="C3027">
        <v>56</v>
      </c>
    </row>
    <row r="3028" spans="1:3" x14ac:dyDescent="0.25">
      <c r="A3028" s="1">
        <v>42461.702777777777</v>
      </c>
      <c r="B3028" t="s">
        <v>11</v>
      </c>
      <c r="C3028">
        <v>57</v>
      </c>
    </row>
    <row r="3029" spans="1:3" x14ac:dyDescent="0.25">
      <c r="A3029" s="1">
        <v>42461.732638888891</v>
      </c>
      <c r="B3029" t="s">
        <v>11</v>
      </c>
      <c r="C3029">
        <v>58</v>
      </c>
    </row>
    <row r="3030" spans="1:3" x14ac:dyDescent="0.25">
      <c r="A3030" s="1">
        <v>42461.737500000003</v>
      </c>
      <c r="B3030" t="s">
        <v>11</v>
      </c>
      <c r="C3030">
        <v>59</v>
      </c>
    </row>
    <row r="3031" spans="1:3" x14ac:dyDescent="0.25">
      <c r="A3031" s="1">
        <v>42461.740277777775</v>
      </c>
      <c r="B3031" t="s">
        <v>11</v>
      </c>
      <c r="C3031">
        <v>60</v>
      </c>
    </row>
    <row r="3032" spans="1:3" x14ac:dyDescent="0.25">
      <c r="A3032" s="1">
        <v>42461.763194444444</v>
      </c>
      <c r="B3032" t="s">
        <v>11</v>
      </c>
      <c r="C3032">
        <v>61</v>
      </c>
    </row>
    <row r="3033" spans="1:3" x14ac:dyDescent="0.25">
      <c r="A3033" s="1">
        <v>42461.767361111109</v>
      </c>
      <c r="B3033" t="s">
        <v>11</v>
      </c>
      <c r="C3033">
        <v>62</v>
      </c>
    </row>
    <row r="3034" spans="1:3" x14ac:dyDescent="0.25">
      <c r="A3034" s="1">
        <v>42461.773611111108</v>
      </c>
      <c r="B3034" t="s">
        <v>11</v>
      </c>
      <c r="C3034">
        <v>63</v>
      </c>
    </row>
    <row r="3035" spans="1:3" x14ac:dyDescent="0.25">
      <c r="A3035" s="1">
        <v>42461.780555555553</v>
      </c>
      <c r="B3035" t="s">
        <v>11</v>
      </c>
      <c r="C3035">
        <v>64</v>
      </c>
    </row>
    <row r="3036" spans="1:3" x14ac:dyDescent="0.25">
      <c r="A3036" s="1">
        <v>42461.786805555559</v>
      </c>
      <c r="B3036" t="s">
        <v>11</v>
      </c>
      <c r="C3036">
        <v>65</v>
      </c>
    </row>
    <row r="3037" spans="1:3" x14ac:dyDescent="0.25">
      <c r="A3037" s="1">
        <v>42461.794444444444</v>
      </c>
      <c r="B3037" t="s">
        <v>11</v>
      </c>
      <c r="C3037">
        <v>66</v>
      </c>
    </row>
    <row r="3038" spans="1:3" x14ac:dyDescent="0.25">
      <c r="A3038" s="1">
        <v>42461.800694444442</v>
      </c>
      <c r="B3038" t="s">
        <v>11</v>
      </c>
      <c r="C3038">
        <v>67</v>
      </c>
    </row>
    <row r="3039" spans="1:3" x14ac:dyDescent="0.25">
      <c r="A3039" s="1">
        <v>42461.806250000001</v>
      </c>
      <c r="B3039" t="s">
        <v>11</v>
      </c>
      <c r="C3039">
        <v>68</v>
      </c>
    </row>
    <row r="3040" spans="1:3" x14ac:dyDescent="0.25">
      <c r="A3040" s="1">
        <v>42461.811805555553</v>
      </c>
      <c r="B3040" t="s">
        <v>11</v>
      </c>
      <c r="C3040">
        <v>69</v>
      </c>
    </row>
    <row r="3041" spans="1:3" x14ac:dyDescent="0.25">
      <c r="A3041" s="1">
        <v>42461.820138888892</v>
      </c>
      <c r="B3041" t="s">
        <v>11</v>
      </c>
      <c r="C3041">
        <v>70</v>
      </c>
    </row>
    <row r="3042" spans="1:3" x14ac:dyDescent="0.25">
      <c r="A3042" s="1">
        <v>42461.845833333333</v>
      </c>
      <c r="B3042" t="s">
        <v>11</v>
      </c>
      <c r="C3042">
        <v>71</v>
      </c>
    </row>
    <row r="3043" spans="1:3" x14ac:dyDescent="0.25">
      <c r="A3043" s="1">
        <v>42461.90902777778</v>
      </c>
      <c r="B3043" t="s">
        <v>11</v>
      </c>
      <c r="C3043">
        <v>72</v>
      </c>
    </row>
    <row r="3044" spans="1:3" x14ac:dyDescent="0.25">
      <c r="A3044" s="1">
        <v>42461.922222222223</v>
      </c>
      <c r="B3044" t="s">
        <v>11</v>
      </c>
      <c r="C3044">
        <v>73</v>
      </c>
    </row>
    <row r="3045" spans="1:3" x14ac:dyDescent="0.25">
      <c r="A3045" s="1">
        <v>42461.929166666669</v>
      </c>
      <c r="B3045" t="s">
        <v>11</v>
      </c>
      <c r="C3045">
        <v>74</v>
      </c>
    </row>
    <row r="3046" spans="1:3" x14ac:dyDescent="0.25">
      <c r="A3046" s="1">
        <v>42461.945138888892</v>
      </c>
      <c r="B3046" t="s">
        <v>11</v>
      </c>
      <c r="C3046">
        <v>75</v>
      </c>
    </row>
    <row r="3047" spans="1:3" x14ac:dyDescent="0.25">
      <c r="A3047" s="1">
        <v>42461.963888888888</v>
      </c>
      <c r="B3047" t="s">
        <v>11</v>
      </c>
      <c r="C3047">
        <v>76</v>
      </c>
    </row>
    <row r="3048" spans="1:3" x14ac:dyDescent="0.25">
      <c r="A3048" s="1">
        <v>42462.304861111108</v>
      </c>
      <c r="B3048" t="s">
        <v>12</v>
      </c>
      <c r="C3048">
        <v>77</v>
      </c>
    </row>
    <row r="3049" spans="1:3" x14ac:dyDescent="0.25">
      <c r="A3049" s="1">
        <v>42462.330555555556</v>
      </c>
      <c r="B3049" t="s">
        <v>12</v>
      </c>
      <c r="C3049">
        <v>78</v>
      </c>
    </row>
    <row r="3050" spans="1:3" x14ac:dyDescent="0.25">
      <c r="A3050" s="1">
        <v>42462.347222222219</v>
      </c>
      <c r="B3050" t="s">
        <v>12</v>
      </c>
      <c r="C3050">
        <v>79</v>
      </c>
    </row>
    <row r="3051" spans="1:3" x14ac:dyDescent="0.25">
      <c r="A3051" s="1">
        <v>42462.378472222219</v>
      </c>
      <c r="B3051" t="s">
        <v>12</v>
      </c>
      <c r="C3051">
        <v>80</v>
      </c>
    </row>
    <row r="3052" spans="1:3" x14ac:dyDescent="0.25">
      <c r="A3052" s="1">
        <v>42462.402777777781</v>
      </c>
      <c r="B3052" t="s">
        <v>12</v>
      </c>
      <c r="C3052">
        <v>81</v>
      </c>
    </row>
    <row r="3053" spans="1:3" x14ac:dyDescent="0.25">
      <c r="A3053" s="1">
        <v>42462.426388888889</v>
      </c>
      <c r="B3053" t="s">
        <v>12</v>
      </c>
      <c r="C3053">
        <v>82</v>
      </c>
    </row>
    <row r="3054" spans="1:3" x14ac:dyDescent="0.25">
      <c r="A3054" s="1">
        <v>42462.492361111108</v>
      </c>
      <c r="B3054" t="s">
        <v>12</v>
      </c>
      <c r="C3054">
        <v>83</v>
      </c>
    </row>
    <row r="3055" spans="1:3" x14ac:dyDescent="0.25">
      <c r="A3055" s="1">
        <v>42462.53402777778</v>
      </c>
      <c r="B3055" t="s">
        <v>12</v>
      </c>
      <c r="C3055">
        <v>84</v>
      </c>
    </row>
    <row r="3056" spans="1:3" x14ac:dyDescent="0.25">
      <c r="A3056" s="1">
        <v>42462.539583333331</v>
      </c>
      <c r="B3056" t="s">
        <v>12</v>
      </c>
      <c r="C3056">
        <v>85</v>
      </c>
    </row>
    <row r="3057" spans="1:3" x14ac:dyDescent="0.25">
      <c r="A3057" s="1">
        <v>42462.548611111109</v>
      </c>
      <c r="B3057" t="s">
        <v>12</v>
      </c>
      <c r="C3057">
        <v>86</v>
      </c>
    </row>
    <row r="3058" spans="1:3" x14ac:dyDescent="0.25">
      <c r="A3058" s="1">
        <v>42462.586805555555</v>
      </c>
      <c r="B3058" t="s">
        <v>12</v>
      </c>
      <c r="C3058">
        <v>87</v>
      </c>
    </row>
    <row r="3059" spans="1:3" x14ac:dyDescent="0.25">
      <c r="A3059" s="1">
        <v>42462.606944444444</v>
      </c>
      <c r="B3059" t="s">
        <v>12</v>
      </c>
      <c r="C3059">
        <v>88</v>
      </c>
    </row>
    <row r="3060" spans="1:3" x14ac:dyDescent="0.25">
      <c r="A3060" s="1">
        <v>42462.620833333334</v>
      </c>
      <c r="B3060" t="s">
        <v>12</v>
      </c>
      <c r="C3060">
        <v>89</v>
      </c>
    </row>
    <row r="3061" spans="1:3" x14ac:dyDescent="0.25">
      <c r="A3061" s="1">
        <v>42462.645833333336</v>
      </c>
      <c r="B3061" t="s">
        <v>12</v>
      </c>
      <c r="C3061">
        <v>90</v>
      </c>
    </row>
    <row r="3062" spans="1:3" x14ac:dyDescent="0.25">
      <c r="A3062" s="1">
        <v>42462.861111111109</v>
      </c>
      <c r="B3062" t="s">
        <v>12</v>
      </c>
      <c r="C3062">
        <v>91</v>
      </c>
    </row>
    <row r="3063" spans="1:3" x14ac:dyDescent="0.25">
      <c r="A3063" s="1">
        <v>42462.867361111108</v>
      </c>
      <c r="B3063" t="s">
        <v>12</v>
      </c>
      <c r="C3063">
        <v>92</v>
      </c>
    </row>
    <row r="3064" spans="1:3" x14ac:dyDescent="0.25">
      <c r="A3064" s="1">
        <v>42462.904166666667</v>
      </c>
      <c r="B3064" t="s">
        <v>12</v>
      </c>
      <c r="C3064">
        <v>93</v>
      </c>
    </row>
    <row r="3065" spans="1:3" x14ac:dyDescent="0.25">
      <c r="A3065" s="1">
        <v>42462.974305555559</v>
      </c>
      <c r="B3065" t="s">
        <v>12</v>
      </c>
      <c r="C3065">
        <v>94</v>
      </c>
    </row>
    <row r="3066" spans="1:3" x14ac:dyDescent="0.25">
      <c r="A3066" s="1">
        <v>42463.333333333336</v>
      </c>
      <c r="B3066" t="s">
        <v>13</v>
      </c>
      <c r="C3066">
        <v>95</v>
      </c>
    </row>
    <row r="3067" spans="1:3" x14ac:dyDescent="0.25">
      <c r="A3067" s="1">
        <v>42463.396527777775</v>
      </c>
      <c r="B3067" t="s">
        <v>13</v>
      </c>
      <c r="C3067">
        <v>96</v>
      </c>
    </row>
    <row r="3068" spans="1:3" x14ac:dyDescent="0.25">
      <c r="A3068" s="1">
        <v>42463.40625</v>
      </c>
      <c r="B3068" t="s">
        <v>13</v>
      </c>
      <c r="C3068">
        <v>97</v>
      </c>
    </row>
    <row r="3069" spans="1:3" x14ac:dyDescent="0.25">
      <c r="A3069" s="1">
        <v>42463.417361111111</v>
      </c>
      <c r="B3069" t="s">
        <v>13</v>
      </c>
      <c r="C3069">
        <v>98</v>
      </c>
    </row>
    <row r="3070" spans="1:3" x14ac:dyDescent="0.25">
      <c r="A3070" s="1">
        <v>42463.425694444442</v>
      </c>
      <c r="B3070" t="s">
        <v>13</v>
      </c>
      <c r="C3070">
        <v>99</v>
      </c>
    </row>
    <row r="3071" spans="1:3" x14ac:dyDescent="0.25">
      <c r="A3071" s="1">
        <v>42463.43472222222</v>
      </c>
      <c r="B3071" t="s">
        <v>13</v>
      </c>
      <c r="C3071">
        <v>1</v>
      </c>
    </row>
    <row r="3072" spans="1:3" x14ac:dyDescent="0.25">
      <c r="A3072" s="1">
        <v>42463.458333333336</v>
      </c>
      <c r="B3072" t="s">
        <v>13</v>
      </c>
      <c r="C3072">
        <v>2</v>
      </c>
    </row>
    <row r="3073" spans="1:3" x14ac:dyDescent="0.25">
      <c r="A3073" s="1">
        <v>42463.486805555556</v>
      </c>
      <c r="B3073" t="s">
        <v>13</v>
      </c>
      <c r="C3073">
        <v>3</v>
      </c>
    </row>
    <row r="3074" spans="1:3" x14ac:dyDescent="0.25">
      <c r="A3074" s="1">
        <v>42463.54583333333</v>
      </c>
      <c r="B3074" t="s">
        <v>13</v>
      </c>
      <c r="C3074">
        <v>4</v>
      </c>
    </row>
    <row r="3075" spans="1:3" x14ac:dyDescent="0.25">
      <c r="A3075" s="1">
        <v>42463.552083333336</v>
      </c>
      <c r="B3075" t="s">
        <v>13</v>
      </c>
      <c r="C3075">
        <v>5</v>
      </c>
    </row>
    <row r="3076" spans="1:3" x14ac:dyDescent="0.25">
      <c r="A3076" s="1">
        <v>42463.585416666669</v>
      </c>
      <c r="B3076" t="s">
        <v>13</v>
      </c>
      <c r="C3076">
        <v>6</v>
      </c>
    </row>
    <row r="3077" spans="1:3" x14ac:dyDescent="0.25">
      <c r="A3077" s="1">
        <v>42463.611805555556</v>
      </c>
      <c r="B3077" t="s">
        <v>13</v>
      </c>
      <c r="C3077">
        <v>7</v>
      </c>
    </row>
    <row r="3078" spans="1:3" x14ac:dyDescent="0.25">
      <c r="A3078" s="1">
        <v>42463.629166666666</v>
      </c>
      <c r="B3078" t="s">
        <v>13</v>
      </c>
      <c r="C3078">
        <v>8</v>
      </c>
    </row>
    <row r="3079" spans="1:3" x14ac:dyDescent="0.25">
      <c r="A3079" s="1">
        <v>42463.740277777775</v>
      </c>
      <c r="B3079" t="s">
        <v>13</v>
      </c>
      <c r="C3079">
        <v>9</v>
      </c>
    </row>
    <row r="3080" spans="1:3" x14ac:dyDescent="0.25">
      <c r="A3080" s="1">
        <v>42463.745833333334</v>
      </c>
      <c r="B3080" t="s">
        <v>13</v>
      </c>
      <c r="C3080">
        <v>10</v>
      </c>
    </row>
    <row r="3081" spans="1:3" x14ac:dyDescent="0.25">
      <c r="A3081" s="1">
        <v>42463.770833333336</v>
      </c>
      <c r="B3081" t="s">
        <v>13</v>
      </c>
      <c r="C3081">
        <v>11</v>
      </c>
    </row>
    <row r="3082" spans="1:3" x14ac:dyDescent="0.25">
      <c r="A3082" s="1">
        <v>42463.809027777781</v>
      </c>
      <c r="B3082" t="s">
        <v>13</v>
      </c>
      <c r="C3082">
        <v>12</v>
      </c>
    </row>
    <row r="3083" spans="1:3" x14ac:dyDescent="0.25">
      <c r="A3083" s="1">
        <v>42463.876388888886</v>
      </c>
      <c r="B3083" t="s">
        <v>13</v>
      </c>
      <c r="C3083">
        <v>13</v>
      </c>
    </row>
    <row r="3084" spans="1:3" x14ac:dyDescent="0.25">
      <c r="A3084" s="1">
        <v>42463.90347222222</v>
      </c>
      <c r="B3084" t="s">
        <v>13</v>
      </c>
      <c r="C3084">
        <v>14</v>
      </c>
    </row>
    <row r="3085" spans="1:3" x14ac:dyDescent="0.25">
      <c r="A3085" s="1">
        <v>42463.918749999997</v>
      </c>
      <c r="B3085" t="s">
        <v>13</v>
      </c>
      <c r="C3085">
        <v>15</v>
      </c>
    </row>
    <row r="3086" spans="1:3" x14ac:dyDescent="0.25">
      <c r="A3086" s="1">
        <v>42463.933333333334</v>
      </c>
      <c r="B3086" t="s">
        <v>13</v>
      </c>
      <c r="C3086">
        <v>16</v>
      </c>
    </row>
    <row r="3087" spans="1:3" x14ac:dyDescent="0.25">
      <c r="A3087" s="1">
        <v>42464.061111111114</v>
      </c>
      <c r="B3087" t="s">
        <v>2</v>
      </c>
      <c r="C3087">
        <v>17</v>
      </c>
    </row>
    <row r="3088" spans="1:3" x14ac:dyDescent="0.25">
      <c r="A3088" s="1">
        <v>42464.336805555555</v>
      </c>
      <c r="B3088" t="s">
        <v>2</v>
      </c>
      <c r="C3088">
        <v>18</v>
      </c>
    </row>
    <row r="3089" spans="1:3" x14ac:dyDescent="0.25">
      <c r="A3089" s="1">
        <v>42464.342361111114</v>
      </c>
      <c r="B3089" t="s">
        <v>2</v>
      </c>
      <c r="C3089">
        <v>19</v>
      </c>
    </row>
    <row r="3090" spans="1:3" x14ac:dyDescent="0.25">
      <c r="A3090" s="1">
        <v>42464.349305555559</v>
      </c>
      <c r="B3090" t="s">
        <v>2</v>
      </c>
      <c r="C3090">
        <v>20</v>
      </c>
    </row>
    <row r="3091" spans="1:3" x14ac:dyDescent="0.25">
      <c r="A3091" s="1">
        <v>42464.356944444444</v>
      </c>
      <c r="B3091" t="s">
        <v>2</v>
      </c>
      <c r="C3091">
        <v>21</v>
      </c>
    </row>
    <row r="3092" spans="1:3" x14ac:dyDescent="0.25">
      <c r="A3092" s="1">
        <v>42464.362500000003</v>
      </c>
      <c r="B3092" t="s">
        <v>2</v>
      </c>
      <c r="C3092">
        <v>22</v>
      </c>
    </row>
    <row r="3093" spans="1:3" x14ac:dyDescent="0.25">
      <c r="A3093" s="1">
        <v>42464.368055555555</v>
      </c>
      <c r="B3093" t="s">
        <v>2</v>
      </c>
      <c r="C3093">
        <v>23</v>
      </c>
    </row>
    <row r="3094" spans="1:3" x14ac:dyDescent="0.25">
      <c r="A3094" s="1">
        <v>42464.375</v>
      </c>
      <c r="B3094" t="s">
        <v>2</v>
      </c>
      <c r="C3094">
        <v>24</v>
      </c>
    </row>
    <row r="3095" spans="1:3" x14ac:dyDescent="0.25">
      <c r="A3095" s="1">
        <v>42464.381249999999</v>
      </c>
      <c r="B3095" t="s">
        <v>2</v>
      </c>
      <c r="C3095">
        <v>25</v>
      </c>
    </row>
    <row r="3096" spans="1:3" x14ac:dyDescent="0.25">
      <c r="A3096" s="1">
        <v>42464.386805555558</v>
      </c>
      <c r="B3096" t="s">
        <v>2</v>
      </c>
      <c r="C3096">
        <v>26</v>
      </c>
    </row>
    <row r="3097" spans="1:3" x14ac:dyDescent="0.25">
      <c r="A3097" s="1">
        <v>42464.395833333336</v>
      </c>
      <c r="B3097" t="s">
        <v>2</v>
      </c>
      <c r="C3097">
        <v>27</v>
      </c>
    </row>
    <row r="3098" spans="1:3" x14ac:dyDescent="0.25">
      <c r="A3098" s="1">
        <v>42464.404861111114</v>
      </c>
      <c r="B3098" t="s">
        <v>2</v>
      </c>
      <c r="C3098">
        <v>28</v>
      </c>
    </row>
    <row r="3099" spans="1:3" x14ac:dyDescent="0.25">
      <c r="A3099" s="1">
        <v>42464.412499999999</v>
      </c>
      <c r="B3099" t="s">
        <v>2</v>
      </c>
      <c r="C3099">
        <v>29</v>
      </c>
    </row>
    <row r="3100" spans="1:3" x14ac:dyDescent="0.25">
      <c r="A3100" s="1">
        <v>42464.420138888891</v>
      </c>
      <c r="B3100" t="s">
        <v>2</v>
      </c>
      <c r="C3100">
        <v>30</v>
      </c>
    </row>
    <row r="3101" spans="1:3" x14ac:dyDescent="0.25">
      <c r="A3101" s="1">
        <v>42464.425694444442</v>
      </c>
      <c r="B3101" t="s">
        <v>2</v>
      </c>
      <c r="C3101">
        <v>31</v>
      </c>
    </row>
    <row r="3102" spans="1:3" x14ac:dyDescent="0.25">
      <c r="A3102" s="1">
        <v>42464.43472222222</v>
      </c>
      <c r="B3102" t="s">
        <v>2</v>
      </c>
      <c r="C3102">
        <v>32</v>
      </c>
    </row>
    <row r="3103" spans="1:3" x14ac:dyDescent="0.25">
      <c r="A3103" s="1">
        <v>42464.443055555559</v>
      </c>
      <c r="B3103" t="s">
        <v>2</v>
      </c>
      <c r="C3103">
        <v>33</v>
      </c>
    </row>
    <row r="3104" spans="1:3" x14ac:dyDescent="0.25">
      <c r="A3104" s="1">
        <v>42464.45</v>
      </c>
      <c r="B3104" t="s">
        <v>2</v>
      </c>
      <c r="C3104">
        <v>34</v>
      </c>
    </row>
    <row r="3105" spans="1:3" x14ac:dyDescent="0.25">
      <c r="A3105" s="1">
        <v>42464.455555555556</v>
      </c>
      <c r="B3105" t="s">
        <v>2</v>
      </c>
      <c r="C3105">
        <v>35</v>
      </c>
    </row>
    <row r="3106" spans="1:3" x14ac:dyDescent="0.25">
      <c r="A3106" s="1">
        <v>42464.463194444441</v>
      </c>
      <c r="B3106" t="s">
        <v>2</v>
      </c>
      <c r="C3106">
        <v>36</v>
      </c>
    </row>
    <row r="3107" spans="1:3" x14ac:dyDescent="0.25">
      <c r="A3107" s="1">
        <v>42464.472222222219</v>
      </c>
      <c r="B3107" t="s">
        <v>2</v>
      </c>
      <c r="C3107">
        <v>37</v>
      </c>
    </row>
    <row r="3108" spans="1:3" x14ac:dyDescent="0.25">
      <c r="A3108" s="1">
        <v>42464.477083333331</v>
      </c>
      <c r="B3108" t="s">
        <v>2</v>
      </c>
      <c r="C3108">
        <v>38</v>
      </c>
    </row>
    <row r="3109" spans="1:3" x14ac:dyDescent="0.25">
      <c r="A3109" s="1">
        <v>42464.484027777777</v>
      </c>
      <c r="B3109" t="s">
        <v>2</v>
      </c>
      <c r="C3109">
        <v>39</v>
      </c>
    </row>
    <row r="3110" spans="1:3" x14ac:dyDescent="0.25">
      <c r="A3110" s="1">
        <v>42464.490972222222</v>
      </c>
      <c r="B3110" t="s">
        <v>2</v>
      </c>
      <c r="C3110">
        <v>40</v>
      </c>
    </row>
    <row r="3111" spans="1:3" x14ac:dyDescent="0.25">
      <c r="A3111" s="1">
        <v>42464.498611111114</v>
      </c>
      <c r="B3111" t="s">
        <v>2</v>
      </c>
      <c r="C3111">
        <v>41</v>
      </c>
    </row>
    <row r="3112" spans="1:3" x14ac:dyDescent="0.25">
      <c r="A3112" s="1">
        <v>42464.506249999999</v>
      </c>
      <c r="B3112" t="s">
        <v>2</v>
      </c>
      <c r="C3112">
        <v>42</v>
      </c>
    </row>
    <row r="3113" spans="1:3" x14ac:dyDescent="0.25">
      <c r="A3113" s="1">
        <v>42464.515277777777</v>
      </c>
      <c r="B3113" t="s">
        <v>2</v>
      </c>
      <c r="C3113">
        <v>43</v>
      </c>
    </row>
    <row r="3114" spans="1:3" x14ac:dyDescent="0.25">
      <c r="A3114" s="1">
        <v>42464.521527777775</v>
      </c>
      <c r="B3114" t="s">
        <v>2</v>
      </c>
      <c r="C3114">
        <v>44</v>
      </c>
    </row>
    <row r="3115" spans="1:3" x14ac:dyDescent="0.25">
      <c r="A3115" s="1">
        <v>42464.527777777781</v>
      </c>
      <c r="B3115" t="s">
        <v>2</v>
      </c>
      <c r="C3115">
        <v>45</v>
      </c>
    </row>
    <row r="3116" spans="1:3" x14ac:dyDescent="0.25">
      <c r="A3116" s="1">
        <v>42464.53402777778</v>
      </c>
      <c r="B3116" t="s">
        <v>2</v>
      </c>
      <c r="C3116">
        <v>46</v>
      </c>
    </row>
    <row r="3117" spans="1:3" x14ac:dyDescent="0.25">
      <c r="A3117" s="1">
        <v>42464.540972222225</v>
      </c>
      <c r="B3117" t="s">
        <v>2</v>
      </c>
      <c r="C3117">
        <v>47</v>
      </c>
    </row>
    <row r="3118" spans="1:3" x14ac:dyDescent="0.25">
      <c r="A3118" s="1">
        <v>42464.549305555556</v>
      </c>
      <c r="B3118" t="s">
        <v>2</v>
      </c>
      <c r="C3118">
        <v>48</v>
      </c>
    </row>
    <row r="3119" spans="1:3" x14ac:dyDescent="0.25">
      <c r="A3119" s="1">
        <v>42464.555555555555</v>
      </c>
      <c r="B3119" t="s">
        <v>2</v>
      </c>
      <c r="C3119">
        <v>49</v>
      </c>
    </row>
    <row r="3120" spans="1:3" x14ac:dyDescent="0.25">
      <c r="A3120" s="1">
        <v>42464.561111111114</v>
      </c>
      <c r="B3120" t="s">
        <v>2</v>
      </c>
      <c r="C3120">
        <v>50</v>
      </c>
    </row>
    <row r="3121" spans="1:3" x14ac:dyDescent="0.25">
      <c r="A3121" s="1">
        <v>42464.566666666666</v>
      </c>
      <c r="B3121" t="s">
        <v>2</v>
      </c>
      <c r="C3121">
        <v>51</v>
      </c>
    </row>
    <row r="3122" spans="1:3" x14ac:dyDescent="0.25">
      <c r="A3122" s="1">
        <v>42464.572916666664</v>
      </c>
      <c r="B3122" t="s">
        <v>2</v>
      </c>
      <c r="C3122">
        <v>52</v>
      </c>
    </row>
    <row r="3123" spans="1:3" x14ac:dyDescent="0.25">
      <c r="A3123" s="1">
        <v>42464.580555555556</v>
      </c>
      <c r="B3123" t="s">
        <v>2</v>
      </c>
      <c r="C3123">
        <v>53</v>
      </c>
    </row>
    <row r="3124" spans="1:3" x14ac:dyDescent="0.25">
      <c r="A3124" s="1">
        <v>42464.586111111108</v>
      </c>
      <c r="B3124" t="s">
        <v>2</v>
      </c>
      <c r="C3124">
        <v>54</v>
      </c>
    </row>
    <row r="3125" spans="1:3" x14ac:dyDescent="0.25">
      <c r="A3125" s="1">
        <v>42464.595138888886</v>
      </c>
      <c r="B3125" t="s">
        <v>2</v>
      </c>
      <c r="C3125">
        <v>55</v>
      </c>
    </row>
    <row r="3126" spans="1:3" x14ac:dyDescent="0.25">
      <c r="A3126" s="1">
        <v>42464.601388888892</v>
      </c>
      <c r="B3126" t="s">
        <v>2</v>
      </c>
      <c r="C3126">
        <v>56</v>
      </c>
    </row>
    <row r="3127" spans="1:3" x14ac:dyDescent="0.25">
      <c r="A3127" s="1">
        <v>42464.61041666667</v>
      </c>
      <c r="B3127" t="s">
        <v>2</v>
      </c>
      <c r="C3127">
        <v>57</v>
      </c>
    </row>
    <row r="3128" spans="1:3" x14ac:dyDescent="0.25">
      <c r="A3128" s="1">
        <v>42464.634027777778</v>
      </c>
      <c r="B3128" t="s">
        <v>2</v>
      </c>
      <c r="C3128">
        <v>58</v>
      </c>
    </row>
    <row r="3129" spans="1:3" x14ac:dyDescent="0.25">
      <c r="A3129" s="1">
        <v>42464.655555555553</v>
      </c>
      <c r="B3129" t="s">
        <v>2</v>
      </c>
      <c r="C3129">
        <v>59</v>
      </c>
    </row>
    <row r="3130" spans="1:3" x14ac:dyDescent="0.25">
      <c r="A3130" s="1">
        <v>42464.662499999999</v>
      </c>
      <c r="B3130" t="s">
        <v>2</v>
      </c>
      <c r="C3130">
        <v>60</v>
      </c>
    </row>
    <row r="3131" spans="1:3" x14ac:dyDescent="0.25">
      <c r="A3131" s="1">
        <v>42464.670138888891</v>
      </c>
      <c r="B3131" t="s">
        <v>2</v>
      </c>
      <c r="C3131">
        <v>61</v>
      </c>
    </row>
    <row r="3132" spans="1:3" x14ac:dyDescent="0.25">
      <c r="A3132" s="1">
        <v>42464.688194444447</v>
      </c>
      <c r="B3132" t="s">
        <v>2</v>
      </c>
      <c r="C3132">
        <v>62</v>
      </c>
    </row>
    <row r="3133" spans="1:3" x14ac:dyDescent="0.25">
      <c r="A3133" s="1">
        <v>42464.720138888886</v>
      </c>
      <c r="B3133" t="s">
        <v>2</v>
      </c>
      <c r="C3133">
        <v>63</v>
      </c>
    </row>
    <row r="3134" spans="1:3" x14ac:dyDescent="0.25">
      <c r="A3134" s="1">
        <v>42464.728472222225</v>
      </c>
      <c r="B3134" t="s">
        <v>2</v>
      </c>
      <c r="C3134">
        <v>64</v>
      </c>
    </row>
    <row r="3135" spans="1:3" x14ac:dyDescent="0.25">
      <c r="A3135" s="1">
        <v>42464.746527777781</v>
      </c>
      <c r="B3135" t="s">
        <v>2</v>
      </c>
      <c r="C3135">
        <v>65</v>
      </c>
    </row>
    <row r="3136" spans="1:3" x14ac:dyDescent="0.25">
      <c r="A3136" s="1">
        <v>42464.763888888891</v>
      </c>
      <c r="B3136" t="s">
        <v>2</v>
      </c>
      <c r="C3136">
        <v>66</v>
      </c>
    </row>
    <row r="3137" spans="1:3" x14ac:dyDescent="0.25">
      <c r="A3137" s="1">
        <v>42464.772916666669</v>
      </c>
      <c r="B3137" t="s">
        <v>2</v>
      </c>
      <c r="C3137">
        <v>67</v>
      </c>
    </row>
    <row r="3138" spans="1:3" x14ac:dyDescent="0.25">
      <c r="A3138" s="1">
        <v>42464.780555555553</v>
      </c>
      <c r="B3138" t="s">
        <v>2</v>
      </c>
      <c r="C3138">
        <v>68</v>
      </c>
    </row>
    <row r="3139" spans="1:3" x14ac:dyDescent="0.25">
      <c r="A3139" s="1">
        <v>42464.798611111109</v>
      </c>
      <c r="B3139" t="s">
        <v>2</v>
      </c>
      <c r="C3139">
        <v>69</v>
      </c>
    </row>
    <row r="3140" spans="1:3" x14ac:dyDescent="0.25">
      <c r="A3140" s="1">
        <v>42464.801388888889</v>
      </c>
      <c r="B3140" t="s">
        <v>2</v>
      </c>
      <c r="C3140">
        <v>70</v>
      </c>
    </row>
    <row r="3141" spans="1:3" x14ac:dyDescent="0.25">
      <c r="A3141" s="1">
        <v>42464.802777777775</v>
      </c>
      <c r="B3141" t="s">
        <v>2</v>
      </c>
      <c r="C3141">
        <v>71</v>
      </c>
    </row>
    <row r="3142" spans="1:3" x14ac:dyDescent="0.25">
      <c r="A3142" s="1">
        <v>42464.806944444441</v>
      </c>
      <c r="B3142" t="s">
        <v>2</v>
      </c>
      <c r="C3142">
        <v>72</v>
      </c>
    </row>
    <row r="3143" spans="1:3" x14ac:dyDescent="0.25">
      <c r="A3143" s="1">
        <v>42464.808333333334</v>
      </c>
      <c r="B3143" t="s">
        <v>2</v>
      </c>
      <c r="C3143">
        <v>73</v>
      </c>
    </row>
    <row r="3144" spans="1:3" x14ac:dyDescent="0.25">
      <c r="A3144" s="1">
        <v>42464.822916666664</v>
      </c>
      <c r="B3144" t="s">
        <v>2</v>
      </c>
      <c r="C3144">
        <v>74</v>
      </c>
    </row>
    <row r="3145" spans="1:3" x14ac:dyDescent="0.25">
      <c r="A3145" s="1">
        <v>42464.831250000003</v>
      </c>
      <c r="B3145" t="s">
        <v>2</v>
      </c>
      <c r="C3145">
        <v>75</v>
      </c>
    </row>
    <row r="3146" spans="1:3" x14ac:dyDescent="0.25">
      <c r="A3146" s="1">
        <v>42464.856944444444</v>
      </c>
      <c r="B3146" t="s">
        <v>2</v>
      </c>
      <c r="C3146">
        <v>76</v>
      </c>
    </row>
    <row r="3147" spans="1:3" x14ac:dyDescent="0.25">
      <c r="A3147" s="1">
        <v>42464.86041666667</v>
      </c>
      <c r="B3147" t="s">
        <v>2</v>
      </c>
      <c r="C3147">
        <v>77</v>
      </c>
    </row>
    <row r="3148" spans="1:3" x14ac:dyDescent="0.25">
      <c r="A3148" s="1">
        <v>42464.888888888891</v>
      </c>
      <c r="B3148" t="s">
        <v>2</v>
      </c>
      <c r="C3148">
        <v>78</v>
      </c>
    </row>
    <row r="3149" spans="1:3" x14ac:dyDescent="0.25">
      <c r="A3149" s="1">
        <v>42464.897916666669</v>
      </c>
      <c r="B3149" t="s">
        <v>2</v>
      </c>
      <c r="C3149">
        <v>79</v>
      </c>
    </row>
    <row r="3150" spans="1:3" x14ac:dyDescent="0.25">
      <c r="A3150" s="1">
        <v>42464.904861111114</v>
      </c>
      <c r="B3150" t="s">
        <v>2</v>
      </c>
      <c r="C3150">
        <v>80</v>
      </c>
    </row>
    <row r="3151" spans="1:3" x14ac:dyDescent="0.25">
      <c r="A3151" s="1">
        <v>42464.920138888891</v>
      </c>
      <c r="B3151" t="s">
        <v>2</v>
      </c>
      <c r="C3151">
        <v>81</v>
      </c>
    </row>
    <row r="3152" spans="1:3" x14ac:dyDescent="0.25">
      <c r="A3152" s="1">
        <v>42464.925694444442</v>
      </c>
      <c r="B3152" t="s">
        <v>2</v>
      </c>
      <c r="C3152">
        <v>82</v>
      </c>
    </row>
    <row r="3153" spans="1:3" x14ac:dyDescent="0.25">
      <c r="A3153" s="1">
        <v>42464.931250000001</v>
      </c>
      <c r="B3153" t="s">
        <v>2</v>
      </c>
      <c r="C3153">
        <v>83</v>
      </c>
    </row>
    <row r="3154" spans="1:3" x14ac:dyDescent="0.25">
      <c r="A3154" s="1">
        <v>42464.939583333333</v>
      </c>
      <c r="B3154" t="s">
        <v>2</v>
      </c>
      <c r="C3154">
        <v>84</v>
      </c>
    </row>
    <row r="3155" spans="1:3" x14ac:dyDescent="0.25">
      <c r="A3155" s="1">
        <v>42464.947916666664</v>
      </c>
      <c r="B3155" t="s">
        <v>2</v>
      </c>
      <c r="C3155">
        <v>85</v>
      </c>
    </row>
    <row r="3156" spans="1:3" x14ac:dyDescent="0.25">
      <c r="A3156" s="1">
        <v>42464.972222222219</v>
      </c>
      <c r="B3156" t="s">
        <v>2</v>
      </c>
      <c r="C3156">
        <v>86</v>
      </c>
    </row>
    <row r="3157" spans="1:3" x14ac:dyDescent="0.25">
      <c r="A3157" s="1">
        <v>42465.300694444442</v>
      </c>
      <c r="B3157" t="s">
        <v>1</v>
      </c>
      <c r="C3157">
        <v>87</v>
      </c>
    </row>
    <row r="3158" spans="1:3" x14ac:dyDescent="0.25">
      <c r="A3158" s="1">
        <v>42465.308333333334</v>
      </c>
      <c r="B3158" t="s">
        <v>1</v>
      </c>
      <c r="C3158">
        <v>88</v>
      </c>
    </row>
    <row r="3159" spans="1:3" x14ac:dyDescent="0.25">
      <c r="A3159" s="1">
        <v>42465.31527777778</v>
      </c>
      <c r="B3159" t="s">
        <v>1</v>
      </c>
      <c r="C3159">
        <v>89</v>
      </c>
    </row>
    <row r="3160" spans="1:3" x14ac:dyDescent="0.25">
      <c r="A3160" s="1">
        <v>42465.319444444445</v>
      </c>
      <c r="B3160" t="s">
        <v>1</v>
      </c>
      <c r="C3160">
        <v>90</v>
      </c>
    </row>
    <row r="3161" spans="1:3" x14ac:dyDescent="0.25">
      <c r="A3161" s="1">
        <v>42465.35</v>
      </c>
      <c r="B3161" t="s">
        <v>1</v>
      </c>
      <c r="C3161">
        <v>91</v>
      </c>
    </row>
    <row r="3162" spans="1:3" x14ac:dyDescent="0.25">
      <c r="A3162" s="1">
        <v>42465.362500000003</v>
      </c>
      <c r="B3162" t="s">
        <v>1</v>
      </c>
      <c r="C3162">
        <v>92</v>
      </c>
    </row>
    <row r="3163" spans="1:3" x14ac:dyDescent="0.25">
      <c r="A3163" s="1">
        <v>42465.364583333336</v>
      </c>
      <c r="B3163" t="s">
        <v>1</v>
      </c>
      <c r="C3163">
        <v>93</v>
      </c>
    </row>
    <row r="3164" spans="1:3" x14ac:dyDescent="0.25">
      <c r="A3164" s="1">
        <v>42465.365972222222</v>
      </c>
      <c r="B3164" t="s">
        <v>1</v>
      </c>
      <c r="C3164">
        <v>94</v>
      </c>
    </row>
    <row r="3165" spans="1:3" x14ac:dyDescent="0.25">
      <c r="A3165" s="1">
        <v>42465.367361111108</v>
      </c>
      <c r="B3165" t="s">
        <v>1</v>
      </c>
      <c r="C3165">
        <v>95</v>
      </c>
    </row>
    <row r="3166" spans="1:3" x14ac:dyDescent="0.25">
      <c r="A3166" s="1">
        <v>42465.370138888888</v>
      </c>
      <c r="B3166" t="s">
        <v>1</v>
      </c>
      <c r="C3166">
        <v>96</v>
      </c>
    </row>
    <row r="3167" spans="1:3" x14ac:dyDescent="0.25">
      <c r="A3167" s="1">
        <v>42465.383333333331</v>
      </c>
      <c r="B3167" t="s">
        <v>1</v>
      </c>
      <c r="C3167">
        <v>97</v>
      </c>
    </row>
    <row r="3168" spans="1:3" x14ac:dyDescent="0.25">
      <c r="A3168" s="1">
        <v>42465.395833333336</v>
      </c>
      <c r="B3168" t="s">
        <v>1</v>
      </c>
      <c r="C3168">
        <v>98</v>
      </c>
    </row>
    <row r="3169" spans="1:3" x14ac:dyDescent="0.25">
      <c r="A3169" s="1">
        <v>42465.400694444441</v>
      </c>
      <c r="B3169" t="s">
        <v>1</v>
      </c>
      <c r="C3169">
        <v>99</v>
      </c>
    </row>
    <row r="3170" spans="1:3" x14ac:dyDescent="0.25">
      <c r="A3170" s="1">
        <v>42465.408333333333</v>
      </c>
      <c r="B3170" t="s">
        <v>1</v>
      </c>
      <c r="C3170">
        <v>1</v>
      </c>
    </row>
    <row r="3171" spans="1:3" x14ac:dyDescent="0.25">
      <c r="A3171" s="1">
        <v>42465.413194444445</v>
      </c>
      <c r="B3171" t="s">
        <v>1</v>
      </c>
      <c r="C3171">
        <v>2</v>
      </c>
    </row>
    <row r="3172" spans="1:3" x14ac:dyDescent="0.25">
      <c r="A3172" s="1">
        <v>42465.448611111111</v>
      </c>
      <c r="B3172" t="s">
        <v>1</v>
      </c>
      <c r="C3172">
        <v>3</v>
      </c>
    </row>
    <row r="3173" spans="1:3" x14ac:dyDescent="0.25">
      <c r="A3173" s="1">
        <v>42465.454861111109</v>
      </c>
      <c r="B3173" t="s">
        <v>1</v>
      </c>
      <c r="C3173">
        <v>4</v>
      </c>
    </row>
    <row r="3174" spans="1:3" x14ac:dyDescent="0.25">
      <c r="A3174" s="1">
        <v>42465.459722222222</v>
      </c>
      <c r="B3174" t="s">
        <v>1</v>
      </c>
      <c r="C3174">
        <v>5</v>
      </c>
    </row>
    <row r="3175" spans="1:3" x14ac:dyDescent="0.25">
      <c r="A3175" s="1">
        <v>42465.474305555559</v>
      </c>
      <c r="B3175" t="s">
        <v>1</v>
      </c>
      <c r="C3175">
        <v>6</v>
      </c>
    </row>
    <row r="3176" spans="1:3" x14ac:dyDescent="0.25">
      <c r="A3176" s="1">
        <v>42465.481944444444</v>
      </c>
      <c r="B3176" t="s">
        <v>1</v>
      </c>
      <c r="C3176">
        <v>7</v>
      </c>
    </row>
    <row r="3177" spans="1:3" x14ac:dyDescent="0.25">
      <c r="A3177" s="1">
        <v>42465.5</v>
      </c>
      <c r="B3177" t="s">
        <v>1</v>
      </c>
      <c r="C3177">
        <v>8</v>
      </c>
    </row>
    <row r="3178" spans="1:3" x14ac:dyDescent="0.25">
      <c r="A3178" s="1">
        <v>42465.509027777778</v>
      </c>
      <c r="B3178" t="s">
        <v>1</v>
      </c>
      <c r="C3178">
        <v>9</v>
      </c>
    </row>
    <row r="3179" spans="1:3" x14ac:dyDescent="0.25">
      <c r="A3179" s="1">
        <v>42465.527777777781</v>
      </c>
      <c r="B3179" t="s">
        <v>1</v>
      </c>
      <c r="C3179">
        <v>10</v>
      </c>
    </row>
    <row r="3180" spans="1:3" x14ac:dyDescent="0.25">
      <c r="A3180" s="1">
        <v>42465.530555555553</v>
      </c>
      <c r="B3180" t="s">
        <v>1</v>
      </c>
      <c r="C3180">
        <v>11</v>
      </c>
    </row>
    <row r="3181" spans="1:3" x14ac:dyDescent="0.25">
      <c r="A3181" s="1">
        <v>42465.55972222222</v>
      </c>
      <c r="B3181" t="s">
        <v>1</v>
      </c>
      <c r="C3181">
        <v>12</v>
      </c>
    </row>
    <row r="3182" spans="1:3" x14ac:dyDescent="0.25">
      <c r="A3182" s="1">
        <v>42465.589583333334</v>
      </c>
      <c r="B3182" t="s">
        <v>1</v>
      </c>
      <c r="C3182">
        <v>13</v>
      </c>
    </row>
    <row r="3183" spans="1:3" x14ac:dyDescent="0.25">
      <c r="A3183" s="1">
        <v>42465.61041666667</v>
      </c>
      <c r="B3183" t="s">
        <v>1</v>
      </c>
      <c r="C3183">
        <v>14</v>
      </c>
    </row>
    <row r="3184" spans="1:3" x14ac:dyDescent="0.25">
      <c r="A3184" s="1">
        <v>42465.613888888889</v>
      </c>
      <c r="B3184" t="s">
        <v>1</v>
      </c>
      <c r="C3184">
        <v>15</v>
      </c>
    </row>
    <row r="3185" spans="1:3" x14ac:dyDescent="0.25">
      <c r="A3185" s="1">
        <v>42465.636805555558</v>
      </c>
      <c r="B3185" t="s">
        <v>1</v>
      </c>
      <c r="C3185">
        <v>16</v>
      </c>
    </row>
    <row r="3186" spans="1:3" x14ac:dyDescent="0.25">
      <c r="A3186" s="1">
        <v>42465.643055555556</v>
      </c>
      <c r="B3186" t="s">
        <v>1</v>
      </c>
      <c r="C3186">
        <v>17</v>
      </c>
    </row>
    <row r="3187" spans="1:3" x14ac:dyDescent="0.25">
      <c r="A3187" s="1">
        <v>42465.689583333333</v>
      </c>
      <c r="B3187" t="s">
        <v>1</v>
      </c>
      <c r="C3187">
        <v>18</v>
      </c>
    </row>
    <row r="3188" spans="1:3" x14ac:dyDescent="0.25">
      <c r="A3188" s="1">
        <v>42465.695138888892</v>
      </c>
      <c r="B3188" t="s">
        <v>1</v>
      </c>
      <c r="C3188">
        <v>19</v>
      </c>
    </row>
    <row r="3189" spans="1:3" x14ac:dyDescent="0.25">
      <c r="A3189" s="1">
        <v>42465.713194444441</v>
      </c>
      <c r="B3189" t="s">
        <v>1</v>
      </c>
      <c r="C3189">
        <v>20</v>
      </c>
    </row>
    <row r="3190" spans="1:3" x14ac:dyDescent="0.25">
      <c r="A3190" s="1">
        <v>42465.722916666666</v>
      </c>
      <c r="B3190" t="s">
        <v>1</v>
      </c>
      <c r="C3190">
        <v>21</v>
      </c>
    </row>
    <row r="3191" spans="1:3" x14ac:dyDescent="0.25">
      <c r="A3191" s="1">
        <v>42465.756249999999</v>
      </c>
      <c r="B3191" t="s">
        <v>1</v>
      </c>
      <c r="C3191">
        <v>22</v>
      </c>
    </row>
    <row r="3192" spans="1:3" x14ac:dyDescent="0.25">
      <c r="A3192" s="1">
        <v>42465.763888888891</v>
      </c>
      <c r="B3192" t="s">
        <v>1</v>
      </c>
      <c r="C3192">
        <v>23</v>
      </c>
    </row>
    <row r="3193" spans="1:3" x14ac:dyDescent="0.25">
      <c r="A3193" s="1">
        <v>42465.768750000003</v>
      </c>
      <c r="B3193" t="s">
        <v>1</v>
      </c>
      <c r="C3193">
        <v>24</v>
      </c>
    </row>
    <row r="3194" spans="1:3" x14ac:dyDescent="0.25">
      <c r="A3194" s="1">
        <v>42465.776388888888</v>
      </c>
      <c r="B3194" t="s">
        <v>1</v>
      </c>
      <c r="C3194">
        <v>25</v>
      </c>
    </row>
    <row r="3195" spans="1:3" x14ac:dyDescent="0.25">
      <c r="A3195" s="1">
        <v>42465.78402777778</v>
      </c>
      <c r="B3195" t="s">
        <v>1</v>
      </c>
      <c r="C3195">
        <v>26</v>
      </c>
    </row>
    <row r="3196" spans="1:3" x14ac:dyDescent="0.25">
      <c r="A3196" s="1">
        <v>42465.792361111111</v>
      </c>
      <c r="B3196" t="s">
        <v>1</v>
      </c>
      <c r="C3196">
        <v>27</v>
      </c>
    </row>
    <row r="3197" spans="1:3" x14ac:dyDescent="0.25">
      <c r="A3197" s="1">
        <v>42465.799305555556</v>
      </c>
      <c r="B3197" t="s">
        <v>1</v>
      </c>
      <c r="C3197">
        <v>28</v>
      </c>
    </row>
    <row r="3198" spans="1:3" x14ac:dyDescent="0.25">
      <c r="A3198" s="1">
        <v>42465.806944444441</v>
      </c>
      <c r="B3198" t="s">
        <v>1</v>
      </c>
      <c r="C3198">
        <v>29</v>
      </c>
    </row>
    <row r="3199" spans="1:3" x14ac:dyDescent="0.25">
      <c r="A3199" s="1">
        <v>42465.814583333333</v>
      </c>
      <c r="B3199" t="s">
        <v>1</v>
      </c>
      <c r="C3199">
        <v>30</v>
      </c>
    </row>
    <row r="3200" spans="1:3" x14ac:dyDescent="0.25">
      <c r="A3200" s="1">
        <v>42465.822222222225</v>
      </c>
      <c r="B3200" t="s">
        <v>1</v>
      </c>
      <c r="C3200">
        <v>31</v>
      </c>
    </row>
    <row r="3201" spans="1:3" x14ac:dyDescent="0.25">
      <c r="A3201" s="1">
        <v>42465.829861111109</v>
      </c>
      <c r="B3201" t="s">
        <v>1</v>
      </c>
      <c r="C3201">
        <v>32</v>
      </c>
    </row>
    <row r="3202" spans="1:3" x14ac:dyDescent="0.25">
      <c r="A3202" s="1">
        <v>42465.837500000001</v>
      </c>
      <c r="B3202" t="s">
        <v>1</v>
      </c>
      <c r="C3202">
        <v>33</v>
      </c>
    </row>
    <row r="3203" spans="1:3" x14ac:dyDescent="0.25">
      <c r="A3203" s="1">
        <v>42465.842361111114</v>
      </c>
      <c r="B3203" t="s">
        <v>1</v>
      </c>
      <c r="C3203">
        <v>34</v>
      </c>
    </row>
    <row r="3204" spans="1:3" x14ac:dyDescent="0.25">
      <c r="A3204" s="1">
        <v>42465.847916666666</v>
      </c>
      <c r="B3204" t="s">
        <v>1</v>
      </c>
      <c r="C3204">
        <v>35</v>
      </c>
    </row>
    <row r="3205" spans="1:3" x14ac:dyDescent="0.25">
      <c r="A3205" s="1">
        <v>42465.853472222225</v>
      </c>
      <c r="B3205" t="s">
        <v>1</v>
      </c>
      <c r="C3205">
        <v>36</v>
      </c>
    </row>
    <row r="3206" spans="1:3" x14ac:dyDescent="0.25">
      <c r="A3206" s="1">
        <v>42465.893750000003</v>
      </c>
      <c r="B3206" t="s">
        <v>1</v>
      </c>
      <c r="C3206">
        <v>37</v>
      </c>
    </row>
    <row r="3207" spans="1:3" x14ac:dyDescent="0.25">
      <c r="A3207" s="1">
        <v>42465.90625</v>
      </c>
      <c r="B3207" t="s">
        <v>1</v>
      </c>
      <c r="C3207">
        <v>38</v>
      </c>
    </row>
    <row r="3208" spans="1:3" x14ac:dyDescent="0.25">
      <c r="A3208" s="1">
        <v>42465.913194444445</v>
      </c>
      <c r="B3208" t="s">
        <v>1</v>
      </c>
      <c r="C3208">
        <v>39</v>
      </c>
    </row>
    <row r="3209" spans="1:3" x14ac:dyDescent="0.25">
      <c r="A3209" s="1">
        <v>42465.972916666666</v>
      </c>
      <c r="B3209" t="s">
        <v>1</v>
      </c>
      <c r="C3209">
        <v>40</v>
      </c>
    </row>
    <row r="3210" spans="1:3" x14ac:dyDescent="0.25">
      <c r="A3210" s="1">
        <v>42466.306944444441</v>
      </c>
      <c r="B3210" t="s">
        <v>0</v>
      </c>
      <c r="C3210">
        <v>41</v>
      </c>
    </row>
    <row r="3211" spans="1:3" x14ac:dyDescent="0.25">
      <c r="A3211" s="1">
        <v>42466.3125</v>
      </c>
      <c r="B3211" t="s">
        <v>0</v>
      </c>
      <c r="C3211">
        <v>42</v>
      </c>
    </row>
    <row r="3212" spans="1:3" x14ac:dyDescent="0.25">
      <c r="A3212" s="1">
        <v>42466.318055555559</v>
      </c>
      <c r="B3212" t="s">
        <v>0</v>
      </c>
      <c r="C3212">
        <v>43</v>
      </c>
    </row>
    <row r="3213" spans="1:3" x14ac:dyDescent="0.25">
      <c r="A3213" s="1">
        <v>42466.325694444444</v>
      </c>
      <c r="B3213" t="s">
        <v>0</v>
      </c>
      <c r="C3213">
        <v>44</v>
      </c>
    </row>
    <row r="3214" spans="1:3" x14ac:dyDescent="0.25">
      <c r="A3214" s="1">
        <v>42466.342361111114</v>
      </c>
      <c r="B3214" t="s">
        <v>0</v>
      </c>
      <c r="C3214">
        <v>45</v>
      </c>
    </row>
    <row r="3215" spans="1:3" x14ac:dyDescent="0.25">
      <c r="A3215" s="1">
        <v>42466.347916666666</v>
      </c>
      <c r="B3215" t="s">
        <v>0</v>
      </c>
      <c r="C3215">
        <v>46</v>
      </c>
    </row>
    <row r="3216" spans="1:3" x14ac:dyDescent="0.25">
      <c r="A3216" s="1">
        <v>42466.368055555555</v>
      </c>
      <c r="B3216" t="s">
        <v>0</v>
      </c>
      <c r="C3216">
        <v>47</v>
      </c>
    </row>
    <row r="3217" spans="1:3" x14ac:dyDescent="0.25">
      <c r="A3217" s="1">
        <v>42466.375694444447</v>
      </c>
      <c r="B3217" t="s">
        <v>0</v>
      </c>
      <c r="C3217">
        <v>48</v>
      </c>
    </row>
    <row r="3218" spans="1:3" x14ac:dyDescent="0.25">
      <c r="A3218" s="1">
        <v>42466.382638888892</v>
      </c>
      <c r="B3218" t="s">
        <v>0</v>
      </c>
      <c r="C3218">
        <v>49</v>
      </c>
    </row>
    <row r="3219" spans="1:3" x14ac:dyDescent="0.25">
      <c r="A3219" s="1">
        <v>42466.393055555556</v>
      </c>
      <c r="B3219" t="s">
        <v>0</v>
      </c>
      <c r="C3219">
        <v>50</v>
      </c>
    </row>
    <row r="3220" spans="1:3" x14ac:dyDescent="0.25">
      <c r="A3220" s="1">
        <v>42466.397222222222</v>
      </c>
      <c r="B3220" t="s">
        <v>0</v>
      </c>
      <c r="C3220">
        <v>51</v>
      </c>
    </row>
    <row r="3221" spans="1:3" x14ac:dyDescent="0.25">
      <c r="A3221" s="1">
        <v>42466.404166666667</v>
      </c>
      <c r="B3221" t="s">
        <v>0</v>
      </c>
      <c r="C3221">
        <v>52</v>
      </c>
    </row>
    <row r="3222" spans="1:3" x14ac:dyDescent="0.25">
      <c r="A3222" s="1">
        <v>42466.411111111112</v>
      </c>
      <c r="B3222" t="s">
        <v>0</v>
      </c>
      <c r="C3222">
        <v>53</v>
      </c>
    </row>
    <row r="3223" spans="1:3" x14ac:dyDescent="0.25">
      <c r="A3223" s="1">
        <v>42466.419444444444</v>
      </c>
      <c r="B3223" t="s">
        <v>0</v>
      </c>
      <c r="C3223">
        <v>54</v>
      </c>
    </row>
    <row r="3224" spans="1:3" x14ac:dyDescent="0.25">
      <c r="A3224" s="1">
        <v>42466.428472222222</v>
      </c>
      <c r="B3224" t="s">
        <v>0</v>
      </c>
      <c r="C3224">
        <v>55</v>
      </c>
    </row>
    <row r="3225" spans="1:3" x14ac:dyDescent="0.25">
      <c r="A3225" s="1">
        <v>42466.43472222222</v>
      </c>
      <c r="B3225" t="s">
        <v>0</v>
      </c>
      <c r="C3225">
        <v>56</v>
      </c>
    </row>
    <row r="3226" spans="1:3" x14ac:dyDescent="0.25">
      <c r="A3226" s="1">
        <v>42466.44027777778</v>
      </c>
      <c r="B3226" t="s">
        <v>0</v>
      </c>
      <c r="C3226">
        <v>57</v>
      </c>
    </row>
    <row r="3227" spans="1:3" x14ac:dyDescent="0.25">
      <c r="A3227" s="1">
        <v>42466.445138888892</v>
      </c>
      <c r="B3227" t="s">
        <v>0</v>
      </c>
      <c r="C3227">
        <v>58</v>
      </c>
    </row>
    <row r="3228" spans="1:3" x14ac:dyDescent="0.25">
      <c r="A3228" s="1">
        <v>42466.450694444444</v>
      </c>
      <c r="B3228" t="s">
        <v>0</v>
      </c>
      <c r="C3228">
        <v>59</v>
      </c>
    </row>
    <row r="3229" spans="1:3" x14ac:dyDescent="0.25">
      <c r="A3229" s="1">
        <v>42466.458333333336</v>
      </c>
      <c r="B3229" t="s">
        <v>0</v>
      </c>
      <c r="C3229">
        <v>60</v>
      </c>
    </row>
    <row r="3230" spans="1:3" x14ac:dyDescent="0.25">
      <c r="A3230" s="1">
        <v>42466.464583333334</v>
      </c>
      <c r="B3230" t="s">
        <v>0</v>
      </c>
      <c r="C3230">
        <v>61</v>
      </c>
    </row>
    <row r="3231" spans="1:3" x14ac:dyDescent="0.25">
      <c r="A3231" s="1">
        <v>42466.470833333333</v>
      </c>
      <c r="B3231" t="s">
        <v>0</v>
      </c>
      <c r="C3231">
        <v>62</v>
      </c>
    </row>
    <row r="3232" spans="1:3" x14ac:dyDescent="0.25">
      <c r="A3232" s="1">
        <v>42466.492361111108</v>
      </c>
      <c r="B3232" t="s">
        <v>0</v>
      </c>
      <c r="C3232">
        <v>63</v>
      </c>
    </row>
    <row r="3233" spans="1:3" x14ac:dyDescent="0.25">
      <c r="A3233" s="1">
        <v>42466.556944444441</v>
      </c>
      <c r="B3233" t="s">
        <v>0</v>
      </c>
      <c r="C3233">
        <v>64</v>
      </c>
    </row>
    <row r="3234" spans="1:3" x14ac:dyDescent="0.25">
      <c r="A3234" s="1">
        <v>42466.570138888892</v>
      </c>
      <c r="B3234" t="s">
        <v>0</v>
      </c>
      <c r="C3234">
        <v>65</v>
      </c>
    </row>
    <row r="3235" spans="1:3" x14ac:dyDescent="0.25">
      <c r="A3235" s="1">
        <v>42466.57916666667</v>
      </c>
      <c r="B3235" t="s">
        <v>0</v>
      </c>
      <c r="C3235">
        <v>66</v>
      </c>
    </row>
    <row r="3236" spans="1:3" x14ac:dyDescent="0.25">
      <c r="A3236" s="1">
        <v>42466.602083333331</v>
      </c>
      <c r="B3236" t="s">
        <v>0</v>
      </c>
      <c r="C3236">
        <v>67</v>
      </c>
    </row>
    <row r="3237" spans="1:3" x14ac:dyDescent="0.25">
      <c r="A3237" s="1">
        <v>42466.619444444441</v>
      </c>
      <c r="B3237" t="s">
        <v>0</v>
      </c>
      <c r="C3237">
        <v>68</v>
      </c>
    </row>
    <row r="3238" spans="1:3" x14ac:dyDescent="0.25">
      <c r="A3238" s="1">
        <v>42466.634722222225</v>
      </c>
      <c r="B3238" t="s">
        <v>0</v>
      </c>
      <c r="C3238">
        <v>69</v>
      </c>
    </row>
    <row r="3239" spans="1:3" x14ac:dyDescent="0.25">
      <c r="A3239" s="1">
        <v>42466.650694444441</v>
      </c>
      <c r="B3239" t="s">
        <v>0</v>
      </c>
      <c r="C3239">
        <v>70</v>
      </c>
    </row>
    <row r="3240" spans="1:3" x14ac:dyDescent="0.25">
      <c r="A3240" s="1">
        <v>42466.675694444442</v>
      </c>
      <c r="B3240" t="s">
        <v>0</v>
      </c>
      <c r="C3240">
        <v>71</v>
      </c>
    </row>
    <row r="3241" spans="1:3" x14ac:dyDescent="0.25">
      <c r="A3241" s="1">
        <v>42466.680555555555</v>
      </c>
      <c r="B3241" t="s">
        <v>0</v>
      </c>
      <c r="C3241">
        <v>72</v>
      </c>
    </row>
    <row r="3242" spans="1:3" x14ac:dyDescent="0.25">
      <c r="A3242" s="1">
        <v>42466.697222222225</v>
      </c>
      <c r="B3242" t="s">
        <v>0</v>
      </c>
      <c r="C3242">
        <v>73</v>
      </c>
    </row>
    <row r="3243" spans="1:3" x14ac:dyDescent="0.25">
      <c r="A3243" s="1">
        <v>42466.750694444447</v>
      </c>
      <c r="B3243" t="s">
        <v>0</v>
      </c>
      <c r="C3243">
        <v>74</v>
      </c>
    </row>
    <row r="3244" spans="1:3" x14ac:dyDescent="0.25">
      <c r="A3244" s="1">
        <v>42466.757638888892</v>
      </c>
      <c r="B3244" t="s">
        <v>0</v>
      </c>
      <c r="C3244">
        <v>75</v>
      </c>
    </row>
    <row r="3245" spans="1:3" x14ac:dyDescent="0.25">
      <c r="A3245" s="1">
        <v>42466.76458333333</v>
      </c>
      <c r="B3245" t="s">
        <v>0</v>
      </c>
      <c r="C3245">
        <v>76</v>
      </c>
    </row>
    <row r="3246" spans="1:3" x14ac:dyDescent="0.25">
      <c r="A3246" s="1">
        <v>42466.795138888891</v>
      </c>
      <c r="B3246" t="s">
        <v>0</v>
      </c>
      <c r="C3246">
        <v>77</v>
      </c>
    </row>
    <row r="3247" spans="1:3" x14ac:dyDescent="0.25">
      <c r="A3247" s="1">
        <v>42466.808333333334</v>
      </c>
      <c r="B3247" t="s">
        <v>0</v>
      </c>
      <c r="C3247">
        <v>78</v>
      </c>
    </row>
    <row r="3248" spans="1:3" x14ac:dyDescent="0.25">
      <c r="A3248" s="1">
        <v>42466.850694444445</v>
      </c>
      <c r="B3248" t="s">
        <v>0</v>
      </c>
      <c r="C3248">
        <v>79</v>
      </c>
    </row>
    <row r="3249" spans="1:3" x14ac:dyDescent="0.25">
      <c r="A3249" s="1">
        <v>42466.856249999997</v>
      </c>
      <c r="B3249" t="s">
        <v>0</v>
      </c>
      <c r="C3249">
        <v>80</v>
      </c>
    </row>
    <row r="3250" spans="1:3" x14ac:dyDescent="0.25">
      <c r="A3250" s="1">
        <v>42466.861111111109</v>
      </c>
      <c r="B3250" t="s">
        <v>0</v>
      </c>
      <c r="C3250">
        <v>81</v>
      </c>
    </row>
    <row r="3251" spans="1:3" x14ac:dyDescent="0.25">
      <c r="A3251" s="1">
        <v>42466.867361111108</v>
      </c>
      <c r="B3251" t="s">
        <v>0</v>
      </c>
      <c r="C3251">
        <v>82</v>
      </c>
    </row>
    <row r="3252" spans="1:3" x14ac:dyDescent="0.25">
      <c r="A3252" s="1">
        <v>42466.873611111114</v>
      </c>
      <c r="B3252" t="s">
        <v>0</v>
      </c>
      <c r="C3252">
        <v>83</v>
      </c>
    </row>
    <row r="3253" spans="1:3" x14ac:dyDescent="0.25">
      <c r="A3253" s="1">
        <v>42466.881249999999</v>
      </c>
      <c r="B3253" t="s">
        <v>0</v>
      </c>
      <c r="C3253">
        <v>84</v>
      </c>
    </row>
    <row r="3254" spans="1:3" x14ac:dyDescent="0.25">
      <c r="A3254" s="1">
        <v>42466.888888888891</v>
      </c>
      <c r="B3254" t="s">
        <v>0</v>
      </c>
      <c r="C3254">
        <v>85</v>
      </c>
    </row>
    <row r="3255" spans="1:3" x14ac:dyDescent="0.25">
      <c r="A3255" s="1">
        <v>42466.896527777775</v>
      </c>
      <c r="B3255" t="s">
        <v>0</v>
      </c>
      <c r="C3255">
        <v>86</v>
      </c>
    </row>
    <row r="3256" spans="1:3" x14ac:dyDescent="0.25">
      <c r="A3256" s="1">
        <v>42466.912499999999</v>
      </c>
      <c r="B3256" t="s">
        <v>0</v>
      </c>
      <c r="C3256">
        <v>87</v>
      </c>
    </row>
    <row r="3257" spans="1:3" x14ac:dyDescent="0.25">
      <c r="A3257" s="1">
        <v>42466.9375</v>
      </c>
      <c r="B3257" t="s">
        <v>0</v>
      </c>
      <c r="C3257">
        <v>88</v>
      </c>
    </row>
    <row r="3258" spans="1:3" x14ac:dyDescent="0.25">
      <c r="A3258" s="1">
        <v>42466.947222222225</v>
      </c>
      <c r="B3258" t="s">
        <v>0</v>
      </c>
      <c r="C3258">
        <v>89</v>
      </c>
    </row>
    <row r="3259" spans="1:3" x14ac:dyDescent="0.25">
      <c r="A3259" s="1">
        <v>42466.95208333333</v>
      </c>
      <c r="B3259" t="s">
        <v>0</v>
      </c>
      <c r="C3259">
        <v>90</v>
      </c>
    </row>
    <row r="3260" spans="1:3" x14ac:dyDescent="0.25">
      <c r="A3260" s="1">
        <v>42466.958333333336</v>
      </c>
      <c r="B3260" t="s">
        <v>0</v>
      </c>
      <c r="C3260">
        <v>91</v>
      </c>
    </row>
    <row r="3261" spans="1:3" x14ac:dyDescent="0.25">
      <c r="A3261" s="1">
        <v>42466.965277777781</v>
      </c>
      <c r="B3261" t="s">
        <v>0</v>
      </c>
      <c r="C3261">
        <v>92</v>
      </c>
    </row>
    <row r="3262" spans="1:3" x14ac:dyDescent="0.25">
      <c r="A3262" s="1">
        <v>42467.308333333334</v>
      </c>
      <c r="B3262" t="s">
        <v>10</v>
      </c>
      <c r="C3262">
        <v>93</v>
      </c>
    </row>
    <row r="3263" spans="1:3" x14ac:dyDescent="0.25">
      <c r="A3263" s="1">
        <v>42467.32916666667</v>
      </c>
      <c r="B3263" t="s">
        <v>10</v>
      </c>
      <c r="C3263">
        <v>94</v>
      </c>
    </row>
    <row r="3264" spans="1:3" x14ac:dyDescent="0.25">
      <c r="A3264" s="1">
        <v>42467.336805555555</v>
      </c>
      <c r="B3264" t="s">
        <v>10</v>
      </c>
      <c r="C3264">
        <v>95</v>
      </c>
    </row>
    <row r="3265" spans="1:3" x14ac:dyDescent="0.25">
      <c r="A3265" s="1">
        <v>42467.347916666666</v>
      </c>
      <c r="B3265" t="s">
        <v>10</v>
      </c>
      <c r="C3265">
        <v>96</v>
      </c>
    </row>
    <row r="3266" spans="1:3" x14ac:dyDescent="0.25">
      <c r="A3266" s="1">
        <v>42467.354861111111</v>
      </c>
      <c r="B3266" t="s">
        <v>10</v>
      </c>
      <c r="C3266">
        <v>97</v>
      </c>
    </row>
    <row r="3267" spans="1:3" x14ac:dyDescent="0.25">
      <c r="A3267" s="1">
        <v>42467.361111111109</v>
      </c>
      <c r="B3267" t="s">
        <v>10</v>
      </c>
      <c r="C3267">
        <v>98</v>
      </c>
    </row>
    <row r="3268" spans="1:3" x14ac:dyDescent="0.25">
      <c r="A3268" s="1">
        <v>42467.365972222222</v>
      </c>
      <c r="B3268" t="s">
        <v>10</v>
      </c>
      <c r="C3268">
        <v>99</v>
      </c>
    </row>
    <row r="3269" spans="1:3" x14ac:dyDescent="0.25">
      <c r="A3269" s="1">
        <v>42467.37222222222</v>
      </c>
      <c r="B3269" t="s">
        <v>10</v>
      </c>
      <c r="C3269">
        <v>1</v>
      </c>
    </row>
    <row r="3270" spans="1:3" x14ac:dyDescent="0.25">
      <c r="A3270" s="1">
        <v>42467.379861111112</v>
      </c>
      <c r="B3270" t="s">
        <v>10</v>
      </c>
      <c r="C3270">
        <v>2</v>
      </c>
    </row>
    <row r="3271" spans="1:3" x14ac:dyDescent="0.25">
      <c r="A3271" s="1">
        <v>42467.395833333336</v>
      </c>
      <c r="B3271" t="s">
        <v>10</v>
      </c>
      <c r="C3271">
        <v>3</v>
      </c>
    </row>
    <row r="3272" spans="1:3" x14ac:dyDescent="0.25">
      <c r="A3272" s="1">
        <v>42467.404166666667</v>
      </c>
      <c r="B3272" t="s">
        <v>10</v>
      </c>
      <c r="C3272">
        <v>4</v>
      </c>
    </row>
    <row r="3273" spans="1:3" x14ac:dyDescent="0.25">
      <c r="A3273" s="1">
        <v>42467.40902777778</v>
      </c>
      <c r="B3273" t="s">
        <v>10</v>
      </c>
      <c r="C3273">
        <v>5</v>
      </c>
    </row>
    <row r="3274" spans="1:3" x14ac:dyDescent="0.25">
      <c r="A3274" s="1">
        <v>42467.418055555558</v>
      </c>
      <c r="B3274" t="s">
        <v>10</v>
      </c>
      <c r="C3274">
        <v>6</v>
      </c>
    </row>
    <row r="3275" spans="1:3" x14ac:dyDescent="0.25">
      <c r="A3275" s="1">
        <v>42467.444444444445</v>
      </c>
      <c r="B3275" t="s">
        <v>10</v>
      </c>
      <c r="C3275">
        <v>7</v>
      </c>
    </row>
    <row r="3276" spans="1:3" x14ac:dyDescent="0.25">
      <c r="A3276" s="1">
        <v>42467.467361111114</v>
      </c>
      <c r="B3276" t="s">
        <v>10</v>
      </c>
      <c r="C3276">
        <v>8</v>
      </c>
    </row>
    <row r="3277" spans="1:3" x14ac:dyDescent="0.25">
      <c r="A3277" s="1">
        <v>42467.473611111112</v>
      </c>
      <c r="B3277" t="s">
        <v>10</v>
      </c>
      <c r="C3277">
        <v>9</v>
      </c>
    </row>
    <row r="3278" spans="1:3" x14ac:dyDescent="0.25">
      <c r="A3278" s="1">
        <v>42467.479166666664</v>
      </c>
      <c r="B3278" t="s">
        <v>10</v>
      </c>
      <c r="C3278">
        <v>10</v>
      </c>
    </row>
    <row r="3279" spans="1:3" x14ac:dyDescent="0.25">
      <c r="A3279" s="1">
        <v>42467.486111111109</v>
      </c>
      <c r="B3279" t="s">
        <v>10</v>
      </c>
      <c r="C3279">
        <v>11</v>
      </c>
    </row>
    <row r="3280" spans="1:3" x14ac:dyDescent="0.25">
      <c r="A3280" s="1">
        <v>42467.503472222219</v>
      </c>
      <c r="B3280" t="s">
        <v>10</v>
      </c>
      <c r="C3280">
        <v>12</v>
      </c>
    </row>
    <row r="3281" spans="1:3" x14ac:dyDescent="0.25">
      <c r="A3281" s="1">
        <v>42467.51458333333</v>
      </c>
      <c r="B3281" t="s">
        <v>10</v>
      </c>
      <c r="C3281">
        <v>13</v>
      </c>
    </row>
    <row r="3282" spans="1:3" x14ac:dyDescent="0.25">
      <c r="A3282" s="1">
        <v>42467.527083333334</v>
      </c>
      <c r="B3282" t="s">
        <v>10</v>
      </c>
      <c r="C3282">
        <v>14</v>
      </c>
    </row>
    <row r="3283" spans="1:3" x14ac:dyDescent="0.25">
      <c r="A3283" s="1">
        <v>42467.545138888891</v>
      </c>
      <c r="B3283" t="s">
        <v>10</v>
      </c>
      <c r="C3283">
        <v>15</v>
      </c>
    </row>
    <row r="3284" spans="1:3" x14ac:dyDescent="0.25">
      <c r="A3284" s="1">
        <v>42467.579861111109</v>
      </c>
      <c r="B3284" t="s">
        <v>10</v>
      </c>
      <c r="C3284">
        <v>16</v>
      </c>
    </row>
    <row r="3285" spans="1:3" x14ac:dyDescent="0.25">
      <c r="A3285" s="1">
        <v>42467.586111111108</v>
      </c>
      <c r="B3285" t="s">
        <v>10</v>
      </c>
      <c r="C3285">
        <v>17</v>
      </c>
    </row>
    <row r="3286" spans="1:3" x14ac:dyDescent="0.25">
      <c r="A3286" s="1">
        <v>42467.597916666666</v>
      </c>
      <c r="B3286" t="s">
        <v>10</v>
      </c>
      <c r="C3286">
        <v>18</v>
      </c>
    </row>
    <row r="3287" spans="1:3" x14ac:dyDescent="0.25">
      <c r="A3287" s="1">
        <v>42467.618750000001</v>
      </c>
      <c r="B3287" t="s">
        <v>10</v>
      </c>
      <c r="C3287">
        <v>19</v>
      </c>
    </row>
    <row r="3288" spans="1:3" x14ac:dyDescent="0.25">
      <c r="A3288" s="1">
        <v>42467.623611111114</v>
      </c>
      <c r="B3288" t="s">
        <v>10</v>
      </c>
      <c r="C3288">
        <v>20</v>
      </c>
    </row>
    <row r="3289" spans="1:3" x14ac:dyDescent="0.25">
      <c r="A3289" s="1">
        <v>42467.628472222219</v>
      </c>
      <c r="B3289" t="s">
        <v>10</v>
      </c>
      <c r="C3289">
        <v>21</v>
      </c>
    </row>
    <row r="3290" spans="1:3" x14ac:dyDescent="0.25">
      <c r="A3290" s="1">
        <v>42467.634027777778</v>
      </c>
      <c r="B3290" t="s">
        <v>10</v>
      </c>
      <c r="C3290">
        <v>22</v>
      </c>
    </row>
    <row r="3291" spans="1:3" x14ac:dyDescent="0.25">
      <c r="A3291" s="1">
        <v>42467.640277777777</v>
      </c>
      <c r="B3291" t="s">
        <v>10</v>
      </c>
      <c r="C3291">
        <v>23</v>
      </c>
    </row>
    <row r="3292" spans="1:3" x14ac:dyDescent="0.25">
      <c r="A3292" s="1">
        <v>42467.658333333333</v>
      </c>
      <c r="B3292" t="s">
        <v>10</v>
      </c>
      <c r="C3292">
        <v>24</v>
      </c>
    </row>
    <row r="3293" spans="1:3" x14ac:dyDescent="0.25">
      <c r="A3293" s="1">
        <v>42467.672222222223</v>
      </c>
      <c r="B3293" t="s">
        <v>10</v>
      </c>
      <c r="C3293">
        <v>25</v>
      </c>
    </row>
    <row r="3294" spans="1:3" x14ac:dyDescent="0.25">
      <c r="A3294" s="1">
        <v>42467.696527777778</v>
      </c>
      <c r="B3294" t="s">
        <v>10</v>
      </c>
      <c r="C3294">
        <v>26</v>
      </c>
    </row>
    <row r="3295" spans="1:3" x14ac:dyDescent="0.25">
      <c r="A3295" s="1">
        <v>42467.703472222223</v>
      </c>
      <c r="B3295" t="s">
        <v>10</v>
      </c>
      <c r="C3295">
        <v>27</v>
      </c>
    </row>
    <row r="3296" spans="1:3" x14ac:dyDescent="0.25">
      <c r="A3296" s="1">
        <v>42467.709722222222</v>
      </c>
      <c r="B3296" t="s">
        <v>10</v>
      </c>
      <c r="C3296">
        <v>28</v>
      </c>
    </row>
    <row r="3297" spans="1:3" x14ac:dyDescent="0.25">
      <c r="A3297" s="1">
        <v>42467.71597222222</v>
      </c>
      <c r="B3297" t="s">
        <v>10</v>
      </c>
      <c r="C3297">
        <v>29</v>
      </c>
    </row>
    <row r="3298" spans="1:3" x14ac:dyDescent="0.25">
      <c r="A3298" s="1">
        <v>42467.72152777778</v>
      </c>
      <c r="B3298" t="s">
        <v>10</v>
      </c>
      <c r="C3298">
        <v>30</v>
      </c>
    </row>
    <row r="3299" spans="1:3" x14ac:dyDescent="0.25">
      <c r="A3299" s="1">
        <v>42467.727777777778</v>
      </c>
      <c r="B3299" t="s">
        <v>10</v>
      </c>
      <c r="C3299">
        <v>31</v>
      </c>
    </row>
    <row r="3300" spans="1:3" x14ac:dyDescent="0.25">
      <c r="A3300" s="1">
        <v>42467.734027777777</v>
      </c>
      <c r="B3300" t="s">
        <v>10</v>
      </c>
      <c r="C3300">
        <v>32</v>
      </c>
    </row>
    <row r="3301" spans="1:3" x14ac:dyDescent="0.25">
      <c r="A3301" s="1">
        <v>42467.740277777775</v>
      </c>
      <c r="B3301" t="s">
        <v>10</v>
      </c>
      <c r="C3301">
        <v>33</v>
      </c>
    </row>
    <row r="3302" spans="1:3" x14ac:dyDescent="0.25">
      <c r="A3302" s="1">
        <v>42467.745833333334</v>
      </c>
      <c r="B3302" t="s">
        <v>10</v>
      </c>
      <c r="C3302">
        <v>34</v>
      </c>
    </row>
    <row r="3303" spans="1:3" x14ac:dyDescent="0.25">
      <c r="A3303" s="1">
        <v>42467.754166666666</v>
      </c>
      <c r="B3303" t="s">
        <v>10</v>
      </c>
      <c r="C3303">
        <v>35</v>
      </c>
    </row>
    <row r="3304" spans="1:3" x14ac:dyDescent="0.25">
      <c r="A3304" s="1">
        <v>42467.759027777778</v>
      </c>
      <c r="B3304" t="s">
        <v>10</v>
      </c>
      <c r="C3304">
        <v>36</v>
      </c>
    </row>
    <row r="3305" spans="1:3" x14ac:dyDescent="0.25">
      <c r="A3305" s="1">
        <v>42467.76458333333</v>
      </c>
      <c r="B3305" t="s">
        <v>10</v>
      </c>
      <c r="C3305">
        <v>37</v>
      </c>
    </row>
    <row r="3306" spans="1:3" x14ac:dyDescent="0.25">
      <c r="A3306" s="1">
        <v>42467.770138888889</v>
      </c>
      <c r="B3306" t="s">
        <v>10</v>
      </c>
      <c r="C3306">
        <v>38</v>
      </c>
    </row>
    <row r="3307" spans="1:3" x14ac:dyDescent="0.25">
      <c r="A3307" s="1">
        <v>42467.77847222222</v>
      </c>
      <c r="B3307" t="s">
        <v>10</v>
      </c>
      <c r="C3307">
        <v>39</v>
      </c>
    </row>
    <row r="3308" spans="1:3" x14ac:dyDescent="0.25">
      <c r="A3308" s="1">
        <v>42467.78402777778</v>
      </c>
      <c r="B3308" t="s">
        <v>10</v>
      </c>
      <c r="C3308">
        <v>40</v>
      </c>
    </row>
    <row r="3309" spans="1:3" x14ac:dyDescent="0.25">
      <c r="A3309" s="1">
        <v>42467.789583333331</v>
      </c>
      <c r="B3309" t="s">
        <v>10</v>
      </c>
      <c r="C3309">
        <v>41</v>
      </c>
    </row>
    <row r="3310" spans="1:3" x14ac:dyDescent="0.25">
      <c r="A3310" s="1">
        <v>42467.79583333333</v>
      </c>
      <c r="B3310" t="s">
        <v>10</v>
      </c>
      <c r="C3310">
        <v>42</v>
      </c>
    </row>
    <row r="3311" spans="1:3" x14ac:dyDescent="0.25">
      <c r="A3311" s="1">
        <v>42467.804861111108</v>
      </c>
      <c r="B3311" t="s">
        <v>10</v>
      </c>
      <c r="C3311">
        <v>43</v>
      </c>
    </row>
    <row r="3312" spans="1:3" x14ac:dyDescent="0.25">
      <c r="A3312" s="1">
        <v>42467.809027777781</v>
      </c>
      <c r="B3312" t="s">
        <v>10</v>
      </c>
      <c r="C3312">
        <v>44</v>
      </c>
    </row>
    <row r="3313" spans="1:3" x14ac:dyDescent="0.25">
      <c r="A3313" s="1">
        <v>42467.817361111112</v>
      </c>
      <c r="B3313" t="s">
        <v>10</v>
      </c>
      <c r="C3313">
        <v>45</v>
      </c>
    </row>
    <row r="3314" spans="1:3" x14ac:dyDescent="0.25">
      <c r="A3314" s="1">
        <v>42467.821527777778</v>
      </c>
      <c r="B3314" t="s">
        <v>10</v>
      </c>
      <c r="C3314">
        <v>46</v>
      </c>
    </row>
    <row r="3315" spans="1:3" x14ac:dyDescent="0.25">
      <c r="A3315" s="1">
        <v>42467.82916666667</v>
      </c>
      <c r="B3315" t="s">
        <v>10</v>
      </c>
      <c r="C3315">
        <v>47</v>
      </c>
    </row>
    <row r="3316" spans="1:3" x14ac:dyDescent="0.25">
      <c r="A3316" s="1">
        <v>42467.837500000001</v>
      </c>
      <c r="B3316" t="s">
        <v>10</v>
      </c>
      <c r="C3316">
        <v>48</v>
      </c>
    </row>
    <row r="3317" spans="1:3" x14ac:dyDescent="0.25">
      <c r="A3317" s="1">
        <v>42467.84375</v>
      </c>
      <c r="B3317" t="s">
        <v>10</v>
      </c>
      <c r="C3317">
        <v>49</v>
      </c>
    </row>
    <row r="3318" spans="1:3" x14ac:dyDescent="0.25">
      <c r="A3318" s="1">
        <v>42467.851388888892</v>
      </c>
      <c r="B3318" t="s">
        <v>10</v>
      </c>
      <c r="C3318">
        <v>50</v>
      </c>
    </row>
    <row r="3319" spans="1:3" x14ac:dyDescent="0.25">
      <c r="A3319" s="1">
        <v>42467.859027777777</v>
      </c>
      <c r="B3319" t="s">
        <v>10</v>
      </c>
      <c r="C3319">
        <v>51</v>
      </c>
    </row>
    <row r="3320" spans="1:3" x14ac:dyDescent="0.25">
      <c r="A3320" s="1">
        <v>42467.864583333336</v>
      </c>
      <c r="B3320" t="s">
        <v>10</v>
      </c>
      <c r="C3320">
        <v>52</v>
      </c>
    </row>
    <row r="3321" spans="1:3" x14ac:dyDescent="0.25">
      <c r="A3321" s="1">
        <v>42467.871527777781</v>
      </c>
      <c r="B3321" t="s">
        <v>10</v>
      </c>
      <c r="C3321">
        <v>53</v>
      </c>
    </row>
    <row r="3322" spans="1:3" x14ac:dyDescent="0.25">
      <c r="A3322" s="1">
        <v>42467.879166666666</v>
      </c>
      <c r="B3322" t="s">
        <v>10</v>
      </c>
      <c r="C3322">
        <v>54</v>
      </c>
    </row>
    <row r="3323" spans="1:3" x14ac:dyDescent="0.25">
      <c r="A3323" s="1">
        <v>42467.886805555558</v>
      </c>
      <c r="B3323" t="s">
        <v>10</v>
      </c>
      <c r="C3323">
        <v>55</v>
      </c>
    </row>
    <row r="3324" spans="1:3" x14ac:dyDescent="0.25">
      <c r="A3324" s="1">
        <v>42467.893750000003</v>
      </c>
      <c r="B3324" t="s">
        <v>10</v>
      </c>
      <c r="C3324">
        <v>56</v>
      </c>
    </row>
    <row r="3325" spans="1:3" x14ac:dyDescent="0.25">
      <c r="A3325" s="1">
        <v>42467.901388888888</v>
      </c>
      <c r="B3325" t="s">
        <v>10</v>
      </c>
      <c r="C3325">
        <v>57</v>
      </c>
    </row>
    <row r="3326" spans="1:3" x14ac:dyDescent="0.25">
      <c r="A3326" s="1">
        <v>42467.906944444447</v>
      </c>
      <c r="B3326" t="s">
        <v>10</v>
      </c>
      <c r="C3326">
        <v>58</v>
      </c>
    </row>
    <row r="3327" spans="1:3" x14ac:dyDescent="0.25">
      <c r="A3327" s="1">
        <v>42467.913888888892</v>
      </c>
      <c r="B3327" t="s">
        <v>10</v>
      </c>
      <c r="C3327">
        <v>59</v>
      </c>
    </row>
    <row r="3328" spans="1:3" x14ac:dyDescent="0.25">
      <c r="A3328" s="1">
        <v>42467.921527777777</v>
      </c>
      <c r="B3328" t="s">
        <v>10</v>
      </c>
      <c r="C3328">
        <v>60</v>
      </c>
    </row>
    <row r="3329" spans="1:3" x14ac:dyDescent="0.25">
      <c r="A3329" s="1">
        <v>42467.928472222222</v>
      </c>
      <c r="B3329" t="s">
        <v>10</v>
      </c>
      <c r="C3329">
        <v>61</v>
      </c>
    </row>
    <row r="3330" spans="1:3" x14ac:dyDescent="0.25">
      <c r="A3330" s="1">
        <v>42467.935416666667</v>
      </c>
      <c r="B3330" t="s">
        <v>10</v>
      </c>
      <c r="C3330">
        <v>62</v>
      </c>
    </row>
    <row r="3331" spans="1:3" x14ac:dyDescent="0.25">
      <c r="A3331" s="1">
        <v>42467.941666666666</v>
      </c>
      <c r="B3331" t="s">
        <v>10</v>
      </c>
      <c r="C3331">
        <v>63</v>
      </c>
    </row>
    <row r="3332" spans="1:3" x14ac:dyDescent="0.25">
      <c r="A3332" s="1">
        <v>42467.949305555558</v>
      </c>
      <c r="B3332" t="s">
        <v>10</v>
      </c>
      <c r="C3332">
        <v>64</v>
      </c>
    </row>
    <row r="3333" spans="1:3" x14ac:dyDescent="0.25">
      <c r="A3333" s="1">
        <v>42467.956250000003</v>
      </c>
      <c r="B3333" t="s">
        <v>10</v>
      </c>
      <c r="C3333">
        <v>65</v>
      </c>
    </row>
    <row r="3334" spans="1:3" x14ac:dyDescent="0.25">
      <c r="A3334" s="1">
        <v>42467.964583333334</v>
      </c>
      <c r="B3334" t="s">
        <v>10</v>
      </c>
      <c r="C3334">
        <v>66</v>
      </c>
    </row>
    <row r="3335" spans="1:3" x14ac:dyDescent="0.25">
      <c r="A3335" s="1">
        <v>42467.972222222219</v>
      </c>
      <c r="B3335" t="s">
        <v>10</v>
      </c>
      <c r="C3335">
        <v>67</v>
      </c>
    </row>
    <row r="3336" spans="1:3" x14ac:dyDescent="0.25">
      <c r="A3336" s="1">
        <v>42467.977083333331</v>
      </c>
      <c r="B3336" t="s">
        <v>10</v>
      </c>
      <c r="C3336">
        <v>68</v>
      </c>
    </row>
    <row r="3337" spans="1:3" x14ac:dyDescent="0.25">
      <c r="A3337" s="1">
        <v>42467.98333333333</v>
      </c>
      <c r="B3337" t="s">
        <v>10</v>
      </c>
      <c r="C3337">
        <v>69</v>
      </c>
    </row>
    <row r="3338" spans="1:3" x14ac:dyDescent="0.25">
      <c r="A3338" s="1">
        <v>42467.991666666669</v>
      </c>
      <c r="B3338" t="s">
        <v>10</v>
      </c>
      <c r="C3338">
        <v>70</v>
      </c>
    </row>
    <row r="3339" spans="1:3" x14ac:dyDescent="0.25">
      <c r="A3339" s="1">
        <v>42468.293749999997</v>
      </c>
      <c r="B3339" t="s">
        <v>11</v>
      </c>
      <c r="C3339">
        <v>71</v>
      </c>
    </row>
    <row r="3340" spans="1:3" x14ac:dyDescent="0.25">
      <c r="A3340" s="1">
        <v>42468.301388888889</v>
      </c>
      <c r="B3340" t="s">
        <v>11</v>
      </c>
      <c r="C3340">
        <v>72</v>
      </c>
    </row>
    <row r="3341" spans="1:3" x14ac:dyDescent="0.25">
      <c r="A3341" s="1">
        <v>42468.310416666667</v>
      </c>
      <c r="B3341" t="s">
        <v>11</v>
      </c>
      <c r="C3341">
        <v>73</v>
      </c>
    </row>
    <row r="3342" spans="1:3" x14ac:dyDescent="0.25">
      <c r="A3342" s="1">
        <v>42468.32708333333</v>
      </c>
      <c r="B3342" t="s">
        <v>11</v>
      </c>
      <c r="C3342">
        <v>74</v>
      </c>
    </row>
    <row r="3343" spans="1:3" x14ac:dyDescent="0.25">
      <c r="A3343" s="1">
        <v>42468.345833333333</v>
      </c>
      <c r="B3343" t="s">
        <v>11</v>
      </c>
      <c r="C3343">
        <v>75</v>
      </c>
    </row>
    <row r="3344" spans="1:3" x14ac:dyDescent="0.25">
      <c r="A3344" s="1">
        <v>42468.348611111112</v>
      </c>
      <c r="B3344" t="s">
        <v>11</v>
      </c>
      <c r="C3344">
        <v>76</v>
      </c>
    </row>
    <row r="3345" spans="1:3" x14ac:dyDescent="0.25">
      <c r="A3345" s="1">
        <v>42468.352083333331</v>
      </c>
      <c r="B3345" t="s">
        <v>11</v>
      </c>
      <c r="C3345">
        <v>77</v>
      </c>
    </row>
    <row r="3346" spans="1:3" x14ac:dyDescent="0.25">
      <c r="A3346" s="1">
        <v>42468.36041666667</v>
      </c>
      <c r="B3346" t="s">
        <v>11</v>
      </c>
      <c r="C3346">
        <v>78</v>
      </c>
    </row>
    <row r="3347" spans="1:3" x14ac:dyDescent="0.25">
      <c r="A3347" s="1">
        <v>42468.371527777781</v>
      </c>
      <c r="B3347" t="s">
        <v>11</v>
      </c>
      <c r="C3347">
        <v>79</v>
      </c>
    </row>
    <row r="3348" spans="1:3" x14ac:dyDescent="0.25">
      <c r="A3348" s="1">
        <v>42468.379166666666</v>
      </c>
      <c r="B3348" t="s">
        <v>11</v>
      </c>
      <c r="C3348">
        <v>80</v>
      </c>
    </row>
    <row r="3349" spans="1:3" x14ac:dyDescent="0.25">
      <c r="A3349" s="1">
        <v>42468.386111111111</v>
      </c>
      <c r="B3349" t="s">
        <v>11</v>
      </c>
      <c r="C3349">
        <v>81</v>
      </c>
    </row>
    <row r="3350" spans="1:3" x14ac:dyDescent="0.25">
      <c r="A3350" s="1">
        <v>42468.411111111112</v>
      </c>
      <c r="B3350" t="s">
        <v>11</v>
      </c>
      <c r="C3350">
        <v>82</v>
      </c>
    </row>
    <row r="3351" spans="1:3" x14ac:dyDescent="0.25">
      <c r="A3351" s="1">
        <v>42468.417361111111</v>
      </c>
      <c r="B3351" t="s">
        <v>11</v>
      </c>
      <c r="C3351">
        <v>83</v>
      </c>
    </row>
    <row r="3352" spans="1:3" x14ac:dyDescent="0.25">
      <c r="A3352" s="1">
        <v>42468.424305555556</v>
      </c>
      <c r="B3352" t="s">
        <v>11</v>
      </c>
      <c r="C3352">
        <v>84</v>
      </c>
    </row>
    <row r="3353" spans="1:3" x14ac:dyDescent="0.25">
      <c r="A3353" s="1">
        <v>42468.428472222222</v>
      </c>
      <c r="B3353" t="s">
        <v>11</v>
      </c>
      <c r="C3353">
        <v>85</v>
      </c>
    </row>
    <row r="3354" spans="1:3" x14ac:dyDescent="0.25">
      <c r="A3354" s="1">
        <v>42468.435416666667</v>
      </c>
      <c r="B3354" t="s">
        <v>11</v>
      </c>
      <c r="C3354">
        <v>86</v>
      </c>
    </row>
    <row r="3355" spans="1:3" x14ac:dyDescent="0.25">
      <c r="A3355" s="1">
        <v>42468.454861111109</v>
      </c>
      <c r="B3355" t="s">
        <v>11</v>
      </c>
      <c r="C3355">
        <v>87</v>
      </c>
    </row>
    <row r="3356" spans="1:3" x14ac:dyDescent="0.25">
      <c r="A3356" s="1">
        <v>42468.461111111108</v>
      </c>
      <c r="B3356" t="s">
        <v>11</v>
      </c>
      <c r="C3356">
        <v>88</v>
      </c>
    </row>
    <row r="3357" spans="1:3" x14ac:dyDescent="0.25">
      <c r="A3357" s="1">
        <v>42468.46875</v>
      </c>
      <c r="B3357" t="s">
        <v>11</v>
      </c>
      <c r="C3357">
        <v>89</v>
      </c>
    </row>
    <row r="3358" spans="1:3" x14ac:dyDescent="0.25">
      <c r="A3358" s="1">
        <v>42468.488888888889</v>
      </c>
      <c r="B3358" t="s">
        <v>11</v>
      </c>
      <c r="C3358">
        <v>90</v>
      </c>
    </row>
    <row r="3359" spans="1:3" x14ac:dyDescent="0.25">
      <c r="A3359" s="1">
        <v>42468.502083333333</v>
      </c>
      <c r="B3359" t="s">
        <v>11</v>
      </c>
      <c r="C3359">
        <v>91</v>
      </c>
    </row>
    <row r="3360" spans="1:3" x14ac:dyDescent="0.25">
      <c r="A3360" s="1">
        <v>42468.509722222225</v>
      </c>
      <c r="B3360" t="s">
        <v>11</v>
      </c>
      <c r="C3360">
        <v>92</v>
      </c>
    </row>
    <row r="3361" spans="1:3" x14ac:dyDescent="0.25">
      <c r="A3361" s="1">
        <v>42468.518055555556</v>
      </c>
      <c r="B3361" t="s">
        <v>11</v>
      </c>
      <c r="C3361">
        <v>93</v>
      </c>
    </row>
    <row r="3362" spans="1:3" x14ac:dyDescent="0.25">
      <c r="A3362" s="1">
        <v>42468.536805555559</v>
      </c>
      <c r="B3362" t="s">
        <v>11</v>
      </c>
      <c r="C3362">
        <v>94</v>
      </c>
    </row>
    <row r="3363" spans="1:3" x14ac:dyDescent="0.25">
      <c r="A3363" s="1">
        <v>42468.543749999997</v>
      </c>
      <c r="B3363" t="s">
        <v>11</v>
      </c>
      <c r="C3363">
        <v>95</v>
      </c>
    </row>
    <row r="3364" spans="1:3" x14ac:dyDescent="0.25">
      <c r="A3364" s="1">
        <v>42468.563888888886</v>
      </c>
      <c r="B3364" t="s">
        <v>11</v>
      </c>
      <c r="C3364">
        <v>96</v>
      </c>
    </row>
    <row r="3365" spans="1:3" x14ac:dyDescent="0.25">
      <c r="A3365" s="1">
        <v>42468.568749999999</v>
      </c>
      <c r="B3365" t="s">
        <v>11</v>
      </c>
      <c r="C3365">
        <v>97</v>
      </c>
    </row>
    <row r="3366" spans="1:3" x14ac:dyDescent="0.25">
      <c r="A3366" s="1">
        <v>42468.574999999997</v>
      </c>
      <c r="B3366" t="s">
        <v>11</v>
      </c>
      <c r="C3366">
        <v>98</v>
      </c>
    </row>
    <row r="3367" spans="1:3" x14ac:dyDescent="0.25">
      <c r="A3367" s="1">
        <v>42468.59375</v>
      </c>
      <c r="B3367" t="s">
        <v>11</v>
      </c>
      <c r="C3367">
        <v>99</v>
      </c>
    </row>
    <row r="3368" spans="1:3" x14ac:dyDescent="0.25">
      <c r="A3368" s="1">
        <v>42468.602083333331</v>
      </c>
      <c r="B3368" t="s">
        <v>11</v>
      </c>
      <c r="C3368">
        <v>1</v>
      </c>
    </row>
    <row r="3369" spans="1:3" x14ac:dyDescent="0.25">
      <c r="A3369" s="1">
        <v>42468.61041666667</v>
      </c>
      <c r="B3369" t="s">
        <v>11</v>
      </c>
      <c r="C3369">
        <v>2</v>
      </c>
    </row>
    <row r="3370" spans="1:3" x14ac:dyDescent="0.25">
      <c r="A3370" s="1">
        <v>42468.617361111108</v>
      </c>
      <c r="B3370" t="s">
        <v>11</v>
      </c>
      <c r="C3370">
        <v>3</v>
      </c>
    </row>
    <row r="3371" spans="1:3" x14ac:dyDescent="0.25">
      <c r="A3371" s="1">
        <v>42468.625694444447</v>
      </c>
      <c r="B3371" t="s">
        <v>11</v>
      </c>
      <c r="C3371">
        <v>4</v>
      </c>
    </row>
    <row r="3372" spans="1:3" x14ac:dyDescent="0.25">
      <c r="A3372" s="1">
        <v>42468.65</v>
      </c>
      <c r="B3372" t="s">
        <v>11</v>
      </c>
      <c r="C3372">
        <v>5</v>
      </c>
    </row>
    <row r="3373" spans="1:3" x14ac:dyDescent="0.25">
      <c r="A3373" s="1">
        <v>42468.652777777781</v>
      </c>
      <c r="B3373" t="s">
        <v>11</v>
      </c>
      <c r="C3373">
        <v>6</v>
      </c>
    </row>
    <row r="3374" spans="1:3" x14ac:dyDescent="0.25">
      <c r="A3374" s="1">
        <v>42468.658333333333</v>
      </c>
      <c r="B3374" t="s">
        <v>11</v>
      </c>
      <c r="C3374">
        <v>7</v>
      </c>
    </row>
    <row r="3375" spans="1:3" x14ac:dyDescent="0.25">
      <c r="A3375" s="1">
        <v>42468.682638888888</v>
      </c>
      <c r="B3375" t="s">
        <v>11</v>
      </c>
      <c r="C3375">
        <v>8</v>
      </c>
    </row>
    <row r="3376" spans="1:3" x14ac:dyDescent="0.25">
      <c r="A3376" s="1">
        <v>42468.690972222219</v>
      </c>
      <c r="B3376" t="s">
        <v>11</v>
      </c>
      <c r="C3376">
        <v>9</v>
      </c>
    </row>
    <row r="3377" spans="1:3" x14ac:dyDescent="0.25">
      <c r="A3377" s="1">
        <v>42468.697222222225</v>
      </c>
      <c r="B3377" t="s">
        <v>11</v>
      </c>
      <c r="C3377">
        <v>10</v>
      </c>
    </row>
    <row r="3378" spans="1:3" x14ac:dyDescent="0.25">
      <c r="A3378" s="1">
        <v>42468.717361111114</v>
      </c>
      <c r="B3378" t="s">
        <v>11</v>
      </c>
      <c r="C3378">
        <v>11</v>
      </c>
    </row>
    <row r="3379" spans="1:3" x14ac:dyDescent="0.25">
      <c r="A3379" s="1">
        <v>42468.741666666669</v>
      </c>
      <c r="B3379" t="s">
        <v>11</v>
      </c>
      <c r="C3379">
        <v>12</v>
      </c>
    </row>
    <row r="3380" spans="1:3" x14ac:dyDescent="0.25">
      <c r="A3380" s="1">
        <v>42468.776388888888</v>
      </c>
      <c r="B3380" t="s">
        <v>11</v>
      </c>
      <c r="C3380">
        <v>13</v>
      </c>
    </row>
    <row r="3381" spans="1:3" x14ac:dyDescent="0.25">
      <c r="A3381" s="1">
        <v>42468.783333333333</v>
      </c>
      <c r="B3381" t="s">
        <v>11</v>
      </c>
      <c r="C3381">
        <v>14</v>
      </c>
    </row>
    <row r="3382" spans="1:3" x14ac:dyDescent="0.25">
      <c r="A3382" s="1">
        <v>42468.793055555558</v>
      </c>
      <c r="B3382" t="s">
        <v>11</v>
      </c>
      <c r="C3382">
        <v>15</v>
      </c>
    </row>
    <row r="3383" spans="1:3" x14ac:dyDescent="0.25">
      <c r="A3383" s="1">
        <v>42468.805555555555</v>
      </c>
      <c r="B3383" t="s">
        <v>11</v>
      </c>
      <c r="C3383">
        <v>16</v>
      </c>
    </row>
    <row r="3384" spans="1:3" x14ac:dyDescent="0.25">
      <c r="A3384" s="1">
        <v>42468.845138888886</v>
      </c>
      <c r="B3384" t="s">
        <v>11</v>
      </c>
      <c r="C3384">
        <v>17</v>
      </c>
    </row>
    <row r="3385" spans="1:3" x14ac:dyDescent="0.25">
      <c r="A3385" s="1">
        <v>42468.869444444441</v>
      </c>
      <c r="B3385" t="s">
        <v>11</v>
      </c>
      <c r="C3385">
        <v>18</v>
      </c>
    </row>
    <row r="3386" spans="1:3" x14ac:dyDescent="0.25">
      <c r="A3386" s="1">
        <v>42468.87777777778</v>
      </c>
      <c r="B3386" t="s">
        <v>11</v>
      </c>
      <c r="C3386">
        <v>19</v>
      </c>
    </row>
    <row r="3387" spans="1:3" x14ac:dyDescent="0.25">
      <c r="A3387" s="1">
        <v>42468.946527777778</v>
      </c>
      <c r="B3387" t="s">
        <v>11</v>
      </c>
      <c r="C3387">
        <v>20</v>
      </c>
    </row>
    <row r="3388" spans="1:3" x14ac:dyDescent="0.25">
      <c r="A3388" s="1">
        <v>42468.965277777781</v>
      </c>
      <c r="B3388" t="s">
        <v>11</v>
      </c>
      <c r="C3388">
        <v>21</v>
      </c>
    </row>
    <row r="3389" spans="1:3" x14ac:dyDescent="0.25">
      <c r="A3389" s="1">
        <v>42469.314583333333</v>
      </c>
      <c r="B3389" t="s">
        <v>12</v>
      </c>
      <c r="C3389">
        <v>22</v>
      </c>
    </row>
    <row r="3390" spans="1:3" x14ac:dyDescent="0.25">
      <c r="A3390" s="1">
        <v>42469.351388888892</v>
      </c>
      <c r="B3390" t="s">
        <v>12</v>
      </c>
      <c r="C3390">
        <v>23</v>
      </c>
    </row>
    <row r="3391" spans="1:3" x14ac:dyDescent="0.25">
      <c r="A3391" s="1">
        <v>42469.372916666667</v>
      </c>
      <c r="B3391" t="s">
        <v>12</v>
      </c>
      <c r="C3391">
        <v>24</v>
      </c>
    </row>
    <row r="3392" spans="1:3" x14ac:dyDescent="0.25">
      <c r="A3392" s="1">
        <v>42469.417361111111</v>
      </c>
      <c r="B3392" t="s">
        <v>12</v>
      </c>
      <c r="C3392">
        <v>25</v>
      </c>
    </row>
    <row r="3393" spans="1:3" x14ac:dyDescent="0.25">
      <c r="A3393" s="1">
        <v>42469.428472222222</v>
      </c>
      <c r="B3393" t="s">
        <v>12</v>
      </c>
      <c r="C3393">
        <v>26</v>
      </c>
    </row>
    <row r="3394" spans="1:3" x14ac:dyDescent="0.25">
      <c r="A3394" s="1">
        <v>42469.454861111109</v>
      </c>
      <c r="B3394" t="s">
        <v>12</v>
      </c>
      <c r="C3394">
        <v>27</v>
      </c>
    </row>
    <row r="3395" spans="1:3" x14ac:dyDescent="0.25">
      <c r="A3395" s="1">
        <v>42469.475694444445</v>
      </c>
      <c r="B3395" t="s">
        <v>12</v>
      </c>
      <c r="C3395">
        <v>28</v>
      </c>
    </row>
    <row r="3396" spans="1:3" x14ac:dyDescent="0.25">
      <c r="A3396" s="1">
        <v>42469.491666666669</v>
      </c>
      <c r="B3396" t="s">
        <v>12</v>
      </c>
      <c r="C3396">
        <v>29</v>
      </c>
    </row>
    <row r="3397" spans="1:3" x14ac:dyDescent="0.25">
      <c r="A3397" s="1">
        <v>42469.509027777778</v>
      </c>
      <c r="B3397" t="s">
        <v>12</v>
      </c>
      <c r="C3397">
        <v>30</v>
      </c>
    </row>
    <row r="3398" spans="1:3" x14ac:dyDescent="0.25">
      <c r="A3398" s="1">
        <v>42469.545138888891</v>
      </c>
      <c r="B3398" t="s">
        <v>12</v>
      </c>
      <c r="C3398">
        <v>31</v>
      </c>
    </row>
    <row r="3399" spans="1:3" x14ac:dyDescent="0.25">
      <c r="A3399" s="1">
        <v>42469.581250000003</v>
      </c>
      <c r="B3399" t="s">
        <v>12</v>
      </c>
      <c r="C3399">
        <v>32</v>
      </c>
    </row>
    <row r="3400" spans="1:3" x14ac:dyDescent="0.25">
      <c r="A3400" s="1">
        <v>42469.636111111111</v>
      </c>
      <c r="B3400" t="s">
        <v>12</v>
      </c>
      <c r="C3400">
        <v>33</v>
      </c>
    </row>
    <row r="3401" spans="1:3" x14ac:dyDescent="0.25">
      <c r="A3401" s="1">
        <v>42469.663194444445</v>
      </c>
      <c r="B3401" t="s">
        <v>12</v>
      </c>
      <c r="C3401">
        <v>34</v>
      </c>
    </row>
    <row r="3402" spans="1:3" x14ac:dyDescent="0.25">
      <c r="A3402" s="1">
        <v>42469.67291666667</v>
      </c>
      <c r="B3402" t="s">
        <v>12</v>
      </c>
      <c r="C3402">
        <v>35</v>
      </c>
    </row>
    <row r="3403" spans="1:3" x14ac:dyDescent="0.25">
      <c r="A3403" s="1">
        <v>42469.679166666669</v>
      </c>
      <c r="B3403" t="s">
        <v>12</v>
      </c>
      <c r="C3403">
        <v>36</v>
      </c>
    </row>
    <row r="3404" spans="1:3" x14ac:dyDescent="0.25">
      <c r="A3404" s="1">
        <v>42469.68472222222</v>
      </c>
      <c r="B3404" t="s">
        <v>12</v>
      </c>
      <c r="C3404">
        <v>37</v>
      </c>
    </row>
    <row r="3405" spans="1:3" x14ac:dyDescent="0.25">
      <c r="A3405" s="1">
        <v>42469.702777777777</v>
      </c>
      <c r="B3405" t="s">
        <v>12</v>
      </c>
      <c r="C3405">
        <v>38</v>
      </c>
    </row>
    <row r="3406" spans="1:3" x14ac:dyDescent="0.25">
      <c r="A3406" s="1">
        <v>42469.71597222222</v>
      </c>
      <c r="B3406" t="s">
        <v>12</v>
      </c>
      <c r="C3406">
        <v>39</v>
      </c>
    </row>
    <row r="3407" spans="1:3" x14ac:dyDescent="0.25">
      <c r="A3407" s="1">
        <v>42469.741666666669</v>
      </c>
      <c r="B3407" t="s">
        <v>12</v>
      </c>
      <c r="C3407">
        <v>40</v>
      </c>
    </row>
    <row r="3408" spans="1:3" x14ac:dyDescent="0.25">
      <c r="A3408" s="1">
        <v>42469.748611111114</v>
      </c>
      <c r="B3408" t="s">
        <v>12</v>
      </c>
      <c r="C3408">
        <v>41</v>
      </c>
    </row>
    <row r="3409" spans="1:3" x14ac:dyDescent="0.25">
      <c r="A3409" s="1">
        <v>42469.786111111112</v>
      </c>
      <c r="B3409" t="s">
        <v>12</v>
      </c>
      <c r="C3409">
        <v>42</v>
      </c>
    </row>
    <row r="3410" spans="1:3" x14ac:dyDescent="0.25">
      <c r="A3410" s="1">
        <v>42469.8</v>
      </c>
      <c r="B3410" t="s">
        <v>12</v>
      </c>
      <c r="C3410">
        <v>43</v>
      </c>
    </row>
    <row r="3411" spans="1:3" x14ac:dyDescent="0.25">
      <c r="A3411" s="1">
        <v>42469.814583333333</v>
      </c>
      <c r="B3411" t="s">
        <v>12</v>
      </c>
      <c r="C3411">
        <v>44</v>
      </c>
    </row>
    <row r="3412" spans="1:3" x14ac:dyDescent="0.25">
      <c r="A3412" s="1">
        <v>42469.835416666669</v>
      </c>
      <c r="B3412" t="s">
        <v>12</v>
      </c>
      <c r="C3412">
        <v>45</v>
      </c>
    </row>
    <row r="3413" spans="1:3" x14ac:dyDescent="0.25">
      <c r="A3413" s="1">
        <v>42469.859027777777</v>
      </c>
      <c r="B3413" t="s">
        <v>12</v>
      </c>
      <c r="C3413">
        <v>46</v>
      </c>
    </row>
    <row r="3414" spans="1:3" x14ac:dyDescent="0.25">
      <c r="A3414" s="1">
        <v>42469.895833333336</v>
      </c>
      <c r="B3414" t="s">
        <v>12</v>
      </c>
      <c r="C3414">
        <v>47</v>
      </c>
    </row>
    <row r="3415" spans="1:3" x14ac:dyDescent="0.25">
      <c r="A3415" s="1">
        <v>42469.905555555553</v>
      </c>
      <c r="B3415" t="s">
        <v>12</v>
      </c>
      <c r="C3415">
        <v>48</v>
      </c>
    </row>
    <row r="3416" spans="1:3" x14ac:dyDescent="0.25">
      <c r="A3416" s="1">
        <v>42469.921527777777</v>
      </c>
      <c r="B3416" t="s">
        <v>12</v>
      </c>
      <c r="C3416">
        <v>49</v>
      </c>
    </row>
    <row r="3417" spans="1:3" x14ac:dyDescent="0.25">
      <c r="A3417" s="1">
        <v>42469.928472222222</v>
      </c>
      <c r="B3417" t="s">
        <v>12</v>
      </c>
      <c r="C3417">
        <v>50</v>
      </c>
    </row>
    <row r="3418" spans="1:3" x14ac:dyDescent="0.25">
      <c r="A3418" s="1">
        <v>42469.936111111114</v>
      </c>
      <c r="B3418" t="s">
        <v>12</v>
      </c>
      <c r="C3418">
        <v>51</v>
      </c>
    </row>
    <row r="3419" spans="1:3" x14ac:dyDescent="0.25">
      <c r="A3419" s="1">
        <v>42469.969444444447</v>
      </c>
      <c r="B3419" t="s">
        <v>12</v>
      </c>
      <c r="C3419">
        <v>52</v>
      </c>
    </row>
    <row r="3420" spans="1:3" x14ac:dyDescent="0.25">
      <c r="A3420" s="1">
        <v>42470.292361111111</v>
      </c>
      <c r="B3420" t="s">
        <v>13</v>
      </c>
      <c r="C3420">
        <v>53</v>
      </c>
    </row>
    <row r="3421" spans="1:3" x14ac:dyDescent="0.25">
      <c r="A3421" s="1">
        <v>42470.297222222223</v>
      </c>
      <c r="B3421" t="s">
        <v>13</v>
      </c>
      <c r="C3421">
        <v>54</v>
      </c>
    </row>
    <row r="3422" spans="1:3" x14ac:dyDescent="0.25">
      <c r="A3422" s="1">
        <v>42470.324999999997</v>
      </c>
      <c r="B3422" t="s">
        <v>13</v>
      </c>
      <c r="C3422">
        <v>55</v>
      </c>
    </row>
    <row r="3423" spans="1:3" x14ac:dyDescent="0.25">
      <c r="A3423" s="1">
        <v>42470.347222222219</v>
      </c>
      <c r="B3423" t="s">
        <v>13</v>
      </c>
      <c r="C3423">
        <v>56</v>
      </c>
    </row>
    <row r="3424" spans="1:3" x14ac:dyDescent="0.25">
      <c r="A3424" s="1">
        <v>42470.37222222222</v>
      </c>
      <c r="B3424" t="s">
        <v>13</v>
      </c>
      <c r="C3424">
        <v>57</v>
      </c>
    </row>
    <row r="3425" spans="1:3" x14ac:dyDescent="0.25">
      <c r="A3425" s="1">
        <v>42470.379861111112</v>
      </c>
      <c r="B3425" t="s">
        <v>13</v>
      </c>
      <c r="C3425">
        <v>58</v>
      </c>
    </row>
    <row r="3426" spans="1:3" x14ac:dyDescent="0.25">
      <c r="A3426" s="1">
        <v>42470.388194444444</v>
      </c>
      <c r="B3426" t="s">
        <v>13</v>
      </c>
      <c r="C3426">
        <v>59</v>
      </c>
    </row>
    <row r="3427" spans="1:3" x14ac:dyDescent="0.25">
      <c r="A3427" s="1">
        <v>42470.396527777775</v>
      </c>
      <c r="B3427" t="s">
        <v>13</v>
      </c>
      <c r="C3427">
        <v>60</v>
      </c>
    </row>
    <row r="3428" spans="1:3" x14ac:dyDescent="0.25">
      <c r="A3428" s="1">
        <v>42470.633333333331</v>
      </c>
      <c r="B3428" t="s">
        <v>13</v>
      </c>
      <c r="C3428">
        <v>61</v>
      </c>
    </row>
    <row r="3429" spans="1:3" x14ac:dyDescent="0.25">
      <c r="A3429" s="1">
        <v>42470.688194444447</v>
      </c>
      <c r="B3429" t="s">
        <v>13</v>
      </c>
      <c r="C3429">
        <v>62</v>
      </c>
    </row>
    <row r="3430" spans="1:3" x14ac:dyDescent="0.25">
      <c r="A3430" s="1">
        <v>42470.697916666664</v>
      </c>
      <c r="B3430" t="s">
        <v>13</v>
      </c>
      <c r="C3430">
        <v>63</v>
      </c>
    </row>
    <row r="3431" spans="1:3" x14ac:dyDescent="0.25">
      <c r="A3431" s="1">
        <v>42470.825694444444</v>
      </c>
      <c r="B3431" t="s">
        <v>13</v>
      </c>
      <c r="C3431">
        <v>64</v>
      </c>
    </row>
    <row r="3432" spans="1:3" x14ac:dyDescent="0.25">
      <c r="A3432" s="1">
        <v>42470.914583333331</v>
      </c>
      <c r="B3432" t="s">
        <v>13</v>
      </c>
      <c r="C3432">
        <v>65</v>
      </c>
    </row>
    <row r="3433" spans="1:3" x14ac:dyDescent="0.25">
      <c r="A3433" s="1">
        <v>42470.92291666667</v>
      </c>
      <c r="B3433" t="s">
        <v>13</v>
      </c>
      <c r="C3433">
        <v>66</v>
      </c>
    </row>
    <row r="3434" spans="1:3" x14ac:dyDescent="0.25">
      <c r="A3434" s="1">
        <v>42471.066666666666</v>
      </c>
      <c r="B3434" t="s">
        <v>2</v>
      </c>
      <c r="C3434">
        <v>67</v>
      </c>
    </row>
    <row r="3435" spans="1:3" x14ac:dyDescent="0.25">
      <c r="A3435" s="1">
        <v>42471.351388888892</v>
      </c>
      <c r="B3435" t="s">
        <v>2</v>
      </c>
      <c r="C3435">
        <v>68</v>
      </c>
    </row>
    <row r="3436" spans="1:3" x14ac:dyDescent="0.25">
      <c r="A3436" s="1">
        <v>42471.356249999997</v>
      </c>
      <c r="B3436" t="s">
        <v>2</v>
      </c>
      <c r="C3436">
        <v>69</v>
      </c>
    </row>
    <row r="3437" spans="1:3" x14ac:dyDescent="0.25">
      <c r="A3437" s="1">
        <v>42471.363194444442</v>
      </c>
      <c r="B3437" t="s">
        <v>2</v>
      </c>
      <c r="C3437">
        <v>70</v>
      </c>
    </row>
    <row r="3438" spans="1:3" x14ac:dyDescent="0.25">
      <c r="A3438" s="1">
        <v>42471.371527777781</v>
      </c>
      <c r="B3438" t="s">
        <v>2</v>
      </c>
      <c r="C3438">
        <v>71</v>
      </c>
    </row>
    <row r="3439" spans="1:3" x14ac:dyDescent="0.25">
      <c r="A3439" s="1">
        <v>42471.381944444445</v>
      </c>
      <c r="B3439" t="s">
        <v>2</v>
      </c>
      <c r="C3439">
        <v>72</v>
      </c>
    </row>
    <row r="3440" spans="1:3" x14ac:dyDescent="0.25">
      <c r="A3440" s="1">
        <v>42471.387499999997</v>
      </c>
      <c r="B3440" t="s">
        <v>2</v>
      </c>
      <c r="C3440">
        <v>73</v>
      </c>
    </row>
    <row r="3441" spans="1:3" x14ac:dyDescent="0.25">
      <c r="A3441" s="1">
        <v>42471.393055555556</v>
      </c>
      <c r="B3441" t="s">
        <v>2</v>
      </c>
      <c r="C3441">
        <v>74</v>
      </c>
    </row>
    <row r="3442" spans="1:3" x14ac:dyDescent="0.25">
      <c r="A3442" s="1">
        <v>42471.398611111108</v>
      </c>
      <c r="B3442" t="s">
        <v>2</v>
      </c>
      <c r="C3442">
        <v>75</v>
      </c>
    </row>
    <row r="3443" spans="1:3" x14ac:dyDescent="0.25">
      <c r="A3443" s="1">
        <v>42471.404861111114</v>
      </c>
      <c r="B3443" t="s">
        <v>2</v>
      </c>
      <c r="C3443">
        <v>76</v>
      </c>
    </row>
    <row r="3444" spans="1:3" x14ac:dyDescent="0.25">
      <c r="A3444" s="1">
        <v>42471.412499999999</v>
      </c>
      <c r="B3444" t="s">
        <v>2</v>
      </c>
      <c r="C3444">
        <v>77</v>
      </c>
    </row>
    <row r="3445" spans="1:3" x14ac:dyDescent="0.25">
      <c r="A3445" s="1">
        <v>42471.420138888891</v>
      </c>
      <c r="B3445" t="s">
        <v>2</v>
      </c>
      <c r="C3445">
        <v>78</v>
      </c>
    </row>
    <row r="3446" spans="1:3" x14ac:dyDescent="0.25">
      <c r="A3446" s="1">
        <v>42471.427777777775</v>
      </c>
      <c r="B3446" t="s">
        <v>2</v>
      </c>
      <c r="C3446">
        <v>79</v>
      </c>
    </row>
    <row r="3447" spans="1:3" x14ac:dyDescent="0.25">
      <c r="A3447" s="1">
        <v>42471.436805555553</v>
      </c>
      <c r="B3447" t="s">
        <v>2</v>
      </c>
      <c r="C3447">
        <v>80</v>
      </c>
    </row>
    <row r="3448" spans="1:3" x14ac:dyDescent="0.25">
      <c r="A3448" s="1">
        <v>42471.442361111112</v>
      </c>
      <c r="B3448" t="s">
        <v>2</v>
      </c>
      <c r="C3448">
        <v>81</v>
      </c>
    </row>
    <row r="3449" spans="1:3" x14ac:dyDescent="0.25">
      <c r="A3449" s="1">
        <v>42471.448611111111</v>
      </c>
      <c r="B3449" t="s">
        <v>2</v>
      </c>
      <c r="C3449">
        <v>82</v>
      </c>
    </row>
    <row r="3450" spans="1:3" x14ac:dyDescent="0.25">
      <c r="A3450" s="1">
        <v>42471.461805555555</v>
      </c>
      <c r="B3450" t="s">
        <v>2</v>
      </c>
      <c r="C3450">
        <v>83</v>
      </c>
    </row>
    <row r="3451" spans="1:3" x14ac:dyDescent="0.25">
      <c r="A3451" s="1">
        <v>42471.469444444447</v>
      </c>
      <c r="B3451" t="s">
        <v>2</v>
      </c>
      <c r="C3451">
        <v>84</v>
      </c>
    </row>
    <row r="3452" spans="1:3" x14ac:dyDescent="0.25">
      <c r="A3452" s="1">
        <v>42471.487500000003</v>
      </c>
      <c r="B3452" t="s">
        <v>2</v>
      </c>
      <c r="C3452">
        <v>85</v>
      </c>
    </row>
    <row r="3453" spans="1:3" x14ac:dyDescent="0.25">
      <c r="A3453" s="1">
        <v>42471.499305555553</v>
      </c>
      <c r="B3453" t="s">
        <v>2</v>
      </c>
      <c r="C3453">
        <v>86</v>
      </c>
    </row>
    <row r="3454" spans="1:3" x14ac:dyDescent="0.25">
      <c r="A3454" s="1">
        <v>42471.506944444445</v>
      </c>
      <c r="B3454" t="s">
        <v>2</v>
      </c>
      <c r="C3454">
        <v>87</v>
      </c>
    </row>
    <row r="3455" spans="1:3" x14ac:dyDescent="0.25">
      <c r="A3455" s="1">
        <v>42471.517361111109</v>
      </c>
      <c r="B3455" t="s">
        <v>2</v>
      </c>
      <c r="C3455">
        <v>88</v>
      </c>
    </row>
    <row r="3456" spans="1:3" x14ac:dyDescent="0.25">
      <c r="A3456" s="1">
        <v>42471.527083333334</v>
      </c>
      <c r="B3456" t="s">
        <v>2</v>
      </c>
      <c r="C3456">
        <v>89</v>
      </c>
    </row>
    <row r="3457" spans="1:3" x14ac:dyDescent="0.25">
      <c r="A3457" s="1">
        <v>42471.534722222219</v>
      </c>
      <c r="B3457" t="s">
        <v>2</v>
      </c>
      <c r="C3457">
        <v>90</v>
      </c>
    </row>
    <row r="3458" spans="1:3" x14ac:dyDescent="0.25">
      <c r="A3458" s="1">
        <v>42471.561111111114</v>
      </c>
      <c r="B3458" t="s">
        <v>2</v>
      </c>
      <c r="C3458">
        <v>91</v>
      </c>
    </row>
    <row r="3459" spans="1:3" x14ac:dyDescent="0.25">
      <c r="A3459" s="1">
        <v>42471.581250000003</v>
      </c>
      <c r="B3459" t="s">
        <v>2</v>
      </c>
      <c r="C3459">
        <v>92</v>
      </c>
    </row>
    <row r="3460" spans="1:3" x14ac:dyDescent="0.25">
      <c r="A3460" s="1">
        <v>42471.587500000001</v>
      </c>
      <c r="B3460" t="s">
        <v>2</v>
      </c>
      <c r="C3460">
        <v>93</v>
      </c>
    </row>
    <row r="3461" spans="1:3" x14ac:dyDescent="0.25">
      <c r="A3461" s="1">
        <v>42471.615277777775</v>
      </c>
      <c r="B3461" t="s">
        <v>2</v>
      </c>
      <c r="C3461">
        <v>94</v>
      </c>
    </row>
    <row r="3462" spans="1:3" x14ac:dyDescent="0.25">
      <c r="A3462" s="1">
        <v>42471.620833333334</v>
      </c>
      <c r="B3462" t="s">
        <v>2</v>
      </c>
      <c r="C3462">
        <v>95</v>
      </c>
    </row>
    <row r="3463" spans="1:3" x14ac:dyDescent="0.25">
      <c r="A3463" s="1">
        <v>42471.645138888889</v>
      </c>
      <c r="B3463" t="s">
        <v>2</v>
      </c>
      <c r="C3463">
        <v>96</v>
      </c>
    </row>
    <row r="3464" spans="1:3" x14ac:dyDescent="0.25">
      <c r="A3464" s="1">
        <v>42471.658333333333</v>
      </c>
      <c r="B3464" t="s">
        <v>2</v>
      </c>
      <c r="C3464">
        <v>97</v>
      </c>
    </row>
    <row r="3465" spans="1:3" x14ac:dyDescent="0.25">
      <c r="A3465" s="1">
        <v>42471.665277777778</v>
      </c>
      <c r="B3465" t="s">
        <v>2</v>
      </c>
      <c r="C3465">
        <v>98</v>
      </c>
    </row>
    <row r="3466" spans="1:3" x14ac:dyDescent="0.25">
      <c r="A3466" s="1">
        <v>42471.673611111109</v>
      </c>
      <c r="B3466" t="s">
        <v>2</v>
      </c>
      <c r="C3466">
        <v>99</v>
      </c>
    </row>
    <row r="3467" spans="1:3" x14ac:dyDescent="0.25">
      <c r="A3467" s="1">
        <v>42471.683333333334</v>
      </c>
      <c r="B3467" t="s">
        <v>2</v>
      </c>
      <c r="C3467">
        <v>1</v>
      </c>
    </row>
    <row r="3468" spans="1:3" x14ac:dyDescent="0.25">
      <c r="A3468" s="1">
        <v>42471.705555555556</v>
      </c>
      <c r="B3468" t="s">
        <v>2</v>
      </c>
      <c r="C3468">
        <v>2</v>
      </c>
    </row>
    <row r="3469" spans="1:3" x14ac:dyDescent="0.25">
      <c r="A3469" s="1">
        <v>42471.712500000001</v>
      </c>
      <c r="B3469" t="s">
        <v>2</v>
      </c>
      <c r="C3469">
        <v>3</v>
      </c>
    </row>
    <row r="3470" spans="1:3" x14ac:dyDescent="0.25">
      <c r="A3470" s="1">
        <v>42471.738194444442</v>
      </c>
      <c r="B3470" t="s">
        <v>2</v>
      </c>
      <c r="C3470">
        <v>4</v>
      </c>
    </row>
    <row r="3471" spans="1:3" x14ac:dyDescent="0.25">
      <c r="A3471" s="1">
        <v>42471.743750000001</v>
      </c>
      <c r="B3471" t="s">
        <v>2</v>
      </c>
      <c r="C3471">
        <v>5</v>
      </c>
    </row>
    <row r="3472" spans="1:3" x14ac:dyDescent="0.25">
      <c r="A3472" s="1">
        <v>42471.749305555553</v>
      </c>
      <c r="B3472" t="s">
        <v>2</v>
      </c>
      <c r="C3472">
        <v>6</v>
      </c>
    </row>
    <row r="3473" spans="1:3" x14ac:dyDescent="0.25">
      <c r="A3473" s="1">
        <v>42471.773611111108</v>
      </c>
      <c r="B3473" t="s">
        <v>2</v>
      </c>
      <c r="C3473">
        <v>7</v>
      </c>
    </row>
    <row r="3474" spans="1:3" x14ac:dyDescent="0.25">
      <c r="A3474" s="1">
        <v>42471.78125</v>
      </c>
      <c r="B3474" t="s">
        <v>2</v>
      </c>
      <c r="C3474">
        <v>8</v>
      </c>
    </row>
    <row r="3475" spans="1:3" x14ac:dyDescent="0.25">
      <c r="A3475" s="1">
        <v>42471.788888888892</v>
      </c>
      <c r="B3475" t="s">
        <v>2</v>
      </c>
      <c r="C3475">
        <v>9</v>
      </c>
    </row>
    <row r="3476" spans="1:3" x14ac:dyDescent="0.25">
      <c r="A3476" s="1">
        <v>42471.794444444444</v>
      </c>
      <c r="B3476" t="s">
        <v>2</v>
      </c>
      <c r="C3476">
        <v>10</v>
      </c>
    </row>
    <row r="3477" spans="1:3" x14ac:dyDescent="0.25">
      <c r="A3477" s="1">
        <v>42471.802083333336</v>
      </c>
      <c r="B3477" t="s">
        <v>2</v>
      </c>
      <c r="C3477">
        <v>11</v>
      </c>
    </row>
    <row r="3478" spans="1:3" x14ac:dyDescent="0.25">
      <c r="A3478" s="1">
        <v>42471.807638888888</v>
      </c>
      <c r="B3478" t="s">
        <v>2</v>
      </c>
      <c r="C3478">
        <v>12</v>
      </c>
    </row>
    <row r="3479" spans="1:3" x14ac:dyDescent="0.25">
      <c r="A3479" s="1">
        <v>42471.81527777778</v>
      </c>
      <c r="B3479" t="s">
        <v>2</v>
      </c>
      <c r="C3479">
        <v>13</v>
      </c>
    </row>
    <row r="3480" spans="1:3" x14ac:dyDescent="0.25">
      <c r="A3480" s="1">
        <v>42471.820833333331</v>
      </c>
      <c r="B3480" t="s">
        <v>2</v>
      </c>
      <c r="C3480">
        <v>14</v>
      </c>
    </row>
    <row r="3481" spans="1:3" x14ac:dyDescent="0.25">
      <c r="A3481" s="1">
        <v>42471.827777777777</v>
      </c>
      <c r="B3481" t="s">
        <v>2</v>
      </c>
      <c r="C3481">
        <v>15</v>
      </c>
    </row>
    <row r="3482" spans="1:3" x14ac:dyDescent="0.25">
      <c r="A3482" s="1">
        <v>42471.833333333336</v>
      </c>
      <c r="B3482" t="s">
        <v>2</v>
      </c>
      <c r="C3482">
        <v>16</v>
      </c>
    </row>
    <row r="3483" spans="1:3" x14ac:dyDescent="0.25">
      <c r="A3483" s="1">
        <v>42471.879861111112</v>
      </c>
      <c r="B3483" t="s">
        <v>2</v>
      </c>
      <c r="C3483">
        <v>17</v>
      </c>
    </row>
    <row r="3484" spans="1:3" x14ac:dyDescent="0.25">
      <c r="A3484" s="1">
        <v>42471.917361111111</v>
      </c>
      <c r="B3484" t="s">
        <v>2</v>
      </c>
      <c r="C3484">
        <v>18</v>
      </c>
    </row>
    <row r="3485" spans="1:3" x14ac:dyDescent="0.25">
      <c r="A3485" s="1">
        <v>42471.923611111109</v>
      </c>
      <c r="B3485" t="s">
        <v>2</v>
      </c>
      <c r="C3485">
        <v>19</v>
      </c>
    </row>
    <row r="3486" spans="1:3" x14ac:dyDescent="0.25">
      <c r="A3486" s="1">
        <v>42471.948611111111</v>
      </c>
      <c r="B3486" t="s">
        <v>2</v>
      </c>
      <c r="C3486">
        <v>20</v>
      </c>
    </row>
    <row r="3487" spans="1:3" x14ac:dyDescent="0.25">
      <c r="A3487" s="1">
        <v>42471.959722222222</v>
      </c>
      <c r="B3487" t="s">
        <v>2</v>
      </c>
      <c r="C3487">
        <v>21</v>
      </c>
    </row>
    <row r="3488" spans="1:3" x14ac:dyDescent="0.25">
      <c r="A3488" s="1">
        <v>42472.293055555558</v>
      </c>
      <c r="B3488" t="s">
        <v>1</v>
      </c>
      <c r="C3488">
        <v>22</v>
      </c>
    </row>
    <row r="3489" spans="1:3" x14ac:dyDescent="0.25">
      <c r="A3489" s="1">
        <v>42472.302083333336</v>
      </c>
      <c r="B3489" t="s">
        <v>1</v>
      </c>
      <c r="C3489">
        <v>23</v>
      </c>
    </row>
    <row r="3490" spans="1:3" x14ac:dyDescent="0.25">
      <c r="A3490" s="1">
        <v>42472.307638888888</v>
      </c>
      <c r="B3490" t="s">
        <v>1</v>
      </c>
      <c r="C3490">
        <v>24</v>
      </c>
    </row>
    <row r="3491" spans="1:3" x14ac:dyDescent="0.25">
      <c r="A3491" s="1">
        <v>42472.311805555553</v>
      </c>
      <c r="B3491" t="s">
        <v>1</v>
      </c>
      <c r="C3491">
        <v>25</v>
      </c>
    </row>
    <row r="3492" spans="1:3" x14ac:dyDescent="0.25">
      <c r="A3492" s="1">
        <v>42472.320138888892</v>
      </c>
      <c r="B3492" t="s">
        <v>1</v>
      </c>
      <c r="C3492">
        <v>26</v>
      </c>
    </row>
    <row r="3493" spans="1:3" x14ac:dyDescent="0.25">
      <c r="A3493" s="1">
        <v>42472.324999999997</v>
      </c>
      <c r="B3493" t="s">
        <v>1</v>
      </c>
      <c r="C3493">
        <v>27</v>
      </c>
    </row>
    <row r="3494" spans="1:3" x14ac:dyDescent="0.25">
      <c r="A3494" s="1">
        <v>42472.334027777775</v>
      </c>
      <c r="B3494" t="s">
        <v>1</v>
      </c>
      <c r="C3494">
        <v>28</v>
      </c>
    </row>
    <row r="3495" spans="1:3" x14ac:dyDescent="0.25">
      <c r="A3495" s="1">
        <v>42472.34097222222</v>
      </c>
      <c r="B3495" t="s">
        <v>1</v>
      </c>
      <c r="C3495">
        <v>29</v>
      </c>
    </row>
    <row r="3496" spans="1:3" x14ac:dyDescent="0.25">
      <c r="A3496" s="1">
        <v>42472.347916666666</v>
      </c>
      <c r="B3496" t="s">
        <v>1</v>
      </c>
      <c r="C3496">
        <v>30</v>
      </c>
    </row>
    <row r="3497" spans="1:3" x14ac:dyDescent="0.25">
      <c r="A3497" s="1">
        <v>42472.356249999997</v>
      </c>
      <c r="B3497" t="s">
        <v>1</v>
      </c>
      <c r="C3497">
        <v>31</v>
      </c>
    </row>
    <row r="3498" spans="1:3" x14ac:dyDescent="0.25">
      <c r="A3498" s="1">
        <v>42472.362500000003</v>
      </c>
      <c r="B3498" t="s">
        <v>1</v>
      </c>
      <c r="C3498">
        <v>32</v>
      </c>
    </row>
    <row r="3499" spans="1:3" x14ac:dyDescent="0.25">
      <c r="A3499" s="1">
        <v>42472.38958333333</v>
      </c>
      <c r="B3499" t="s">
        <v>1</v>
      </c>
      <c r="C3499">
        <v>33</v>
      </c>
    </row>
    <row r="3500" spans="1:3" x14ac:dyDescent="0.25">
      <c r="A3500" s="1">
        <v>42472.405555555553</v>
      </c>
      <c r="B3500" t="s">
        <v>1</v>
      </c>
      <c r="C3500">
        <v>34</v>
      </c>
    </row>
    <row r="3501" spans="1:3" x14ac:dyDescent="0.25">
      <c r="A3501" s="1">
        <v>42472.411805555559</v>
      </c>
      <c r="B3501" t="s">
        <v>1</v>
      </c>
      <c r="C3501">
        <v>35</v>
      </c>
    </row>
    <row r="3502" spans="1:3" x14ac:dyDescent="0.25">
      <c r="A3502" s="1">
        <v>42472.422222222223</v>
      </c>
      <c r="B3502" t="s">
        <v>1</v>
      </c>
      <c r="C3502">
        <v>36</v>
      </c>
    </row>
    <row r="3503" spans="1:3" x14ac:dyDescent="0.25">
      <c r="A3503" s="1">
        <v>42472.431944444441</v>
      </c>
      <c r="B3503" t="s">
        <v>1</v>
      </c>
      <c r="C3503">
        <v>37</v>
      </c>
    </row>
    <row r="3504" spans="1:3" x14ac:dyDescent="0.25">
      <c r="A3504" s="1">
        <v>42472.443055555559</v>
      </c>
      <c r="B3504" t="s">
        <v>1</v>
      </c>
      <c r="C3504">
        <v>38</v>
      </c>
    </row>
    <row r="3505" spans="1:3" x14ac:dyDescent="0.25">
      <c r="A3505" s="1">
        <v>42472.45416666667</v>
      </c>
      <c r="B3505" t="s">
        <v>1</v>
      </c>
      <c r="C3505">
        <v>39</v>
      </c>
    </row>
    <row r="3506" spans="1:3" x14ac:dyDescent="0.25">
      <c r="A3506" s="1">
        <v>42472.463194444441</v>
      </c>
      <c r="B3506" t="s">
        <v>1</v>
      </c>
      <c r="C3506">
        <v>40</v>
      </c>
    </row>
    <row r="3507" spans="1:3" x14ac:dyDescent="0.25">
      <c r="A3507" s="1">
        <v>42472.48541666667</v>
      </c>
      <c r="B3507" t="s">
        <v>1</v>
      </c>
      <c r="C3507">
        <v>41</v>
      </c>
    </row>
    <row r="3508" spans="1:3" x14ac:dyDescent="0.25">
      <c r="A3508" s="1">
        <v>42472.490277777775</v>
      </c>
      <c r="B3508" t="s">
        <v>1</v>
      </c>
      <c r="C3508">
        <v>42</v>
      </c>
    </row>
    <row r="3509" spans="1:3" x14ac:dyDescent="0.25">
      <c r="A3509" s="1">
        <v>42472.494444444441</v>
      </c>
      <c r="B3509" t="s">
        <v>1</v>
      </c>
      <c r="C3509">
        <v>43</v>
      </c>
    </row>
    <row r="3510" spans="1:3" x14ac:dyDescent="0.25">
      <c r="A3510" s="1">
        <v>42472.513194444444</v>
      </c>
      <c r="B3510" t="s">
        <v>1</v>
      </c>
      <c r="C3510">
        <v>44</v>
      </c>
    </row>
    <row r="3511" spans="1:3" x14ac:dyDescent="0.25">
      <c r="A3511" s="1">
        <v>42472.547222222223</v>
      </c>
      <c r="B3511" t="s">
        <v>1</v>
      </c>
      <c r="C3511">
        <v>45</v>
      </c>
    </row>
    <row r="3512" spans="1:3" x14ac:dyDescent="0.25">
      <c r="A3512" s="1">
        <v>42472.564583333333</v>
      </c>
      <c r="B3512" t="s">
        <v>1</v>
      </c>
      <c r="C3512">
        <v>46</v>
      </c>
    </row>
    <row r="3513" spans="1:3" x14ac:dyDescent="0.25">
      <c r="A3513" s="1">
        <v>42472.575694444444</v>
      </c>
      <c r="B3513" t="s">
        <v>1</v>
      </c>
      <c r="C3513">
        <v>47</v>
      </c>
    </row>
    <row r="3514" spans="1:3" x14ac:dyDescent="0.25">
      <c r="A3514" s="1">
        <v>42472.589583333334</v>
      </c>
      <c r="B3514" t="s">
        <v>1</v>
      </c>
      <c r="C3514">
        <v>48</v>
      </c>
    </row>
    <row r="3515" spans="1:3" x14ac:dyDescent="0.25">
      <c r="A3515" s="1">
        <v>42472.595833333333</v>
      </c>
      <c r="B3515" t="s">
        <v>1</v>
      </c>
      <c r="C3515">
        <v>49</v>
      </c>
    </row>
    <row r="3516" spans="1:3" x14ac:dyDescent="0.25">
      <c r="A3516" s="1">
        <v>42472.600694444445</v>
      </c>
      <c r="B3516" t="s">
        <v>1</v>
      </c>
      <c r="C3516">
        <v>50</v>
      </c>
    </row>
    <row r="3517" spans="1:3" x14ac:dyDescent="0.25">
      <c r="A3517" s="1">
        <v>42472.612500000003</v>
      </c>
      <c r="B3517" t="s">
        <v>1</v>
      </c>
      <c r="C3517">
        <v>51</v>
      </c>
    </row>
    <row r="3518" spans="1:3" x14ac:dyDescent="0.25">
      <c r="A3518" s="1">
        <v>42472.620138888888</v>
      </c>
      <c r="B3518" t="s">
        <v>1</v>
      </c>
      <c r="C3518">
        <v>52</v>
      </c>
    </row>
    <row r="3519" spans="1:3" x14ac:dyDescent="0.25">
      <c r="A3519" s="1">
        <v>42472.629861111112</v>
      </c>
      <c r="B3519" t="s">
        <v>1</v>
      </c>
      <c r="C3519">
        <v>53</v>
      </c>
    </row>
    <row r="3520" spans="1:3" x14ac:dyDescent="0.25">
      <c r="A3520" s="1">
        <v>42472.65902777778</v>
      </c>
      <c r="B3520" t="s">
        <v>1</v>
      </c>
      <c r="C3520">
        <v>54</v>
      </c>
    </row>
    <row r="3521" spans="1:3" x14ac:dyDescent="0.25">
      <c r="A3521" s="1">
        <v>42472.674305555556</v>
      </c>
      <c r="B3521" t="s">
        <v>1</v>
      </c>
      <c r="C3521">
        <v>55</v>
      </c>
    </row>
    <row r="3522" spans="1:3" x14ac:dyDescent="0.25">
      <c r="A3522" s="1">
        <v>42472.679861111108</v>
      </c>
      <c r="B3522" t="s">
        <v>1</v>
      </c>
      <c r="C3522">
        <v>56</v>
      </c>
    </row>
    <row r="3523" spans="1:3" x14ac:dyDescent="0.25">
      <c r="A3523" s="1">
        <v>42472.685416666667</v>
      </c>
      <c r="B3523" t="s">
        <v>1</v>
      </c>
      <c r="C3523">
        <v>57</v>
      </c>
    </row>
    <row r="3524" spans="1:3" x14ac:dyDescent="0.25">
      <c r="A3524" s="1">
        <v>42472.693749999999</v>
      </c>
      <c r="B3524" t="s">
        <v>1</v>
      </c>
      <c r="C3524">
        <v>58</v>
      </c>
    </row>
    <row r="3525" spans="1:3" x14ac:dyDescent="0.25">
      <c r="A3525" s="1">
        <v>42472.710416666669</v>
      </c>
      <c r="B3525" t="s">
        <v>1</v>
      </c>
      <c r="C3525">
        <v>59</v>
      </c>
    </row>
    <row r="3526" spans="1:3" x14ac:dyDescent="0.25">
      <c r="A3526" s="1">
        <v>42472.719444444447</v>
      </c>
      <c r="B3526" t="s">
        <v>1</v>
      </c>
      <c r="C3526">
        <v>60</v>
      </c>
    </row>
    <row r="3527" spans="1:3" x14ac:dyDescent="0.25">
      <c r="A3527" s="1">
        <v>42472.72152777778</v>
      </c>
      <c r="B3527" t="s">
        <v>1</v>
      </c>
      <c r="C3527">
        <v>61</v>
      </c>
    </row>
    <row r="3528" spans="1:3" x14ac:dyDescent="0.25">
      <c r="A3528" s="1">
        <v>42472.726388888892</v>
      </c>
      <c r="B3528" t="s">
        <v>1</v>
      </c>
      <c r="C3528">
        <v>62</v>
      </c>
    </row>
    <row r="3529" spans="1:3" x14ac:dyDescent="0.25">
      <c r="A3529" s="1">
        <v>42472.734027777777</v>
      </c>
      <c r="B3529" t="s">
        <v>1</v>
      </c>
      <c r="C3529">
        <v>63</v>
      </c>
    </row>
    <row r="3530" spans="1:3" x14ac:dyDescent="0.25">
      <c r="A3530" s="1">
        <v>42472.738888888889</v>
      </c>
      <c r="B3530" t="s">
        <v>1</v>
      </c>
      <c r="C3530">
        <v>64</v>
      </c>
    </row>
    <row r="3531" spans="1:3" x14ac:dyDescent="0.25">
      <c r="A3531" s="1">
        <v>42472.747916666667</v>
      </c>
      <c r="B3531" t="s">
        <v>1</v>
      </c>
      <c r="C3531">
        <v>65</v>
      </c>
    </row>
    <row r="3532" spans="1:3" x14ac:dyDescent="0.25">
      <c r="A3532" s="1">
        <v>42472.753472222219</v>
      </c>
      <c r="B3532" t="s">
        <v>1</v>
      </c>
      <c r="C3532">
        <v>66</v>
      </c>
    </row>
    <row r="3533" spans="1:3" x14ac:dyDescent="0.25">
      <c r="A3533" s="1">
        <v>42472.779166666667</v>
      </c>
      <c r="B3533" t="s">
        <v>1</v>
      </c>
      <c r="C3533">
        <v>67</v>
      </c>
    </row>
    <row r="3534" spans="1:3" x14ac:dyDescent="0.25">
      <c r="A3534" s="1">
        <v>42472.786805555559</v>
      </c>
      <c r="B3534" t="s">
        <v>1</v>
      </c>
      <c r="C3534">
        <v>68</v>
      </c>
    </row>
    <row r="3535" spans="1:3" x14ac:dyDescent="0.25">
      <c r="A3535" s="1">
        <v>42472.793749999997</v>
      </c>
      <c r="B3535" t="s">
        <v>1</v>
      </c>
      <c r="C3535">
        <v>69</v>
      </c>
    </row>
    <row r="3536" spans="1:3" x14ac:dyDescent="0.25">
      <c r="A3536" s="1">
        <v>42472.801388888889</v>
      </c>
      <c r="B3536" t="s">
        <v>1</v>
      </c>
      <c r="C3536">
        <v>70</v>
      </c>
    </row>
    <row r="3537" spans="1:3" x14ac:dyDescent="0.25">
      <c r="A3537" s="1">
        <v>42472.806250000001</v>
      </c>
      <c r="B3537" t="s">
        <v>1</v>
      </c>
      <c r="C3537">
        <v>71</v>
      </c>
    </row>
    <row r="3538" spans="1:3" x14ac:dyDescent="0.25">
      <c r="A3538" s="1">
        <v>42472.81527777778</v>
      </c>
      <c r="B3538" t="s">
        <v>1</v>
      </c>
      <c r="C3538">
        <v>72</v>
      </c>
    </row>
    <row r="3539" spans="1:3" x14ac:dyDescent="0.25">
      <c r="A3539" s="1">
        <v>42472.824999999997</v>
      </c>
      <c r="B3539" t="s">
        <v>1</v>
      </c>
      <c r="C3539">
        <v>73</v>
      </c>
    </row>
    <row r="3540" spans="1:3" x14ac:dyDescent="0.25">
      <c r="A3540" s="1">
        <v>42472.847222222219</v>
      </c>
      <c r="B3540" t="s">
        <v>1</v>
      </c>
      <c r="C3540">
        <v>74</v>
      </c>
    </row>
    <row r="3541" spans="1:3" x14ac:dyDescent="0.25">
      <c r="A3541" s="1">
        <v>42472.856249999997</v>
      </c>
      <c r="B3541" t="s">
        <v>1</v>
      </c>
      <c r="C3541">
        <v>75</v>
      </c>
    </row>
    <row r="3542" spans="1:3" x14ac:dyDescent="0.25">
      <c r="A3542" s="1">
        <v>42472.863888888889</v>
      </c>
      <c r="B3542" t="s">
        <v>1</v>
      </c>
      <c r="C3542">
        <v>76</v>
      </c>
    </row>
    <row r="3543" spans="1:3" x14ac:dyDescent="0.25">
      <c r="A3543" s="1">
        <v>42472.87222222222</v>
      </c>
      <c r="B3543" t="s">
        <v>1</v>
      </c>
      <c r="C3543">
        <v>77</v>
      </c>
    </row>
    <row r="3544" spans="1:3" x14ac:dyDescent="0.25">
      <c r="A3544" s="1">
        <v>42472.879166666666</v>
      </c>
      <c r="B3544" t="s">
        <v>1</v>
      </c>
      <c r="C3544">
        <v>78</v>
      </c>
    </row>
    <row r="3545" spans="1:3" x14ac:dyDescent="0.25">
      <c r="A3545" s="1">
        <v>42472.888888888891</v>
      </c>
      <c r="B3545" t="s">
        <v>1</v>
      </c>
      <c r="C3545">
        <v>79</v>
      </c>
    </row>
    <row r="3546" spans="1:3" x14ac:dyDescent="0.25">
      <c r="A3546" s="1">
        <v>42472.904861111114</v>
      </c>
      <c r="B3546" t="s">
        <v>1</v>
      </c>
      <c r="C3546">
        <v>80</v>
      </c>
    </row>
    <row r="3547" spans="1:3" x14ac:dyDescent="0.25">
      <c r="A3547" s="1">
        <v>42472.931250000001</v>
      </c>
      <c r="B3547" t="s">
        <v>1</v>
      </c>
      <c r="C3547">
        <v>81</v>
      </c>
    </row>
    <row r="3548" spans="1:3" x14ac:dyDescent="0.25">
      <c r="A3548" s="1">
        <v>42472.986111111109</v>
      </c>
      <c r="B3548" t="s">
        <v>1</v>
      </c>
      <c r="C3548">
        <v>82</v>
      </c>
    </row>
    <row r="3549" spans="1:3" x14ac:dyDescent="0.25">
      <c r="A3549" s="1">
        <v>42473.292361111111</v>
      </c>
      <c r="B3549" t="s">
        <v>0</v>
      </c>
      <c r="C3549">
        <v>83</v>
      </c>
    </row>
    <row r="3550" spans="1:3" x14ac:dyDescent="0.25">
      <c r="A3550" s="1">
        <v>42473.301388888889</v>
      </c>
      <c r="B3550" t="s">
        <v>0</v>
      </c>
      <c r="C3550">
        <v>84</v>
      </c>
    </row>
    <row r="3551" spans="1:3" x14ac:dyDescent="0.25">
      <c r="A3551" s="1">
        <v>42473.310416666667</v>
      </c>
      <c r="B3551" t="s">
        <v>0</v>
      </c>
      <c r="C3551">
        <v>85</v>
      </c>
    </row>
    <row r="3552" spans="1:3" x14ac:dyDescent="0.25">
      <c r="A3552" s="1">
        <v>42473.318055555559</v>
      </c>
      <c r="B3552" t="s">
        <v>0</v>
      </c>
      <c r="C3552">
        <v>86</v>
      </c>
    </row>
    <row r="3553" spans="1:3" x14ac:dyDescent="0.25">
      <c r="A3553" s="1">
        <v>42473.323611111111</v>
      </c>
      <c r="B3553" t="s">
        <v>0</v>
      </c>
      <c r="C3553">
        <v>87</v>
      </c>
    </row>
    <row r="3554" spans="1:3" x14ac:dyDescent="0.25">
      <c r="A3554" s="1">
        <v>42473.370138888888</v>
      </c>
      <c r="B3554" t="s">
        <v>0</v>
      </c>
      <c r="C3554">
        <v>88</v>
      </c>
    </row>
    <row r="3555" spans="1:3" x14ac:dyDescent="0.25">
      <c r="A3555" s="1">
        <v>42473.380555555559</v>
      </c>
      <c r="B3555" t="s">
        <v>0</v>
      </c>
      <c r="C3555">
        <v>89</v>
      </c>
    </row>
    <row r="3556" spans="1:3" x14ac:dyDescent="0.25">
      <c r="A3556" s="1">
        <v>42473.387499999997</v>
      </c>
      <c r="B3556" t="s">
        <v>0</v>
      </c>
      <c r="C3556">
        <v>90</v>
      </c>
    </row>
    <row r="3557" spans="1:3" x14ac:dyDescent="0.25">
      <c r="A3557" s="1">
        <v>42473.393055555556</v>
      </c>
      <c r="B3557" t="s">
        <v>0</v>
      </c>
      <c r="C3557">
        <v>91</v>
      </c>
    </row>
    <row r="3558" spans="1:3" x14ac:dyDescent="0.25">
      <c r="A3558" s="1">
        <v>42473.398611111108</v>
      </c>
      <c r="B3558" t="s">
        <v>0</v>
      </c>
      <c r="C3558">
        <v>92</v>
      </c>
    </row>
    <row r="3559" spans="1:3" x14ac:dyDescent="0.25">
      <c r="A3559" s="1">
        <v>42473.405555555553</v>
      </c>
      <c r="B3559" t="s">
        <v>0</v>
      </c>
      <c r="C3559">
        <v>93</v>
      </c>
    </row>
    <row r="3560" spans="1:3" x14ac:dyDescent="0.25">
      <c r="A3560" s="1">
        <v>42473.409722222219</v>
      </c>
      <c r="B3560" t="s">
        <v>0</v>
      </c>
      <c r="C3560">
        <v>94</v>
      </c>
    </row>
    <row r="3561" spans="1:3" x14ac:dyDescent="0.25">
      <c r="A3561" s="1">
        <v>42473.417361111111</v>
      </c>
      <c r="B3561" t="s">
        <v>0</v>
      </c>
      <c r="C3561">
        <v>95</v>
      </c>
    </row>
    <row r="3562" spans="1:3" x14ac:dyDescent="0.25">
      <c r="A3562" s="1">
        <v>42473.424305555556</v>
      </c>
      <c r="B3562" t="s">
        <v>0</v>
      </c>
      <c r="C3562">
        <v>96</v>
      </c>
    </row>
    <row r="3563" spans="1:3" x14ac:dyDescent="0.25">
      <c r="A3563" s="1">
        <v>42473.429861111108</v>
      </c>
      <c r="B3563" t="s">
        <v>0</v>
      </c>
      <c r="C3563">
        <v>97</v>
      </c>
    </row>
    <row r="3564" spans="1:3" x14ac:dyDescent="0.25">
      <c r="A3564" s="1">
        <v>42473.436805555553</v>
      </c>
      <c r="B3564" t="s">
        <v>0</v>
      </c>
      <c r="C3564">
        <v>98</v>
      </c>
    </row>
    <row r="3565" spans="1:3" x14ac:dyDescent="0.25">
      <c r="A3565" s="1">
        <v>42473.443055555559</v>
      </c>
      <c r="B3565" t="s">
        <v>0</v>
      </c>
      <c r="C3565">
        <v>99</v>
      </c>
    </row>
    <row r="3566" spans="1:3" x14ac:dyDescent="0.25">
      <c r="A3566" s="1">
        <v>42473.448611111111</v>
      </c>
      <c r="B3566" t="s">
        <v>0</v>
      </c>
      <c r="C3566">
        <v>1</v>
      </c>
    </row>
    <row r="3567" spans="1:3" x14ac:dyDescent="0.25">
      <c r="A3567" s="1">
        <v>42473.456250000003</v>
      </c>
      <c r="B3567" t="s">
        <v>0</v>
      </c>
      <c r="C3567">
        <v>2</v>
      </c>
    </row>
    <row r="3568" spans="1:3" x14ac:dyDescent="0.25">
      <c r="A3568" s="1">
        <v>42473.463888888888</v>
      </c>
      <c r="B3568" t="s">
        <v>0</v>
      </c>
      <c r="C3568">
        <v>3</v>
      </c>
    </row>
    <row r="3569" spans="1:3" x14ac:dyDescent="0.25">
      <c r="A3569" s="1">
        <v>42473.469444444447</v>
      </c>
      <c r="B3569" t="s">
        <v>0</v>
      </c>
      <c r="C3569">
        <v>4</v>
      </c>
    </row>
    <row r="3570" spans="1:3" x14ac:dyDescent="0.25">
      <c r="A3570" s="1">
        <v>42473.476388888892</v>
      </c>
      <c r="B3570" t="s">
        <v>0</v>
      </c>
      <c r="C3570">
        <v>5</v>
      </c>
    </row>
    <row r="3571" spans="1:3" x14ac:dyDescent="0.25">
      <c r="A3571" s="1">
        <v>42473.482638888891</v>
      </c>
      <c r="B3571" t="s">
        <v>0</v>
      </c>
      <c r="C3571">
        <v>6</v>
      </c>
    </row>
    <row r="3572" spans="1:3" x14ac:dyDescent="0.25">
      <c r="A3572" s="1">
        <v>42473.486805555556</v>
      </c>
      <c r="B3572" t="s">
        <v>0</v>
      </c>
      <c r="C3572">
        <v>7</v>
      </c>
    </row>
    <row r="3573" spans="1:3" x14ac:dyDescent="0.25">
      <c r="A3573" s="1">
        <v>42473.511111111111</v>
      </c>
      <c r="B3573" t="s">
        <v>0</v>
      </c>
      <c r="C3573">
        <v>8</v>
      </c>
    </row>
    <row r="3574" spans="1:3" x14ac:dyDescent="0.25">
      <c r="A3574" s="1">
        <v>42473.540972222225</v>
      </c>
      <c r="B3574" t="s">
        <v>0</v>
      </c>
      <c r="C3574">
        <v>9</v>
      </c>
    </row>
    <row r="3575" spans="1:3" x14ac:dyDescent="0.25">
      <c r="A3575" s="1">
        <v>42473.546527777777</v>
      </c>
      <c r="B3575" t="s">
        <v>0</v>
      </c>
      <c r="C3575">
        <v>10</v>
      </c>
    </row>
    <row r="3576" spans="1:3" x14ac:dyDescent="0.25">
      <c r="A3576" s="1">
        <v>42473.551388888889</v>
      </c>
      <c r="B3576" t="s">
        <v>0</v>
      </c>
      <c r="C3576">
        <v>11</v>
      </c>
    </row>
    <row r="3577" spans="1:3" x14ac:dyDescent="0.25">
      <c r="A3577" s="1">
        <v>42473.556944444441</v>
      </c>
      <c r="B3577" t="s">
        <v>0</v>
      </c>
      <c r="C3577">
        <v>12</v>
      </c>
    </row>
    <row r="3578" spans="1:3" x14ac:dyDescent="0.25">
      <c r="A3578" s="1">
        <v>42473.563888888886</v>
      </c>
      <c r="B3578" t="s">
        <v>0</v>
      </c>
      <c r="C3578">
        <v>13</v>
      </c>
    </row>
    <row r="3579" spans="1:3" x14ac:dyDescent="0.25">
      <c r="A3579" s="1">
        <v>42473.569444444445</v>
      </c>
      <c r="B3579" t="s">
        <v>0</v>
      </c>
      <c r="C3579">
        <v>14</v>
      </c>
    </row>
    <row r="3580" spans="1:3" x14ac:dyDescent="0.25">
      <c r="A3580" s="1">
        <v>42473.575694444444</v>
      </c>
      <c r="B3580" t="s">
        <v>0</v>
      </c>
      <c r="C3580">
        <v>15</v>
      </c>
    </row>
    <row r="3581" spans="1:3" x14ac:dyDescent="0.25">
      <c r="A3581" s="1">
        <v>42473.584027777775</v>
      </c>
      <c r="B3581" t="s">
        <v>0</v>
      </c>
      <c r="C3581">
        <v>16</v>
      </c>
    </row>
    <row r="3582" spans="1:3" x14ac:dyDescent="0.25">
      <c r="A3582" s="1">
        <v>42473.588888888888</v>
      </c>
      <c r="B3582" t="s">
        <v>0</v>
      </c>
      <c r="C3582">
        <v>17</v>
      </c>
    </row>
    <row r="3583" spans="1:3" x14ac:dyDescent="0.25">
      <c r="A3583" s="1">
        <v>42473.595138888886</v>
      </c>
      <c r="B3583" t="s">
        <v>0</v>
      </c>
      <c r="C3583">
        <v>18</v>
      </c>
    </row>
    <row r="3584" spans="1:3" x14ac:dyDescent="0.25">
      <c r="A3584" s="1">
        <v>42473.601388888892</v>
      </c>
      <c r="B3584" t="s">
        <v>0</v>
      </c>
      <c r="C3584">
        <v>19</v>
      </c>
    </row>
    <row r="3585" spans="1:3" x14ac:dyDescent="0.25">
      <c r="A3585" s="1">
        <v>42473.609027777777</v>
      </c>
      <c r="B3585" t="s">
        <v>0</v>
      </c>
      <c r="C3585">
        <v>20</v>
      </c>
    </row>
    <row r="3586" spans="1:3" x14ac:dyDescent="0.25">
      <c r="A3586" s="1">
        <v>42473.633333333331</v>
      </c>
      <c r="B3586" t="s">
        <v>0</v>
      </c>
      <c r="C3586">
        <v>21</v>
      </c>
    </row>
    <row r="3587" spans="1:3" x14ac:dyDescent="0.25">
      <c r="A3587" s="1">
        <v>42473.654861111114</v>
      </c>
      <c r="B3587" t="s">
        <v>0</v>
      </c>
      <c r="C3587">
        <v>22</v>
      </c>
    </row>
    <row r="3588" spans="1:3" x14ac:dyDescent="0.25">
      <c r="A3588" s="1">
        <v>42473.661805555559</v>
      </c>
      <c r="B3588" t="s">
        <v>0</v>
      </c>
      <c r="C3588">
        <v>23</v>
      </c>
    </row>
    <row r="3589" spans="1:3" x14ac:dyDescent="0.25">
      <c r="A3589" s="1">
        <v>42473.691666666666</v>
      </c>
      <c r="B3589" t="s">
        <v>0</v>
      </c>
      <c r="C3589">
        <v>24</v>
      </c>
    </row>
    <row r="3590" spans="1:3" x14ac:dyDescent="0.25">
      <c r="A3590" s="1">
        <v>42473.709722222222</v>
      </c>
      <c r="B3590" t="s">
        <v>0</v>
      </c>
      <c r="C3590">
        <v>25</v>
      </c>
    </row>
    <row r="3591" spans="1:3" x14ac:dyDescent="0.25">
      <c r="A3591" s="1">
        <v>42473.716666666667</v>
      </c>
      <c r="B3591" t="s">
        <v>0</v>
      </c>
      <c r="C3591">
        <v>26</v>
      </c>
    </row>
    <row r="3592" spans="1:3" x14ac:dyDescent="0.25">
      <c r="A3592" s="1">
        <v>42473.728472222225</v>
      </c>
      <c r="B3592" t="s">
        <v>0</v>
      </c>
      <c r="C3592">
        <v>27</v>
      </c>
    </row>
    <row r="3593" spans="1:3" x14ac:dyDescent="0.25">
      <c r="A3593" s="1">
        <v>42473.738888888889</v>
      </c>
      <c r="B3593" t="s">
        <v>0</v>
      </c>
      <c r="C3593">
        <v>28</v>
      </c>
    </row>
    <row r="3594" spans="1:3" x14ac:dyDescent="0.25">
      <c r="A3594" s="1">
        <v>42473.759722222225</v>
      </c>
      <c r="B3594" t="s">
        <v>0</v>
      </c>
      <c r="C3594">
        <v>29</v>
      </c>
    </row>
    <row r="3595" spans="1:3" x14ac:dyDescent="0.25">
      <c r="A3595" s="1">
        <v>42473.772916666669</v>
      </c>
      <c r="B3595" t="s">
        <v>0</v>
      </c>
      <c r="C3595">
        <v>30</v>
      </c>
    </row>
    <row r="3596" spans="1:3" x14ac:dyDescent="0.25">
      <c r="A3596" s="1">
        <v>42473.780555555553</v>
      </c>
      <c r="B3596" t="s">
        <v>0</v>
      </c>
      <c r="C3596">
        <v>31</v>
      </c>
    </row>
    <row r="3597" spans="1:3" x14ac:dyDescent="0.25">
      <c r="A3597" s="1">
        <v>42473.785416666666</v>
      </c>
      <c r="B3597" t="s">
        <v>0</v>
      </c>
      <c r="C3597">
        <v>32</v>
      </c>
    </row>
    <row r="3598" spans="1:3" x14ac:dyDescent="0.25">
      <c r="A3598" s="1">
        <v>42473.790972222225</v>
      </c>
      <c r="B3598" t="s">
        <v>0</v>
      </c>
      <c r="C3598">
        <v>33</v>
      </c>
    </row>
    <row r="3599" spans="1:3" x14ac:dyDescent="0.25">
      <c r="A3599" s="1">
        <v>42473.79791666667</v>
      </c>
      <c r="B3599" t="s">
        <v>0</v>
      </c>
      <c r="C3599">
        <v>34</v>
      </c>
    </row>
    <row r="3600" spans="1:3" x14ac:dyDescent="0.25">
      <c r="A3600" s="1">
        <v>42473.806944444441</v>
      </c>
      <c r="B3600" t="s">
        <v>0</v>
      </c>
      <c r="C3600">
        <v>35</v>
      </c>
    </row>
    <row r="3601" spans="1:3" x14ac:dyDescent="0.25">
      <c r="A3601" s="1">
        <v>42473.813888888886</v>
      </c>
      <c r="B3601" t="s">
        <v>0</v>
      </c>
      <c r="C3601">
        <v>36</v>
      </c>
    </row>
    <row r="3602" spans="1:3" x14ac:dyDescent="0.25">
      <c r="A3602" s="1">
        <v>42473.820138888892</v>
      </c>
      <c r="B3602" t="s">
        <v>0</v>
      </c>
      <c r="C3602">
        <v>37</v>
      </c>
    </row>
    <row r="3603" spans="1:3" x14ac:dyDescent="0.25">
      <c r="A3603" s="1">
        <v>42473.827777777777</v>
      </c>
      <c r="B3603" t="s">
        <v>0</v>
      </c>
      <c r="C3603">
        <v>38</v>
      </c>
    </row>
    <row r="3604" spans="1:3" x14ac:dyDescent="0.25">
      <c r="A3604" s="1">
        <v>42473.852083333331</v>
      </c>
      <c r="B3604" t="s">
        <v>0</v>
      </c>
      <c r="C3604">
        <v>39</v>
      </c>
    </row>
    <row r="3605" spans="1:3" x14ac:dyDescent="0.25">
      <c r="A3605" s="1">
        <v>42473.856944444444</v>
      </c>
      <c r="B3605" t="s">
        <v>0</v>
      </c>
      <c r="C3605">
        <v>40</v>
      </c>
    </row>
    <row r="3606" spans="1:3" x14ac:dyDescent="0.25">
      <c r="A3606" s="1">
        <v>42473.865277777775</v>
      </c>
      <c r="B3606" t="s">
        <v>0</v>
      </c>
      <c r="C3606">
        <v>41</v>
      </c>
    </row>
    <row r="3607" spans="1:3" x14ac:dyDescent="0.25">
      <c r="A3607" s="1">
        <v>42473.873611111114</v>
      </c>
      <c r="B3607" t="s">
        <v>0</v>
      </c>
      <c r="C3607">
        <v>42</v>
      </c>
    </row>
    <row r="3608" spans="1:3" x14ac:dyDescent="0.25">
      <c r="A3608" s="1">
        <v>42473.883333333331</v>
      </c>
      <c r="B3608" t="s">
        <v>0</v>
      </c>
      <c r="C3608">
        <v>43</v>
      </c>
    </row>
    <row r="3609" spans="1:3" x14ac:dyDescent="0.25">
      <c r="A3609" s="1">
        <v>42473.890972222223</v>
      </c>
      <c r="B3609" t="s">
        <v>0</v>
      </c>
      <c r="C3609">
        <v>44</v>
      </c>
    </row>
    <row r="3610" spans="1:3" x14ac:dyDescent="0.25">
      <c r="A3610" s="1">
        <v>42473.897222222222</v>
      </c>
      <c r="B3610" t="s">
        <v>0</v>
      </c>
      <c r="C3610">
        <v>45</v>
      </c>
    </row>
    <row r="3611" spans="1:3" x14ac:dyDescent="0.25">
      <c r="A3611" s="1">
        <v>42473.904166666667</v>
      </c>
      <c r="B3611" t="s">
        <v>0</v>
      </c>
      <c r="C3611">
        <v>46</v>
      </c>
    </row>
    <row r="3612" spans="1:3" x14ac:dyDescent="0.25">
      <c r="A3612" s="1">
        <v>42473.910416666666</v>
      </c>
      <c r="B3612" t="s">
        <v>0</v>
      </c>
      <c r="C3612">
        <v>47</v>
      </c>
    </row>
    <row r="3613" spans="1:3" x14ac:dyDescent="0.25">
      <c r="A3613" s="1">
        <v>42473.915972222225</v>
      </c>
      <c r="B3613" t="s">
        <v>0</v>
      </c>
      <c r="C3613">
        <v>48</v>
      </c>
    </row>
    <row r="3614" spans="1:3" x14ac:dyDescent="0.25">
      <c r="A3614" s="1">
        <v>42473.923611111109</v>
      </c>
      <c r="B3614" t="s">
        <v>0</v>
      </c>
      <c r="C3614">
        <v>49</v>
      </c>
    </row>
    <row r="3615" spans="1:3" x14ac:dyDescent="0.25">
      <c r="A3615" s="1">
        <v>42473.935416666667</v>
      </c>
      <c r="B3615" t="s">
        <v>0</v>
      </c>
      <c r="C3615">
        <v>50</v>
      </c>
    </row>
    <row r="3616" spans="1:3" x14ac:dyDescent="0.25">
      <c r="A3616" s="1">
        <v>42473.944444444445</v>
      </c>
      <c r="B3616" t="s">
        <v>0</v>
      </c>
      <c r="C3616">
        <v>51</v>
      </c>
    </row>
    <row r="3617" spans="1:3" x14ac:dyDescent="0.25">
      <c r="A3617" s="1">
        <v>42473.95208333333</v>
      </c>
      <c r="B3617" t="s">
        <v>0</v>
      </c>
      <c r="C3617">
        <v>52</v>
      </c>
    </row>
    <row r="3618" spans="1:3" x14ac:dyDescent="0.25">
      <c r="A3618" s="1">
        <v>42473.956944444442</v>
      </c>
      <c r="B3618" t="s">
        <v>0</v>
      </c>
      <c r="C3618">
        <v>53</v>
      </c>
    </row>
    <row r="3619" spans="1:3" x14ac:dyDescent="0.25">
      <c r="A3619" s="1">
        <v>42473.963194444441</v>
      </c>
      <c r="B3619" t="s">
        <v>0</v>
      </c>
      <c r="C3619">
        <v>54</v>
      </c>
    </row>
    <row r="3620" spans="1:3" x14ac:dyDescent="0.25">
      <c r="A3620" s="1">
        <v>42473.97152777778</v>
      </c>
      <c r="B3620" t="s">
        <v>0</v>
      </c>
      <c r="C3620">
        <v>55</v>
      </c>
    </row>
    <row r="3621" spans="1:3" x14ac:dyDescent="0.25">
      <c r="A3621" s="1">
        <v>42474.306250000001</v>
      </c>
      <c r="B3621" t="s">
        <v>10</v>
      </c>
      <c r="C3621">
        <v>56</v>
      </c>
    </row>
    <row r="3622" spans="1:3" x14ac:dyDescent="0.25">
      <c r="A3622" s="1">
        <v>42474.3125</v>
      </c>
      <c r="B3622" t="s">
        <v>10</v>
      </c>
      <c r="C3622">
        <v>57</v>
      </c>
    </row>
    <row r="3623" spans="1:3" x14ac:dyDescent="0.25">
      <c r="A3623" s="1">
        <v>42474.317361111112</v>
      </c>
      <c r="B3623" t="s">
        <v>10</v>
      </c>
      <c r="C3623">
        <v>58</v>
      </c>
    </row>
    <row r="3624" spans="1:3" x14ac:dyDescent="0.25">
      <c r="A3624" s="1">
        <v>42474.392361111109</v>
      </c>
      <c r="B3624" t="s">
        <v>10</v>
      </c>
      <c r="C3624">
        <v>59</v>
      </c>
    </row>
    <row r="3625" spans="1:3" x14ac:dyDescent="0.25">
      <c r="A3625" s="1">
        <v>42474.410416666666</v>
      </c>
      <c r="B3625" t="s">
        <v>10</v>
      </c>
      <c r="C3625">
        <v>60</v>
      </c>
    </row>
    <row r="3626" spans="1:3" x14ac:dyDescent="0.25">
      <c r="A3626" s="1">
        <v>42474.423611111109</v>
      </c>
      <c r="B3626" t="s">
        <v>10</v>
      </c>
      <c r="C3626">
        <v>61</v>
      </c>
    </row>
    <row r="3627" spans="1:3" x14ac:dyDescent="0.25">
      <c r="A3627" s="1">
        <v>42474.470833333333</v>
      </c>
      <c r="B3627" t="s">
        <v>10</v>
      </c>
      <c r="C3627">
        <v>62</v>
      </c>
    </row>
    <row r="3628" spans="1:3" x14ac:dyDescent="0.25">
      <c r="A3628" s="1">
        <v>42474.477083333331</v>
      </c>
      <c r="B3628" t="s">
        <v>10</v>
      </c>
      <c r="C3628">
        <v>63</v>
      </c>
    </row>
    <row r="3629" spans="1:3" x14ac:dyDescent="0.25">
      <c r="A3629" s="1">
        <v>42474.48333333333</v>
      </c>
      <c r="B3629" t="s">
        <v>10</v>
      </c>
      <c r="C3629">
        <v>64</v>
      </c>
    </row>
    <row r="3630" spans="1:3" x14ac:dyDescent="0.25">
      <c r="A3630" s="1">
        <v>42474.488194444442</v>
      </c>
      <c r="B3630" t="s">
        <v>10</v>
      </c>
      <c r="C3630">
        <v>65</v>
      </c>
    </row>
    <row r="3631" spans="1:3" x14ac:dyDescent="0.25">
      <c r="A3631" s="1">
        <v>42474.493055555555</v>
      </c>
      <c r="B3631" t="s">
        <v>10</v>
      </c>
      <c r="C3631">
        <v>66</v>
      </c>
    </row>
    <row r="3632" spans="1:3" x14ac:dyDescent="0.25">
      <c r="A3632" s="1">
        <v>42474.5</v>
      </c>
      <c r="B3632" t="s">
        <v>10</v>
      </c>
      <c r="C3632">
        <v>67</v>
      </c>
    </row>
    <row r="3633" spans="1:3" x14ac:dyDescent="0.25">
      <c r="A3633" s="1">
        <v>42474.506944444445</v>
      </c>
      <c r="B3633" t="s">
        <v>10</v>
      </c>
      <c r="C3633">
        <v>68</v>
      </c>
    </row>
    <row r="3634" spans="1:3" x14ac:dyDescent="0.25">
      <c r="A3634" s="1">
        <v>42474.515277777777</v>
      </c>
      <c r="B3634" t="s">
        <v>10</v>
      </c>
      <c r="C3634">
        <v>69</v>
      </c>
    </row>
    <row r="3635" spans="1:3" x14ac:dyDescent="0.25">
      <c r="A3635" s="1">
        <v>42474.519444444442</v>
      </c>
      <c r="B3635" t="s">
        <v>10</v>
      </c>
      <c r="C3635">
        <v>70</v>
      </c>
    </row>
    <row r="3636" spans="1:3" x14ac:dyDescent="0.25">
      <c r="A3636" s="1">
        <v>42474.540277777778</v>
      </c>
      <c r="B3636" t="s">
        <v>10</v>
      </c>
      <c r="C3636">
        <v>71</v>
      </c>
    </row>
    <row r="3637" spans="1:3" x14ac:dyDescent="0.25">
      <c r="A3637" s="1">
        <v>42474.545138888891</v>
      </c>
      <c r="B3637" t="s">
        <v>10</v>
      </c>
      <c r="C3637">
        <v>72</v>
      </c>
    </row>
    <row r="3638" spans="1:3" x14ac:dyDescent="0.25">
      <c r="A3638" s="1">
        <v>42474.55</v>
      </c>
      <c r="B3638" t="s">
        <v>10</v>
      </c>
      <c r="C3638">
        <v>73</v>
      </c>
    </row>
    <row r="3639" spans="1:3" x14ac:dyDescent="0.25">
      <c r="A3639" s="1">
        <v>42474.571527777778</v>
      </c>
      <c r="B3639" t="s">
        <v>10</v>
      </c>
      <c r="C3639">
        <v>74</v>
      </c>
    </row>
    <row r="3640" spans="1:3" x14ac:dyDescent="0.25">
      <c r="A3640" s="1">
        <v>42474.579861111109</v>
      </c>
      <c r="B3640" t="s">
        <v>10</v>
      </c>
      <c r="C3640">
        <v>75</v>
      </c>
    </row>
    <row r="3641" spans="1:3" x14ac:dyDescent="0.25">
      <c r="A3641" s="1">
        <v>42474.586805555555</v>
      </c>
      <c r="B3641" t="s">
        <v>10</v>
      </c>
      <c r="C3641">
        <v>76</v>
      </c>
    </row>
    <row r="3642" spans="1:3" x14ac:dyDescent="0.25">
      <c r="A3642" s="1">
        <v>42474.593055555553</v>
      </c>
      <c r="B3642" t="s">
        <v>10</v>
      </c>
      <c r="C3642">
        <v>77</v>
      </c>
    </row>
    <row r="3643" spans="1:3" x14ac:dyDescent="0.25">
      <c r="A3643" s="1">
        <v>42474.627083333333</v>
      </c>
      <c r="B3643" t="s">
        <v>10</v>
      </c>
      <c r="C3643">
        <v>78</v>
      </c>
    </row>
    <row r="3644" spans="1:3" x14ac:dyDescent="0.25">
      <c r="A3644" s="1">
        <v>42474.640972222223</v>
      </c>
      <c r="B3644" t="s">
        <v>10</v>
      </c>
      <c r="C3644">
        <v>79</v>
      </c>
    </row>
    <row r="3645" spans="1:3" x14ac:dyDescent="0.25">
      <c r="A3645" s="1">
        <v>42474.658333333333</v>
      </c>
      <c r="B3645" t="s">
        <v>10</v>
      </c>
      <c r="C3645">
        <v>80</v>
      </c>
    </row>
    <row r="3646" spans="1:3" x14ac:dyDescent="0.25">
      <c r="A3646" s="1">
        <v>42474.663194444445</v>
      </c>
      <c r="B3646" t="s">
        <v>10</v>
      </c>
      <c r="C3646">
        <v>81</v>
      </c>
    </row>
    <row r="3647" spans="1:3" x14ac:dyDescent="0.25">
      <c r="A3647" s="1">
        <v>42474.671527777777</v>
      </c>
      <c r="B3647" t="s">
        <v>10</v>
      </c>
      <c r="C3647">
        <v>82</v>
      </c>
    </row>
    <row r="3648" spans="1:3" x14ac:dyDescent="0.25">
      <c r="A3648" s="1">
        <v>42474.679861111108</v>
      </c>
      <c r="B3648" t="s">
        <v>10</v>
      </c>
      <c r="C3648">
        <v>83</v>
      </c>
    </row>
    <row r="3649" spans="1:3" x14ac:dyDescent="0.25">
      <c r="A3649" s="1">
        <v>42474.70416666667</v>
      </c>
      <c r="B3649" t="s">
        <v>10</v>
      </c>
      <c r="C3649">
        <v>84</v>
      </c>
    </row>
    <row r="3650" spans="1:3" x14ac:dyDescent="0.25">
      <c r="A3650" s="1">
        <v>42474.709027777775</v>
      </c>
      <c r="B3650" t="s">
        <v>10</v>
      </c>
      <c r="C3650">
        <v>85</v>
      </c>
    </row>
    <row r="3651" spans="1:3" x14ac:dyDescent="0.25">
      <c r="A3651" s="1">
        <v>42474.714583333334</v>
      </c>
      <c r="B3651" t="s">
        <v>10</v>
      </c>
      <c r="C3651">
        <v>86</v>
      </c>
    </row>
    <row r="3652" spans="1:3" x14ac:dyDescent="0.25">
      <c r="A3652" s="1">
        <v>42474.720833333333</v>
      </c>
      <c r="B3652" t="s">
        <v>10</v>
      </c>
      <c r="C3652">
        <v>87</v>
      </c>
    </row>
    <row r="3653" spans="1:3" x14ac:dyDescent="0.25">
      <c r="A3653" s="1">
        <v>42474.727083333331</v>
      </c>
      <c r="B3653" t="s">
        <v>10</v>
      </c>
      <c r="C3653">
        <v>88</v>
      </c>
    </row>
    <row r="3654" spans="1:3" x14ac:dyDescent="0.25">
      <c r="A3654" s="1">
        <v>42474.76458333333</v>
      </c>
      <c r="B3654" t="s">
        <v>10</v>
      </c>
      <c r="C3654">
        <v>89</v>
      </c>
    </row>
    <row r="3655" spans="1:3" x14ac:dyDescent="0.25">
      <c r="A3655" s="1">
        <v>42474.770833333336</v>
      </c>
      <c r="B3655" t="s">
        <v>10</v>
      </c>
      <c r="C3655">
        <v>90</v>
      </c>
    </row>
    <row r="3656" spans="1:3" x14ac:dyDescent="0.25">
      <c r="A3656" s="1">
        <v>42474.780555555553</v>
      </c>
      <c r="B3656" t="s">
        <v>10</v>
      </c>
      <c r="C3656">
        <v>91</v>
      </c>
    </row>
    <row r="3657" spans="1:3" x14ac:dyDescent="0.25">
      <c r="A3657" s="1">
        <v>42474.786111111112</v>
      </c>
      <c r="B3657" t="s">
        <v>10</v>
      </c>
      <c r="C3657">
        <v>92</v>
      </c>
    </row>
    <row r="3658" spans="1:3" x14ac:dyDescent="0.25">
      <c r="A3658" s="1">
        <v>42474.810416666667</v>
      </c>
      <c r="B3658" t="s">
        <v>10</v>
      </c>
      <c r="C3658">
        <v>93</v>
      </c>
    </row>
    <row r="3659" spans="1:3" x14ac:dyDescent="0.25">
      <c r="A3659" s="1">
        <v>42474.823611111111</v>
      </c>
      <c r="B3659" t="s">
        <v>10</v>
      </c>
      <c r="C3659">
        <v>94</v>
      </c>
    </row>
    <row r="3660" spans="1:3" x14ac:dyDescent="0.25">
      <c r="A3660" s="1">
        <v>42474.841666666667</v>
      </c>
      <c r="B3660" t="s">
        <v>10</v>
      </c>
      <c r="C3660">
        <v>95</v>
      </c>
    </row>
    <row r="3661" spans="1:3" x14ac:dyDescent="0.25">
      <c r="A3661" s="1">
        <v>42474.863888888889</v>
      </c>
      <c r="B3661" t="s">
        <v>10</v>
      </c>
      <c r="C3661">
        <v>96</v>
      </c>
    </row>
    <row r="3662" spans="1:3" x14ac:dyDescent="0.25">
      <c r="A3662" s="1">
        <v>42474.875</v>
      </c>
      <c r="B3662" t="s">
        <v>10</v>
      </c>
      <c r="C3662">
        <v>97</v>
      </c>
    </row>
    <row r="3663" spans="1:3" x14ac:dyDescent="0.25">
      <c r="A3663" s="1">
        <v>42474.880555555559</v>
      </c>
      <c r="B3663" t="s">
        <v>10</v>
      </c>
      <c r="C3663">
        <v>98</v>
      </c>
    </row>
    <row r="3664" spans="1:3" x14ac:dyDescent="0.25">
      <c r="A3664" s="1">
        <v>42474.88958333333</v>
      </c>
      <c r="B3664" t="s">
        <v>10</v>
      </c>
      <c r="C3664">
        <v>99</v>
      </c>
    </row>
    <row r="3665" spans="1:3" x14ac:dyDescent="0.25">
      <c r="A3665" s="1">
        <v>42474.90902777778</v>
      </c>
      <c r="B3665" t="s">
        <v>10</v>
      </c>
      <c r="C3665">
        <v>1</v>
      </c>
    </row>
    <row r="3666" spans="1:3" x14ac:dyDescent="0.25">
      <c r="A3666" s="1">
        <v>42474.913888888892</v>
      </c>
      <c r="B3666" t="s">
        <v>10</v>
      </c>
      <c r="C3666">
        <v>2</v>
      </c>
    </row>
    <row r="3667" spans="1:3" x14ac:dyDescent="0.25">
      <c r="A3667" s="1">
        <v>42474.92083333333</v>
      </c>
      <c r="B3667" t="s">
        <v>10</v>
      </c>
      <c r="C3667">
        <v>3</v>
      </c>
    </row>
    <row r="3668" spans="1:3" x14ac:dyDescent="0.25">
      <c r="A3668" s="1">
        <v>42474.927083333336</v>
      </c>
      <c r="B3668" t="s">
        <v>10</v>
      </c>
      <c r="C3668">
        <v>4</v>
      </c>
    </row>
    <row r="3669" spans="1:3" x14ac:dyDescent="0.25">
      <c r="A3669" s="1">
        <v>42474.952777777777</v>
      </c>
      <c r="B3669" t="s">
        <v>10</v>
      </c>
      <c r="C3669">
        <v>5</v>
      </c>
    </row>
    <row r="3670" spans="1:3" x14ac:dyDescent="0.25">
      <c r="A3670" s="1">
        <v>42474.960416666669</v>
      </c>
      <c r="B3670" t="s">
        <v>10</v>
      </c>
      <c r="C3670">
        <v>6</v>
      </c>
    </row>
    <row r="3671" spans="1:3" x14ac:dyDescent="0.25">
      <c r="A3671" s="1">
        <v>42475.302777777775</v>
      </c>
      <c r="B3671" t="s">
        <v>11</v>
      </c>
      <c r="C3671">
        <v>7</v>
      </c>
    </row>
    <row r="3672" spans="1:3" x14ac:dyDescent="0.25">
      <c r="A3672" s="1">
        <v>42475.316666666666</v>
      </c>
      <c r="B3672" t="s">
        <v>11</v>
      </c>
      <c r="C3672">
        <v>8</v>
      </c>
    </row>
    <row r="3673" spans="1:3" x14ac:dyDescent="0.25">
      <c r="A3673" s="1">
        <v>42475.327777777777</v>
      </c>
      <c r="B3673" t="s">
        <v>11</v>
      </c>
      <c r="C3673">
        <v>9</v>
      </c>
    </row>
    <row r="3674" spans="1:3" x14ac:dyDescent="0.25">
      <c r="A3674" s="1">
        <v>42475.347222222219</v>
      </c>
      <c r="B3674" t="s">
        <v>11</v>
      </c>
      <c r="C3674">
        <v>10</v>
      </c>
    </row>
    <row r="3675" spans="1:3" x14ac:dyDescent="0.25">
      <c r="A3675" s="1">
        <v>42475.353472222225</v>
      </c>
      <c r="B3675" t="s">
        <v>11</v>
      </c>
      <c r="C3675">
        <v>11</v>
      </c>
    </row>
    <row r="3676" spans="1:3" x14ac:dyDescent="0.25">
      <c r="A3676" s="1">
        <v>42475.361805555556</v>
      </c>
      <c r="B3676" t="s">
        <v>11</v>
      </c>
      <c r="C3676">
        <v>12</v>
      </c>
    </row>
    <row r="3677" spans="1:3" x14ac:dyDescent="0.25">
      <c r="A3677" s="1">
        <v>42475.368750000001</v>
      </c>
      <c r="B3677" t="s">
        <v>11</v>
      </c>
      <c r="C3677">
        <v>13</v>
      </c>
    </row>
    <row r="3678" spans="1:3" x14ac:dyDescent="0.25">
      <c r="A3678" s="1">
        <v>42475.375</v>
      </c>
      <c r="B3678" t="s">
        <v>11</v>
      </c>
      <c r="C3678">
        <v>14</v>
      </c>
    </row>
    <row r="3679" spans="1:3" x14ac:dyDescent="0.25">
      <c r="A3679" s="1">
        <v>42475.381944444445</v>
      </c>
      <c r="B3679" t="s">
        <v>11</v>
      </c>
      <c r="C3679">
        <v>15</v>
      </c>
    </row>
    <row r="3680" spans="1:3" x14ac:dyDescent="0.25">
      <c r="A3680" s="1">
        <v>42475.388888888891</v>
      </c>
      <c r="B3680" t="s">
        <v>11</v>
      </c>
      <c r="C3680">
        <v>16</v>
      </c>
    </row>
    <row r="3681" spans="1:3" x14ac:dyDescent="0.25">
      <c r="A3681" s="1">
        <v>42475.395833333336</v>
      </c>
      <c r="B3681" t="s">
        <v>11</v>
      </c>
      <c r="C3681">
        <v>17</v>
      </c>
    </row>
    <row r="3682" spans="1:3" x14ac:dyDescent="0.25">
      <c r="A3682" s="1">
        <v>42475.40347222222</v>
      </c>
      <c r="B3682" t="s">
        <v>11</v>
      </c>
      <c r="C3682">
        <v>18</v>
      </c>
    </row>
    <row r="3683" spans="1:3" x14ac:dyDescent="0.25">
      <c r="A3683" s="1">
        <v>42475.40902777778</v>
      </c>
      <c r="B3683" t="s">
        <v>11</v>
      </c>
      <c r="C3683">
        <v>19</v>
      </c>
    </row>
    <row r="3684" spans="1:3" x14ac:dyDescent="0.25">
      <c r="A3684" s="1">
        <v>42475.416666666664</v>
      </c>
      <c r="B3684" t="s">
        <v>11</v>
      </c>
      <c r="C3684">
        <v>20</v>
      </c>
    </row>
    <row r="3685" spans="1:3" x14ac:dyDescent="0.25">
      <c r="A3685" s="1">
        <v>42475.422222222223</v>
      </c>
      <c r="B3685" t="s">
        <v>11</v>
      </c>
      <c r="C3685">
        <v>21</v>
      </c>
    </row>
    <row r="3686" spans="1:3" x14ac:dyDescent="0.25">
      <c r="A3686" s="1">
        <v>42475.427083333336</v>
      </c>
      <c r="B3686" t="s">
        <v>11</v>
      </c>
      <c r="C3686">
        <v>22</v>
      </c>
    </row>
    <row r="3687" spans="1:3" x14ac:dyDescent="0.25">
      <c r="A3687" s="1">
        <v>42475.43472222222</v>
      </c>
      <c r="B3687" t="s">
        <v>11</v>
      </c>
      <c r="C3687">
        <v>23</v>
      </c>
    </row>
    <row r="3688" spans="1:3" x14ac:dyDescent="0.25">
      <c r="A3688" s="1">
        <v>42475.45</v>
      </c>
      <c r="B3688" t="s">
        <v>11</v>
      </c>
      <c r="C3688">
        <v>24</v>
      </c>
    </row>
    <row r="3689" spans="1:3" x14ac:dyDescent="0.25">
      <c r="A3689" s="1">
        <v>42475.515972222223</v>
      </c>
      <c r="B3689" t="s">
        <v>11</v>
      </c>
      <c r="C3689">
        <v>25</v>
      </c>
    </row>
    <row r="3690" spans="1:3" x14ac:dyDescent="0.25">
      <c r="A3690" s="1">
        <v>42475.525694444441</v>
      </c>
      <c r="B3690" t="s">
        <v>11</v>
      </c>
      <c r="C3690">
        <v>26</v>
      </c>
    </row>
    <row r="3691" spans="1:3" x14ac:dyDescent="0.25">
      <c r="A3691" s="1">
        <v>42475.539583333331</v>
      </c>
      <c r="B3691" t="s">
        <v>11</v>
      </c>
      <c r="C3691">
        <v>27</v>
      </c>
    </row>
    <row r="3692" spans="1:3" x14ac:dyDescent="0.25">
      <c r="A3692" s="1">
        <v>42475.54791666667</v>
      </c>
      <c r="B3692" t="s">
        <v>11</v>
      </c>
      <c r="C3692">
        <v>28</v>
      </c>
    </row>
    <row r="3693" spans="1:3" x14ac:dyDescent="0.25">
      <c r="A3693" s="1">
        <v>42475.567361111112</v>
      </c>
      <c r="B3693" t="s">
        <v>11</v>
      </c>
      <c r="C3693">
        <v>29</v>
      </c>
    </row>
    <row r="3694" spans="1:3" x14ac:dyDescent="0.25">
      <c r="A3694" s="1">
        <v>42475.571527777778</v>
      </c>
      <c r="B3694" t="s">
        <v>11</v>
      </c>
      <c r="C3694">
        <v>30</v>
      </c>
    </row>
    <row r="3695" spans="1:3" x14ac:dyDescent="0.25">
      <c r="A3695" s="1">
        <v>42475.574999999997</v>
      </c>
      <c r="B3695" t="s">
        <v>11</v>
      </c>
      <c r="C3695">
        <v>31</v>
      </c>
    </row>
    <row r="3696" spans="1:3" x14ac:dyDescent="0.25">
      <c r="A3696" s="1">
        <v>42475.574999999997</v>
      </c>
      <c r="B3696" t="s">
        <v>11</v>
      </c>
      <c r="C3696">
        <v>32</v>
      </c>
    </row>
    <row r="3697" spans="1:3" x14ac:dyDescent="0.25">
      <c r="A3697" s="1">
        <v>42475.586805555555</v>
      </c>
      <c r="B3697" t="s">
        <v>11</v>
      </c>
      <c r="C3697">
        <v>33</v>
      </c>
    </row>
    <row r="3698" spans="1:3" x14ac:dyDescent="0.25">
      <c r="A3698" s="1">
        <v>42475.593055555553</v>
      </c>
      <c r="B3698" t="s">
        <v>11</v>
      </c>
      <c r="C3698">
        <v>34</v>
      </c>
    </row>
    <row r="3699" spans="1:3" x14ac:dyDescent="0.25">
      <c r="A3699" s="1">
        <v>42475.600694444445</v>
      </c>
      <c r="B3699" t="s">
        <v>11</v>
      </c>
      <c r="C3699">
        <v>35</v>
      </c>
    </row>
    <row r="3700" spans="1:3" x14ac:dyDescent="0.25">
      <c r="A3700" s="1">
        <v>42475.634722222225</v>
      </c>
      <c r="B3700" t="s">
        <v>11</v>
      </c>
      <c r="C3700">
        <v>36</v>
      </c>
    </row>
    <row r="3701" spans="1:3" x14ac:dyDescent="0.25">
      <c r="A3701" s="1">
        <v>42475.644444444442</v>
      </c>
      <c r="B3701" t="s">
        <v>11</v>
      </c>
      <c r="C3701">
        <v>37</v>
      </c>
    </row>
    <row r="3702" spans="1:3" x14ac:dyDescent="0.25">
      <c r="A3702" s="1">
        <v>42475.650694444441</v>
      </c>
      <c r="B3702" t="s">
        <v>11</v>
      </c>
      <c r="C3702">
        <v>38</v>
      </c>
    </row>
    <row r="3703" spans="1:3" x14ac:dyDescent="0.25">
      <c r="A3703" s="1">
        <v>42475.655555555553</v>
      </c>
      <c r="B3703" t="s">
        <v>11</v>
      </c>
      <c r="C3703">
        <v>39</v>
      </c>
    </row>
    <row r="3704" spans="1:3" x14ac:dyDescent="0.25">
      <c r="A3704" s="1">
        <v>42475.660416666666</v>
      </c>
      <c r="B3704" t="s">
        <v>11</v>
      </c>
      <c r="C3704">
        <v>40</v>
      </c>
    </row>
    <row r="3705" spans="1:3" x14ac:dyDescent="0.25">
      <c r="A3705" s="1">
        <v>42475.667361111111</v>
      </c>
      <c r="B3705" t="s">
        <v>11</v>
      </c>
      <c r="C3705">
        <v>41</v>
      </c>
    </row>
    <row r="3706" spans="1:3" x14ac:dyDescent="0.25">
      <c r="A3706" s="1">
        <v>42475.675000000003</v>
      </c>
      <c r="B3706" t="s">
        <v>11</v>
      </c>
      <c r="C3706">
        <v>42</v>
      </c>
    </row>
    <row r="3707" spans="1:3" x14ac:dyDescent="0.25">
      <c r="A3707" s="1">
        <v>42475.684027777781</v>
      </c>
      <c r="B3707" t="s">
        <v>11</v>
      </c>
      <c r="C3707">
        <v>43</v>
      </c>
    </row>
    <row r="3708" spans="1:3" x14ac:dyDescent="0.25">
      <c r="A3708" s="1">
        <v>42475.688888888886</v>
      </c>
      <c r="B3708" t="s">
        <v>11</v>
      </c>
      <c r="C3708">
        <v>44</v>
      </c>
    </row>
    <row r="3709" spans="1:3" x14ac:dyDescent="0.25">
      <c r="A3709" s="1">
        <v>42475.734027777777</v>
      </c>
      <c r="B3709" t="s">
        <v>11</v>
      </c>
      <c r="C3709">
        <v>45</v>
      </c>
    </row>
    <row r="3710" spans="1:3" x14ac:dyDescent="0.25">
      <c r="A3710" s="1">
        <v>42475.769444444442</v>
      </c>
      <c r="B3710" t="s">
        <v>11</v>
      </c>
      <c r="C3710">
        <v>46</v>
      </c>
    </row>
    <row r="3711" spans="1:3" x14ac:dyDescent="0.25">
      <c r="A3711" s="1">
        <v>42475.787499999999</v>
      </c>
      <c r="B3711" t="s">
        <v>11</v>
      </c>
      <c r="C3711">
        <v>47</v>
      </c>
    </row>
    <row r="3712" spans="1:3" x14ac:dyDescent="0.25">
      <c r="A3712" s="1">
        <v>42475.790972222225</v>
      </c>
      <c r="B3712" t="s">
        <v>11</v>
      </c>
      <c r="C3712">
        <v>48</v>
      </c>
    </row>
    <row r="3713" spans="1:3" x14ac:dyDescent="0.25">
      <c r="A3713" s="1">
        <v>42475.796527777777</v>
      </c>
      <c r="B3713" t="s">
        <v>11</v>
      </c>
      <c r="C3713">
        <v>49</v>
      </c>
    </row>
    <row r="3714" spans="1:3" x14ac:dyDescent="0.25">
      <c r="A3714" s="1">
        <v>42475.8125</v>
      </c>
      <c r="B3714" t="s">
        <v>11</v>
      </c>
      <c r="C3714">
        <v>50</v>
      </c>
    </row>
    <row r="3715" spans="1:3" x14ac:dyDescent="0.25">
      <c r="A3715" s="1">
        <v>42475.824999999997</v>
      </c>
      <c r="B3715" t="s">
        <v>11</v>
      </c>
      <c r="C3715">
        <v>51</v>
      </c>
    </row>
    <row r="3716" spans="1:3" x14ac:dyDescent="0.25">
      <c r="A3716" s="1">
        <v>42475.845138888886</v>
      </c>
      <c r="B3716" t="s">
        <v>11</v>
      </c>
      <c r="C3716">
        <v>52</v>
      </c>
    </row>
    <row r="3717" spans="1:3" x14ac:dyDescent="0.25">
      <c r="A3717" s="1">
        <v>42475.848611111112</v>
      </c>
      <c r="B3717" t="s">
        <v>11</v>
      </c>
      <c r="C3717">
        <v>53</v>
      </c>
    </row>
    <row r="3718" spans="1:3" x14ac:dyDescent="0.25">
      <c r="A3718" s="1">
        <v>42475.854166666664</v>
      </c>
      <c r="B3718" t="s">
        <v>11</v>
      </c>
      <c r="C3718">
        <v>54</v>
      </c>
    </row>
    <row r="3719" spans="1:3" x14ac:dyDescent="0.25">
      <c r="A3719" s="1">
        <v>42475.875</v>
      </c>
      <c r="B3719" t="s">
        <v>11</v>
      </c>
      <c r="C3719">
        <v>55</v>
      </c>
    </row>
    <row r="3720" spans="1:3" x14ac:dyDescent="0.25">
      <c r="A3720" s="1">
        <v>42475.910416666666</v>
      </c>
      <c r="B3720" t="s">
        <v>11</v>
      </c>
      <c r="C3720">
        <v>56</v>
      </c>
    </row>
    <row r="3721" spans="1:3" x14ac:dyDescent="0.25">
      <c r="A3721" s="1">
        <v>42475.932638888888</v>
      </c>
      <c r="B3721" t="s">
        <v>11</v>
      </c>
      <c r="C3721">
        <v>57</v>
      </c>
    </row>
    <row r="3722" spans="1:3" x14ac:dyDescent="0.25">
      <c r="A3722" s="1">
        <v>42475.941666666666</v>
      </c>
      <c r="B3722" t="s">
        <v>11</v>
      </c>
      <c r="C3722">
        <v>58</v>
      </c>
    </row>
    <row r="3723" spans="1:3" x14ac:dyDescent="0.25">
      <c r="A3723" s="1">
        <v>42475.963888888888</v>
      </c>
      <c r="B3723" t="s">
        <v>11</v>
      </c>
      <c r="C3723">
        <v>59</v>
      </c>
    </row>
    <row r="3724" spans="1:3" x14ac:dyDescent="0.25">
      <c r="A3724" s="1">
        <v>42476.29791666667</v>
      </c>
      <c r="B3724" t="s">
        <v>12</v>
      </c>
      <c r="C3724">
        <v>60</v>
      </c>
    </row>
    <row r="3725" spans="1:3" x14ac:dyDescent="0.25">
      <c r="A3725" s="1">
        <v>42476.305555555555</v>
      </c>
      <c r="B3725" t="s">
        <v>12</v>
      </c>
      <c r="C3725">
        <v>61</v>
      </c>
    </row>
    <row r="3726" spans="1:3" x14ac:dyDescent="0.25">
      <c r="A3726" s="1">
        <v>42476.311805555553</v>
      </c>
      <c r="B3726" t="s">
        <v>12</v>
      </c>
      <c r="C3726">
        <v>62</v>
      </c>
    </row>
    <row r="3727" spans="1:3" x14ac:dyDescent="0.25">
      <c r="A3727" s="1">
        <v>42476.351388888892</v>
      </c>
      <c r="B3727" t="s">
        <v>12</v>
      </c>
      <c r="C3727">
        <v>63</v>
      </c>
    </row>
    <row r="3728" spans="1:3" x14ac:dyDescent="0.25">
      <c r="A3728" s="1">
        <v>42476.371527777781</v>
      </c>
      <c r="B3728" t="s">
        <v>12</v>
      </c>
      <c r="C3728">
        <v>64</v>
      </c>
    </row>
    <row r="3729" spans="1:3" x14ac:dyDescent="0.25">
      <c r="A3729" s="1">
        <v>42476.424305555556</v>
      </c>
      <c r="B3729" t="s">
        <v>12</v>
      </c>
      <c r="C3729">
        <v>65</v>
      </c>
    </row>
    <row r="3730" spans="1:3" x14ac:dyDescent="0.25">
      <c r="A3730" s="1">
        <v>42476.427083333336</v>
      </c>
      <c r="B3730" t="s">
        <v>12</v>
      </c>
      <c r="C3730">
        <v>66</v>
      </c>
    </row>
    <row r="3731" spans="1:3" x14ac:dyDescent="0.25">
      <c r="A3731" s="1">
        <v>42476.433333333334</v>
      </c>
      <c r="B3731" t="s">
        <v>12</v>
      </c>
      <c r="C3731">
        <v>67</v>
      </c>
    </row>
    <row r="3732" spans="1:3" x14ac:dyDescent="0.25">
      <c r="A3732" s="1">
        <v>42476.459722222222</v>
      </c>
      <c r="B3732" t="s">
        <v>12</v>
      </c>
      <c r="C3732">
        <v>68</v>
      </c>
    </row>
    <row r="3733" spans="1:3" x14ac:dyDescent="0.25">
      <c r="A3733" s="1">
        <v>42476.490277777775</v>
      </c>
      <c r="B3733" t="s">
        <v>12</v>
      </c>
      <c r="C3733">
        <v>69</v>
      </c>
    </row>
    <row r="3734" spans="1:3" x14ac:dyDescent="0.25">
      <c r="A3734" s="1">
        <v>42476.532638888886</v>
      </c>
      <c r="B3734" t="s">
        <v>12</v>
      </c>
      <c r="C3734">
        <v>70</v>
      </c>
    </row>
    <row r="3735" spans="1:3" x14ac:dyDescent="0.25">
      <c r="A3735" s="1">
        <v>42476.563888888886</v>
      </c>
      <c r="B3735" t="s">
        <v>12</v>
      </c>
      <c r="C3735">
        <v>71</v>
      </c>
    </row>
    <row r="3736" spans="1:3" x14ac:dyDescent="0.25">
      <c r="A3736" s="1">
        <v>42476.57916666667</v>
      </c>
      <c r="B3736" t="s">
        <v>12</v>
      </c>
      <c r="C3736">
        <v>72</v>
      </c>
    </row>
    <row r="3737" spans="1:3" x14ac:dyDescent="0.25">
      <c r="A3737" s="1">
        <v>42476.630555555559</v>
      </c>
      <c r="B3737" t="s">
        <v>12</v>
      </c>
      <c r="C3737">
        <v>73</v>
      </c>
    </row>
    <row r="3738" spans="1:3" x14ac:dyDescent="0.25">
      <c r="A3738" s="1">
        <v>42476.635416666664</v>
      </c>
      <c r="B3738" t="s">
        <v>12</v>
      </c>
      <c r="C3738">
        <v>74</v>
      </c>
    </row>
    <row r="3739" spans="1:3" x14ac:dyDescent="0.25">
      <c r="A3739" s="1">
        <v>42476.671527777777</v>
      </c>
      <c r="B3739" t="s">
        <v>12</v>
      </c>
      <c r="C3739">
        <v>75</v>
      </c>
    </row>
    <row r="3740" spans="1:3" x14ac:dyDescent="0.25">
      <c r="A3740" s="1">
        <v>42476.743055555555</v>
      </c>
      <c r="B3740" t="s">
        <v>12</v>
      </c>
      <c r="C3740">
        <v>76</v>
      </c>
    </row>
    <row r="3741" spans="1:3" x14ac:dyDescent="0.25">
      <c r="A3741" s="1">
        <v>42476.800000000003</v>
      </c>
      <c r="B3741" t="s">
        <v>12</v>
      </c>
      <c r="C3741">
        <v>77</v>
      </c>
    </row>
    <row r="3742" spans="1:3" x14ac:dyDescent="0.25">
      <c r="A3742" s="1">
        <v>42476.814583333333</v>
      </c>
      <c r="B3742" t="s">
        <v>12</v>
      </c>
      <c r="C3742">
        <v>78</v>
      </c>
    </row>
    <row r="3743" spans="1:3" x14ac:dyDescent="0.25">
      <c r="A3743" s="1">
        <v>42476.831250000003</v>
      </c>
      <c r="B3743" t="s">
        <v>12</v>
      </c>
      <c r="C3743">
        <v>79</v>
      </c>
    </row>
    <row r="3744" spans="1:3" x14ac:dyDescent="0.25">
      <c r="A3744" s="1">
        <v>42476.897916666669</v>
      </c>
      <c r="B3744" t="s">
        <v>12</v>
      </c>
      <c r="C3744">
        <v>80</v>
      </c>
    </row>
    <row r="3745" spans="1:3" x14ac:dyDescent="0.25">
      <c r="A3745" s="1">
        <v>42476.959722222222</v>
      </c>
      <c r="B3745" t="s">
        <v>12</v>
      </c>
      <c r="C3745">
        <v>81</v>
      </c>
    </row>
    <row r="3746" spans="1:3" x14ac:dyDescent="0.25">
      <c r="A3746" s="1">
        <v>42477.34097222222</v>
      </c>
      <c r="B3746" t="s">
        <v>13</v>
      </c>
      <c r="C3746">
        <v>82</v>
      </c>
    </row>
    <row r="3747" spans="1:3" x14ac:dyDescent="0.25">
      <c r="A3747" s="1">
        <v>42477.34652777778</v>
      </c>
      <c r="B3747" t="s">
        <v>13</v>
      </c>
      <c r="C3747">
        <v>83</v>
      </c>
    </row>
    <row r="3748" spans="1:3" x14ac:dyDescent="0.25">
      <c r="A3748" s="1">
        <v>42477.353472222225</v>
      </c>
      <c r="B3748" t="s">
        <v>13</v>
      </c>
      <c r="C3748">
        <v>84</v>
      </c>
    </row>
    <row r="3749" spans="1:3" x14ac:dyDescent="0.25">
      <c r="A3749" s="1">
        <v>42477.364583333336</v>
      </c>
      <c r="B3749" t="s">
        <v>13</v>
      </c>
      <c r="C3749">
        <v>85</v>
      </c>
    </row>
    <row r="3750" spans="1:3" x14ac:dyDescent="0.25">
      <c r="A3750" s="1">
        <v>42477.373611111114</v>
      </c>
      <c r="B3750" t="s">
        <v>13</v>
      </c>
      <c r="C3750">
        <v>86</v>
      </c>
    </row>
    <row r="3751" spans="1:3" x14ac:dyDescent="0.25">
      <c r="A3751" s="1">
        <v>42477.400694444441</v>
      </c>
      <c r="B3751" t="s">
        <v>13</v>
      </c>
      <c r="C3751">
        <v>87</v>
      </c>
    </row>
    <row r="3752" spans="1:3" x14ac:dyDescent="0.25">
      <c r="A3752" s="1">
        <v>42477.40902777778</v>
      </c>
      <c r="B3752" t="s">
        <v>13</v>
      </c>
      <c r="C3752">
        <v>88</v>
      </c>
    </row>
    <row r="3753" spans="1:3" x14ac:dyDescent="0.25">
      <c r="A3753" s="1">
        <v>42477.461111111108</v>
      </c>
      <c r="B3753" t="s">
        <v>13</v>
      </c>
      <c r="C3753">
        <v>89</v>
      </c>
    </row>
    <row r="3754" spans="1:3" x14ac:dyDescent="0.25">
      <c r="A3754" s="1">
        <v>42477.478472222225</v>
      </c>
      <c r="B3754" t="s">
        <v>13</v>
      </c>
      <c r="C3754">
        <v>90</v>
      </c>
    </row>
    <row r="3755" spans="1:3" x14ac:dyDescent="0.25">
      <c r="A3755" s="1">
        <v>42477.515277777777</v>
      </c>
      <c r="B3755" t="s">
        <v>13</v>
      </c>
      <c r="C3755">
        <v>91</v>
      </c>
    </row>
    <row r="3756" spans="1:3" x14ac:dyDescent="0.25">
      <c r="A3756" s="1">
        <v>42477.586805555555</v>
      </c>
      <c r="B3756" t="s">
        <v>13</v>
      </c>
      <c r="C3756">
        <v>92</v>
      </c>
    </row>
    <row r="3757" spans="1:3" x14ac:dyDescent="0.25">
      <c r="A3757" s="1">
        <v>42477.630555555559</v>
      </c>
      <c r="B3757" t="s">
        <v>13</v>
      </c>
      <c r="C3757">
        <v>93</v>
      </c>
    </row>
    <row r="3758" spans="1:3" x14ac:dyDescent="0.25">
      <c r="A3758" s="1">
        <v>42477.661805555559</v>
      </c>
      <c r="B3758" t="s">
        <v>13</v>
      </c>
      <c r="C3758">
        <v>94</v>
      </c>
    </row>
    <row r="3759" spans="1:3" x14ac:dyDescent="0.25">
      <c r="A3759" s="1">
        <v>42477.685416666667</v>
      </c>
      <c r="B3759" t="s">
        <v>13</v>
      </c>
      <c r="C3759">
        <v>95</v>
      </c>
    </row>
    <row r="3760" spans="1:3" x14ac:dyDescent="0.25">
      <c r="A3760" s="1">
        <v>42477.696527777778</v>
      </c>
      <c r="B3760" t="s">
        <v>13</v>
      </c>
      <c r="C3760">
        <v>96</v>
      </c>
    </row>
    <row r="3761" spans="1:3" x14ac:dyDescent="0.25">
      <c r="A3761" s="1">
        <v>42477.746527777781</v>
      </c>
      <c r="B3761" t="s">
        <v>13</v>
      </c>
      <c r="C3761">
        <v>97</v>
      </c>
    </row>
    <row r="3762" spans="1:3" x14ac:dyDescent="0.25">
      <c r="A3762" s="1">
        <v>42477.783333333333</v>
      </c>
      <c r="B3762" t="s">
        <v>13</v>
      </c>
      <c r="C3762">
        <v>98</v>
      </c>
    </row>
    <row r="3763" spans="1:3" x14ac:dyDescent="0.25">
      <c r="A3763" s="1">
        <v>42477.879861111112</v>
      </c>
      <c r="B3763" t="s">
        <v>13</v>
      </c>
      <c r="C3763">
        <v>99</v>
      </c>
    </row>
    <row r="3764" spans="1:3" x14ac:dyDescent="0.25">
      <c r="A3764" s="1">
        <v>42477.921527777777</v>
      </c>
      <c r="B3764" t="s">
        <v>13</v>
      </c>
      <c r="C3764">
        <v>1</v>
      </c>
    </row>
    <row r="3765" spans="1:3" x14ac:dyDescent="0.25">
      <c r="A3765" s="1">
        <v>42477.927777777775</v>
      </c>
      <c r="B3765" t="s">
        <v>13</v>
      </c>
      <c r="C3765">
        <v>2</v>
      </c>
    </row>
    <row r="3766" spans="1:3" x14ac:dyDescent="0.25">
      <c r="A3766" s="1">
        <v>42477.938888888886</v>
      </c>
      <c r="B3766" t="s">
        <v>13</v>
      </c>
      <c r="C3766">
        <v>3</v>
      </c>
    </row>
    <row r="3767" spans="1:3" x14ac:dyDescent="0.25">
      <c r="A3767" s="1">
        <v>42477.973611111112</v>
      </c>
      <c r="B3767" t="s">
        <v>13</v>
      </c>
      <c r="C3767">
        <v>4</v>
      </c>
    </row>
    <row r="3768" spans="1:3" x14ac:dyDescent="0.25">
      <c r="A3768" s="1">
        <v>42478.295138888891</v>
      </c>
      <c r="B3768" t="s">
        <v>2</v>
      </c>
      <c r="C3768">
        <v>5</v>
      </c>
    </row>
    <row r="3769" spans="1:3" x14ac:dyDescent="0.25">
      <c r="A3769" s="1">
        <v>42478.300694444442</v>
      </c>
      <c r="B3769" t="s">
        <v>2</v>
      </c>
      <c r="C3769">
        <v>6</v>
      </c>
    </row>
    <row r="3770" spans="1:3" x14ac:dyDescent="0.25">
      <c r="A3770" s="1">
        <v>42478.317361111112</v>
      </c>
      <c r="B3770" t="s">
        <v>2</v>
      </c>
      <c r="C3770">
        <v>7</v>
      </c>
    </row>
    <row r="3771" spans="1:3" x14ac:dyDescent="0.25">
      <c r="A3771" s="1">
        <v>42478.324305555558</v>
      </c>
      <c r="B3771" t="s">
        <v>2</v>
      </c>
      <c r="C3771">
        <v>8</v>
      </c>
    </row>
    <row r="3772" spans="1:3" x14ac:dyDescent="0.25">
      <c r="A3772" s="1">
        <v>42478.331944444442</v>
      </c>
      <c r="B3772" t="s">
        <v>2</v>
      </c>
      <c r="C3772">
        <v>9</v>
      </c>
    </row>
    <row r="3773" spans="1:3" x14ac:dyDescent="0.25">
      <c r="A3773" s="1">
        <v>42478.336111111108</v>
      </c>
      <c r="B3773" t="s">
        <v>2</v>
      </c>
      <c r="C3773">
        <v>10</v>
      </c>
    </row>
    <row r="3774" spans="1:3" x14ac:dyDescent="0.25">
      <c r="A3774" s="1">
        <v>42478.350694444445</v>
      </c>
      <c r="B3774" t="s">
        <v>2</v>
      </c>
      <c r="C3774">
        <v>11</v>
      </c>
    </row>
    <row r="3775" spans="1:3" x14ac:dyDescent="0.25">
      <c r="A3775" s="1">
        <v>42478.356944444444</v>
      </c>
      <c r="B3775" t="s">
        <v>2</v>
      </c>
      <c r="C3775">
        <v>12</v>
      </c>
    </row>
    <row r="3776" spans="1:3" x14ac:dyDescent="0.25">
      <c r="A3776" s="1">
        <v>42478.363888888889</v>
      </c>
      <c r="B3776" t="s">
        <v>2</v>
      </c>
      <c r="C3776">
        <v>13</v>
      </c>
    </row>
    <row r="3777" spans="1:3" x14ac:dyDescent="0.25">
      <c r="A3777" s="1">
        <v>42478.372916666667</v>
      </c>
      <c r="B3777" t="s">
        <v>2</v>
      </c>
      <c r="C3777">
        <v>14</v>
      </c>
    </row>
    <row r="3778" spans="1:3" x14ac:dyDescent="0.25">
      <c r="A3778" s="1">
        <v>42478.379166666666</v>
      </c>
      <c r="B3778" t="s">
        <v>2</v>
      </c>
      <c r="C3778">
        <v>15</v>
      </c>
    </row>
    <row r="3779" spans="1:3" x14ac:dyDescent="0.25">
      <c r="A3779" s="1">
        <v>42478.387499999997</v>
      </c>
      <c r="B3779" t="s">
        <v>2</v>
      </c>
      <c r="C3779">
        <v>16</v>
      </c>
    </row>
    <row r="3780" spans="1:3" x14ac:dyDescent="0.25">
      <c r="A3780" s="1">
        <v>42478.395833333336</v>
      </c>
      <c r="B3780" t="s">
        <v>2</v>
      </c>
      <c r="C3780">
        <v>17</v>
      </c>
    </row>
    <row r="3781" spans="1:3" x14ac:dyDescent="0.25">
      <c r="A3781" s="1">
        <v>42478.402083333334</v>
      </c>
      <c r="B3781" t="s">
        <v>2</v>
      </c>
      <c r="C3781">
        <v>18</v>
      </c>
    </row>
    <row r="3782" spans="1:3" x14ac:dyDescent="0.25">
      <c r="A3782" s="1">
        <v>42478.407638888886</v>
      </c>
      <c r="B3782" t="s">
        <v>2</v>
      </c>
      <c r="C3782">
        <v>19</v>
      </c>
    </row>
    <row r="3783" spans="1:3" x14ac:dyDescent="0.25">
      <c r="A3783" s="1">
        <v>42478.414583333331</v>
      </c>
      <c r="B3783" t="s">
        <v>2</v>
      </c>
      <c r="C3783">
        <v>20</v>
      </c>
    </row>
    <row r="3784" spans="1:3" x14ac:dyDescent="0.25">
      <c r="A3784" s="1">
        <v>42478.422222222223</v>
      </c>
      <c r="B3784" t="s">
        <v>2</v>
      </c>
      <c r="C3784">
        <v>21</v>
      </c>
    </row>
    <row r="3785" spans="1:3" x14ac:dyDescent="0.25">
      <c r="A3785" s="1">
        <v>42478.429166666669</v>
      </c>
      <c r="B3785" t="s">
        <v>2</v>
      </c>
      <c r="C3785">
        <v>22</v>
      </c>
    </row>
    <row r="3786" spans="1:3" x14ac:dyDescent="0.25">
      <c r="A3786" s="1">
        <v>42478.435416666667</v>
      </c>
      <c r="B3786" t="s">
        <v>2</v>
      </c>
      <c r="C3786">
        <v>23</v>
      </c>
    </row>
    <row r="3787" spans="1:3" x14ac:dyDescent="0.25">
      <c r="A3787" s="1">
        <v>42478.447222222225</v>
      </c>
      <c r="B3787" t="s">
        <v>2</v>
      </c>
      <c r="C3787">
        <v>24</v>
      </c>
    </row>
    <row r="3788" spans="1:3" x14ac:dyDescent="0.25">
      <c r="A3788" s="1">
        <v>42478.454861111109</v>
      </c>
      <c r="B3788" t="s">
        <v>2</v>
      </c>
      <c r="C3788">
        <v>25</v>
      </c>
    </row>
    <row r="3789" spans="1:3" x14ac:dyDescent="0.25">
      <c r="A3789" s="1">
        <v>42478.46875</v>
      </c>
      <c r="B3789" t="s">
        <v>2</v>
      </c>
      <c r="C3789">
        <v>26</v>
      </c>
    </row>
    <row r="3790" spans="1:3" x14ac:dyDescent="0.25">
      <c r="A3790" s="1">
        <v>42478.476388888892</v>
      </c>
      <c r="B3790" t="s">
        <v>2</v>
      </c>
      <c r="C3790">
        <v>27</v>
      </c>
    </row>
    <row r="3791" spans="1:3" x14ac:dyDescent="0.25">
      <c r="A3791" s="1">
        <v>42478.479861111111</v>
      </c>
      <c r="B3791" t="s">
        <v>2</v>
      </c>
      <c r="C3791">
        <v>28</v>
      </c>
    </row>
    <row r="3792" spans="1:3" x14ac:dyDescent="0.25">
      <c r="A3792" s="1">
        <v>42478.497916666667</v>
      </c>
      <c r="B3792" t="s">
        <v>2</v>
      </c>
      <c r="C3792">
        <v>29</v>
      </c>
    </row>
    <row r="3793" spans="1:3" x14ac:dyDescent="0.25">
      <c r="A3793" s="1">
        <v>42478.50277777778</v>
      </c>
      <c r="B3793" t="s">
        <v>2</v>
      </c>
      <c r="C3793">
        <v>30</v>
      </c>
    </row>
    <row r="3794" spans="1:3" x14ac:dyDescent="0.25">
      <c r="A3794" s="1">
        <v>42478.542361111111</v>
      </c>
      <c r="B3794" t="s">
        <v>2</v>
      </c>
      <c r="C3794">
        <v>31</v>
      </c>
    </row>
    <row r="3795" spans="1:3" x14ac:dyDescent="0.25">
      <c r="A3795" s="1">
        <v>42478.55</v>
      </c>
      <c r="B3795" t="s">
        <v>2</v>
      </c>
      <c r="C3795">
        <v>32</v>
      </c>
    </row>
    <row r="3796" spans="1:3" x14ac:dyDescent="0.25">
      <c r="A3796" s="1">
        <v>42478.561111111114</v>
      </c>
      <c r="B3796" t="s">
        <v>2</v>
      </c>
      <c r="C3796">
        <v>33</v>
      </c>
    </row>
    <row r="3797" spans="1:3" x14ac:dyDescent="0.25">
      <c r="A3797" s="1">
        <v>42478.566666666666</v>
      </c>
      <c r="B3797" t="s">
        <v>2</v>
      </c>
      <c r="C3797">
        <v>34</v>
      </c>
    </row>
    <row r="3798" spans="1:3" x14ac:dyDescent="0.25">
      <c r="A3798" s="1">
        <v>42478.588194444441</v>
      </c>
      <c r="B3798" t="s">
        <v>2</v>
      </c>
      <c r="C3798">
        <v>35</v>
      </c>
    </row>
    <row r="3799" spans="1:3" x14ac:dyDescent="0.25">
      <c r="A3799" s="1">
        <v>42478.621527777781</v>
      </c>
      <c r="B3799" t="s">
        <v>2</v>
      </c>
      <c r="C3799">
        <v>36</v>
      </c>
    </row>
    <row r="3800" spans="1:3" x14ac:dyDescent="0.25">
      <c r="A3800" s="1">
        <v>42478.629861111112</v>
      </c>
      <c r="B3800" t="s">
        <v>2</v>
      </c>
      <c r="C3800">
        <v>37</v>
      </c>
    </row>
    <row r="3801" spans="1:3" x14ac:dyDescent="0.25">
      <c r="A3801" s="1">
        <v>42478.637499999997</v>
      </c>
      <c r="B3801" t="s">
        <v>2</v>
      </c>
      <c r="C3801">
        <v>38</v>
      </c>
    </row>
    <row r="3802" spans="1:3" x14ac:dyDescent="0.25">
      <c r="A3802" s="1">
        <v>42478.642361111109</v>
      </c>
      <c r="B3802" t="s">
        <v>2</v>
      </c>
      <c r="C3802">
        <v>39</v>
      </c>
    </row>
    <row r="3803" spans="1:3" x14ac:dyDescent="0.25">
      <c r="A3803" s="1">
        <v>42478.65</v>
      </c>
      <c r="B3803" t="s">
        <v>2</v>
      </c>
      <c r="C3803">
        <v>40</v>
      </c>
    </row>
    <row r="3804" spans="1:3" x14ac:dyDescent="0.25">
      <c r="A3804" s="1">
        <v>42478.65625</v>
      </c>
      <c r="B3804" t="s">
        <v>2</v>
      </c>
      <c r="C3804">
        <v>41</v>
      </c>
    </row>
    <row r="3805" spans="1:3" x14ac:dyDescent="0.25">
      <c r="A3805" s="1">
        <v>42478.664583333331</v>
      </c>
      <c r="B3805" t="s">
        <v>2</v>
      </c>
      <c r="C3805">
        <v>42</v>
      </c>
    </row>
    <row r="3806" spans="1:3" x14ac:dyDescent="0.25">
      <c r="A3806" s="1">
        <v>42478.677777777775</v>
      </c>
      <c r="B3806" t="s">
        <v>2</v>
      </c>
      <c r="C3806">
        <v>43</v>
      </c>
    </row>
    <row r="3807" spans="1:3" x14ac:dyDescent="0.25">
      <c r="A3807" s="1">
        <v>42478.693055555559</v>
      </c>
      <c r="B3807" t="s">
        <v>2</v>
      </c>
      <c r="C3807">
        <v>44</v>
      </c>
    </row>
    <row r="3808" spans="1:3" x14ac:dyDescent="0.25">
      <c r="A3808" s="1">
        <v>42478.700694444444</v>
      </c>
      <c r="B3808" t="s">
        <v>2</v>
      </c>
      <c r="C3808">
        <v>45</v>
      </c>
    </row>
    <row r="3809" spans="1:3" x14ac:dyDescent="0.25">
      <c r="A3809" s="1">
        <v>42478.707638888889</v>
      </c>
      <c r="B3809" t="s">
        <v>2</v>
      </c>
      <c r="C3809">
        <v>46</v>
      </c>
    </row>
    <row r="3810" spans="1:3" x14ac:dyDescent="0.25">
      <c r="A3810" s="1">
        <v>42478.714583333334</v>
      </c>
      <c r="B3810" t="s">
        <v>2</v>
      </c>
      <c r="C3810">
        <v>47</v>
      </c>
    </row>
    <row r="3811" spans="1:3" x14ac:dyDescent="0.25">
      <c r="A3811" s="1">
        <v>42478.736805555556</v>
      </c>
      <c r="B3811" t="s">
        <v>2</v>
      </c>
      <c r="C3811">
        <v>48</v>
      </c>
    </row>
    <row r="3812" spans="1:3" x14ac:dyDescent="0.25">
      <c r="A3812" s="1">
        <v>42478.740972222222</v>
      </c>
      <c r="B3812" t="s">
        <v>2</v>
      </c>
      <c r="C3812">
        <v>49</v>
      </c>
    </row>
    <row r="3813" spans="1:3" x14ac:dyDescent="0.25">
      <c r="A3813" s="1">
        <v>42478.745833333334</v>
      </c>
      <c r="B3813" t="s">
        <v>2</v>
      </c>
      <c r="C3813">
        <v>50</v>
      </c>
    </row>
    <row r="3814" spans="1:3" x14ac:dyDescent="0.25">
      <c r="A3814" s="1">
        <v>42478.752083333333</v>
      </c>
      <c r="B3814" t="s">
        <v>2</v>
      </c>
      <c r="C3814">
        <v>51</v>
      </c>
    </row>
    <row r="3815" spans="1:3" x14ac:dyDescent="0.25">
      <c r="A3815" s="1">
        <v>42478.760416666664</v>
      </c>
      <c r="B3815" t="s">
        <v>2</v>
      </c>
      <c r="C3815">
        <v>52</v>
      </c>
    </row>
    <row r="3816" spans="1:3" x14ac:dyDescent="0.25">
      <c r="A3816" s="1">
        <v>42478.781944444447</v>
      </c>
      <c r="B3816" t="s">
        <v>2</v>
      </c>
      <c r="C3816">
        <v>53</v>
      </c>
    </row>
    <row r="3817" spans="1:3" x14ac:dyDescent="0.25">
      <c r="A3817" s="1">
        <v>42478.787499999999</v>
      </c>
      <c r="B3817" t="s">
        <v>2</v>
      </c>
      <c r="C3817">
        <v>54</v>
      </c>
    </row>
    <row r="3818" spans="1:3" x14ac:dyDescent="0.25">
      <c r="A3818" s="1">
        <v>42478.79583333333</v>
      </c>
      <c r="B3818" t="s">
        <v>2</v>
      </c>
      <c r="C3818">
        <v>55</v>
      </c>
    </row>
    <row r="3819" spans="1:3" x14ac:dyDescent="0.25">
      <c r="A3819" s="1">
        <v>42478.802083333336</v>
      </c>
      <c r="B3819" t="s">
        <v>2</v>
      </c>
      <c r="C3819">
        <v>56</v>
      </c>
    </row>
    <row r="3820" spans="1:3" x14ac:dyDescent="0.25">
      <c r="A3820" s="1">
        <v>42478.80972222222</v>
      </c>
      <c r="B3820" t="s">
        <v>2</v>
      </c>
      <c r="C3820">
        <v>57</v>
      </c>
    </row>
    <row r="3821" spans="1:3" x14ac:dyDescent="0.25">
      <c r="A3821" s="1">
        <v>42478.81527777778</v>
      </c>
      <c r="B3821" t="s">
        <v>2</v>
      </c>
      <c r="C3821">
        <v>58</v>
      </c>
    </row>
    <row r="3822" spans="1:3" x14ac:dyDescent="0.25">
      <c r="A3822" s="1">
        <v>42478.819444444445</v>
      </c>
      <c r="B3822" t="s">
        <v>2</v>
      </c>
      <c r="C3822">
        <v>59</v>
      </c>
    </row>
    <row r="3823" spans="1:3" x14ac:dyDescent="0.25">
      <c r="A3823" s="1">
        <v>42478.823611111111</v>
      </c>
      <c r="B3823" t="s">
        <v>2</v>
      </c>
      <c r="C3823">
        <v>60</v>
      </c>
    </row>
    <row r="3824" spans="1:3" x14ac:dyDescent="0.25">
      <c r="A3824" s="1">
        <v>42478.830555555556</v>
      </c>
      <c r="B3824" t="s">
        <v>2</v>
      </c>
      <c r="C3824">
        <v>61</v>
      </c>
    </row>
    <row r="3825" spans="1:3" x14ac:dyDescent="0.25">
      <c r="A3825" s="1">
        <v>42478.838194444441</v>
      </c>
      <c r="B3825" t="s">
        <v>2</v>
      </c>
      <c r="C3825">
        <v>62</v>
      </c>
    </row>
    <row r="3826" spans="1:3" x14ac:dyDescent="0.25">
      <c r="A3826" s="1">
        <v>42478.850694444445</v>
      </c>
      <c r="B3826" t="s">
        <v>2</v>
      </c>
      <c r="C3826">
        <v>63</v>
      </c>
    </row>
    <row r="3827" spans="1:3" x14ac:dyDescent="0.25">
      <c r="A3827" s="1">
        <v>42478.884722222225</v>
      </c>
      <c r="B3827" t="s">
        <v>2</v>
      </c>
      <c r="C3827">
        <v>64</v>
      </c>
    </row>
    <row r="3828" spans="1:3" x14ac:dyDescent="0.25">
      <c r="A3828" s="1">
        <v>42478.888194444444</v>
      </c>
      <c r="B3828" t="s">
        <v>2</v>
      </c>
      <c r="C3828">
        <v>65</v>
      </c>
    </row>
    <row r="3829" spans="1:3" x14ac:dyDescent="0.25">
      <c r="A3829" s="1">
        <v>42478.892361111109</v>
      </c>
      <c r="B3829" t="s">
        <v>2</v>
      </c>
      <c r="C3829">
        <v>66</v>
      </c>
    </row>
    <row r="3830" spans="1:3" x14ac:dyDescent="0.25">
      <c r="A3830" s="1">
        <v>42478.899305555555</v>
      </c>
      <c r="B3830" t="s">
        <v>2</v>
      </c>
      <c r="C3830">
        <v>67</v>
      </c>
    </row>
    <row r="3831" spans="1:3" x14ac:dyDescent="0.25">
      <c r="A3831" s="1">
        <v>42478.918055555558</v>
      </c>
      <c r="B3831" t="s">
        <v>2</v>
      </c>
      <c r="C3831">
        <v>68</v>
      </c>
    </row>
    <row r="3832" spans="1:3" x14ac:dyDescent="0.25">
      <c r="A3832" s="1">
        <v>42478.923611111109</v>
      </c>
      <c r="B3832" t="s">
        <v>2</v>
      </c>
      <c r="C3832">
        <v>69</v>
      </c>
    </row>
    <row r="3833" spans="1:3" x14ac:dyDescent="0.25">
      <c r="A3833" s="1">
        <v>42478.96875</v>
      </c>
      <c r="B3833" t="s">
        <v>2</v>
      </c>
      <c r="C3833">
        <v>70</v>
      </c>
    </row>
    <row r="3834" spans="1:3" x14ac:dyDescent="0.25">
      <c r="A3834" s="1">
        <v>42479.293055555558</v>
      </c>
      <c r="B3834" t="s">
        <v>1</v>
      </c>
      <c r="C3834">
        <v>71</v>
      </c>
    </row>
    <row r="3835" spans="1:3" x14ac:dyDescent="0.25">
      <c r="A3835" s="1">
        <v>42479.302083333336</v>
      </c>
      <c r="B3835" t="s">
        <v>1</v>
      </c>
      <c r="C3835">
        <v>72</v>
      </c>
    </row>
    <row r="3836" spans="1:3" x14ac:dyDescent="0.25">
      <c r="A3836" s="1">
        <v>42479.356944444444</v>
      </c>
      <c r="B3836" t="s">
        <v>1</v>
      </c>
      <c r="C3836">
        <v>73</v>
      </c>
    </row>
    <row r="3837" spans="1:3" x14ac:dyDescent="0.25">
      <c r="A3837" s="1">
        <v>42479.362500000003</v>
      </c>
      <c r="B3837" t="s">
        <v>1</v>
      </c>
      <c r="C3837">
        <v>74</v>
      </c>
    </row>
    <row r="3838" spans="1:3" x14ac:dyDescent="0.25">
      <c r="A3838" s="1">
        <v>42479.372916666667</v>
      </c>
      <c r="B3838" t="s">
        <v>1</v>
      </c>
      <c r="C3838">
        <v>75</v>
      </c>
    </row>
    <row r="3839" spans="1:3" x14ac:dyDescent="0.25">
      <c r="A3839" s="1">
        <v>42479.393055555556</v>
      </c>
      <c r="B3839" t="s">
        <v>1</v>
      </c>
      <c r="C3839">
        <v>76</v>
      </c>
    </row>
    <row r="3840" spans="1:3" x14ac:dyDescent="0.25">
      <c r="A3840" s="1">
        <v>42479.398611111108</v>
      </c>
      <c r="B3840" t="s">
        <v>1</v>
      </c>
      <c r="C3840">
        <v>77</v>
      </c>
    </row>
    <row r="3841" spans="1:3" x14ac:dyDescent="0.25">
      <c r="A3841" s="1">
        <v>42479.40347222222</v>
      </c>
      <c r="B3841" t="s">
        <v>1</v>
      </c>
      <c r="C3841">
        <v>78</v>
      </c>
    </row>
    <row r="3842" spans="1:3" x14ac:dyDescent="0.25">
      <c r="A3842" s="1">
        <v>42479.408333333333</v>
      </c>
      <c r="B3842" t="s">
        <v>1</v>
      </c>
      <c r="C3842">
        <v>79</v>
      </c>
    </row>
    <row r="3843" spans="1:3" x14ac:dyDescent="0.25">
      <c r="A3843" s="1">
        <v>42479.415277777778</v>
      </c>
      <c r="B3843" t="s">
        <v>1</v>
      </c>
      <c r="C3843">
        <v>80</v>
      </c>
    </row>
    <row r="3844" spans="1:3" x14ac:dyDescent="0.25">
      <c r="A3844" s="1">
        <v>42479.422222222223</v>
      </c>
      <c r="B3844" t="s">
        <v>1</v>
      </c>
      <c r="C3844">
        <v>81</v>
      </c>
    </row>
    <row r="3845" spans="1:3" x14ac:dyDescent="0.25">
      <c r="A3845" s="1">
        <v>42479.427777777775</v>
      </c>
      <c r="B3845" t="s">
        <v>1</v>
      </c>
      <c r="C3845">
        <v>82</v>
      </c>
    </row>
    <row r="3846" spans="1:3" x14ac:dyDescent="0.25">
      <c r="A3846" s="1">
        <v>42479.434027777781</v>
      </c>
      <c r="B3846" t="s">
        <v>1</v>
      </c>
      <c r="C3846">
        <v>83</v>
      </c>
    </row>
    <row r="3847" spans="1:3" x14ac:dyDescent="0.25">
      <c r="A3847" s="1">
        <v>42479.439583333333</v>
      </c>
      <c r="B3847" t="s">
        <v>1</v>
      </c>
      <c r="C3847">
        <v>84</v>
      </c>
    </row>
    <row r="3848" spans="1:3" x14ac:dyDescent="0.25">
      <c r="A3848" s="1">
        <v>42479.475694444445</v>
      </c>
      <c r="B3848" t="s">
        <v>1</v>
      </c>
      <c r="C3848">
        <v>85</v>
      </c>
    </row>
    <row r="3849" spans="1:3" x14ac:dyDescent="0.25">
      <c r="A3849" s="1">
        <v>42479.486111111109</v>
      </c>
      <c r="B3849" t="s">
        <v>1</v>
      </c>
      <c r="C3849">
        <v>86</v>
      </c>
    </row>
    <row r="3850" spans="1:3" x14ac:dyDescent="0.25">
      <c r="A3850" s="1">
        <v>42479.496527777781</v>
      </c>
      <c r="B3850" t="s">
        <v>1</v>
      </c>
      <c r="C3850">
        <v>87</v>
      </c>
    </row>
    <row r="3851" spans="1:3" x14ac:dyDescent="0.25">
      <c r="A3851" s="1">
        <v>42479.501388888886</v>
      </c>
      <c r="B3851" t="s">
        <v>1</v>
      </c>
      <c r="C3851">
        <v>88</v>
      </c>
    </row>
    <row r="3852" spans="1:3" x14ac:dyDescent="0.25">
      <c r="A3852" s="1">
        <v>42479.507638888892</v>
      </c>
      <c r="B3852" t="s">
        <v>1</v>
      </c>
      <c r="C3852">
        <v>89</v>
      </c>
    </row>
    <row r="3853" spans="1:3" x14ac:dyDescent="0.25">
      <c r="A3853" s="1">
        <v>42479.51458333333</v>
      </c>
      <c r="B3853" t="s">
        <v>1</v>
      </c>
      <c r="C3853">
        <v>90</v>
      </c>
    </row>
    <row r="3854" spans="1:3" x14ac:dyDescent="0.25">
      <c r="A3854" s="1">
        <v>42479.535416666666</v>
      </c>
      <c r="B3854" t="s">
        <v>1</v>
      </c>
      <c r="C3854">
        <v>91</v>
      </c>
    </row>
    <row r="3855" spans="1:3" x14ac:dyDescent="0.25">
      <c r="A3855" s="1">
        <v>42479.55972222222</v>
      </c>
      <c r="B3855" t="s">
        <v>1</v>
      </c>
      <c r="C3855">
        <v>92</v>
      </c>
    </row>
    <row r="3856" spans="1:3" x14ac:dyDescent="0.25">
      <c r="A3856" s="1">
        <v>42479.592361111114</v>
      </c>
      <c r="B3856" t="s">
        <v>1</v>
      </c>
      <c r="C3856">
        <v>93</v>
      </c>
    </row>
    <row r="3857" spans="1:3" x14ac:dyDescent="0.25">
      <c r="A3857" s="1">
        <v>42479.597222222219</v>
      </c>
      <c r="B3857" t="s">
        <v>1</v>
      </c>
      <c r="C3857">
        <v>94</v>
      </c>
    </row>
    <row r="3858" spans="1:3" x14ac:dyDescent="0.25">
      <c r="A3858" s="1">
        <v>42479.620138888888</v>
      </c>
      <c r="B3858" t="s">
        <v>1</v>
      </c>
      <c r="C3858">
        <v>95</v>
      </c>
    </row>
    <row r="3859" spans="1:3" x14ac:dyDescent="0.25">
      <c r="A3859" s="1">
        <v>42479.625694444447</v>
      </c>
      <c r="B3859" t="s">
        <v>1</v>
      </c>
      <c r="C3859">
        <v>96</v>
      </c>
    </row>
    <row r="3860" spans="1:3" x14ac:dyDescent="0.25">
      <c r="A3860" s="1">
        <v>42479.636111111111</v>
      </c>
      <c r="B3860" t="s">
        <v>1</v>
      </c>
      <c r="C3860">
        <v>97</v>
      </c>
    </row>
    <row r="3861" spans="1:3" x14ac:dyDescent="0.25">
      <c r="A3861" s="1">
        <v>42479.670138888891</v>
      </c>
      <c r="B3861" t="s">
        <v>1</v>
      </c>
      <c r="C3861">
        <v>98</v>
      </c>
    </row>
    <row r="3862" spans="1:3" x14ac:dyDescent="0.25">
      <c r="A3862" s="1">
        <v>42479.67291666667</v>
      </c>
      <c r="B3862" t="s">
        <v>1</v>
      </c>
      <c r="C3862">
        <v>99</v>
      </c>
    </row>
    <row r="3863" spans="1:3" x14ac:dyDescent="0.25">
      <c r="A3863" s="1">
        <v>42479.675000000003</v>
      </c>
      <c r="B3863" t="s">
        <v>1</v>
      </c>
      <c r="C3863">
        <v>1</v>
      </c>
    </row>
    <row r="3864" spans="1:3" x14ac:dyDescent="0.25">
      <c r="A3864" s="1">
        <v>42479.677777777775</v>
      </c>
      <c r="B3864" t="s">
        <v>1</v>
      </c>
      <c r="C3864">
        <v>2</v>
      </c>
    </row>
    <row r="3865" spans="1:3" x14ac:dyDescent="0.25">
      <c r="A3865" s="1">
        <v>42479.679861111108</v>
      </c>
      <c r="B3865" t="s">
        <v>1</v>
      </c>
      <c r="C3865">
        <v>3</v>
      </c>
    </row>
    <row r="3866" spans="1:3" x14ac:dyDescent="0.25">
      <c r="A3866" s="1">
        <v>42479.681250000001</v>
      </c>
      <c r="B3866" t="s">
        <v>1</v>
      </c>
      <c r="C3866">
        <v>4</v>
      </c>
    </row>
    <row r="3867" spans="1:3" x14ac:dyDescent="0.25">
      <c r="A3867" s="1">
        <v>42479.726388888892</v>
      </c>
      <c r="B3867" t="s">
        <v>1</v>
      </c>
      <c r="C3867">
        <v>5</v>
      </c>
    </row>
    <row r="3868" spans="1:3" x14ac:dyDescent="0.25">
      <c r="A3868" s="1">
        <v>42479.731944444444</v>
      </c>
      <c r="B3868" t="s">
        <v>1</v>
      </c>
      <c r="C3868">
        <v>6</v>
      </c>
    </row>
    <row r="3869" spans="1:3" x14ac:dyDescent="0.25">
      <c r="A3869" s="1">
        <v>42479.740277777775</v>
      </c>
      <c r="B3869" t="s">
        <v>1</v>
      </c>
      <c r="C3869">
        <v>7</v>
      </c>
    </row>
    <row r="3870" spans="1:3" x14ac:dyDescent="0.25">
      <c r="A3870" s="1">
        <v>42479.746527777781</v>
      </c>
      <c r="B3870" t="s">
        <v>1</v>
      </c>
      <c r="C3870">
        <v>8</v>
      </c>
    </row>
    <row r="3871" spans="1:3" x14ac:dyDescent="0.25">
      <c r="A3871" s="1">
        <v>42479.754861111112</v>
      </c>
      <c r="B3871" t="s">
        <v>1</v>
      </c>
      <c r="C3871">
        <v>9</v>
      </c>
    </row>
    <row r="3872" spans="1:3" x14ac:dyDescent="0.25">
      <c r="A3872" s="1">
        <v>42479.759722222225</v>
      </c>
      <c r="B3872" t="s">
        <v>1</v>
      </c>
      <c r="C3872">
        <v>10</v>
      </c>
    </row>
    <row r="3873" spans="1:3" x14ac:dyDescent="0.25">
      <c r="A3873" s="1">
        <v>42479.789583333331</v>
      </c>
      <c r="B3873" t="s">
        <v>1</v>
      </c>
      <c r="C3873">
        <v>11</v>
      </c>
    </row>
    <row r="3874" spans="1:3" x14ac:dyDescent="0.25">
      <c r="A3874" s="1">
        <v>42479.79583333333</v>
      </c>
      <c r="B3874" t="s">
        <v>1</v>
      </c>
      <c r="C3874">
        <v>12</v>
      </c>
    </row>
    <row r="3875" spans="1:3" x14ac:dyDescent="0.25">
      <c r="A3875" s="1">
        <v>42479.813194444447</v>
      </c>
      <c r="B3875" t="s">
        <v>1</v>
      </c>
      <c r="C3875">
        <v>13</v>
      </c>
    </row>
    <row r="3876" spans="1:3" x14ac:dyDescent="0.25">
      <c r="A3876" s="1">
        <v>42479.826388888891</v>
      </c>
      <c r="B3876" t="s">
        <v>1</v>
      </c>
      <c r="C3876">
        <v>14</v>
      </c>
    </row>
    <row r="3877" spans="1:3" x14ac:dyDescent="0.25">
      <c r="A3877" s="1">
        <v>42479.834722222222</v>
      </c>
      <c r="B3877" t="s">
        <v>1</v>
      </c>
      <c r="C3877">
        <v>15</v>
      </c>
    </row>
    <row r="3878" spans="1:3" x14ac:dyDescent="0.25">
      <c r="A3878" s="1">
        <v>42479.843055555553</v>
      </c>
      <c r="B3878" t="s">
        <v>1</v>
      </c>
      <c r="C3878">
        <v>16</v>
      </c>
    </row>
    <row r="3879" spans="1:3" x14ac:dyDescent="0.25">
      <c r="A3879" s="1">
        <v>42479.850694444445</v>
      </c>
      <c r="B3879" t="s">
        <v>1</v>
      </c>
      <c r="C3879">
        <v>17</v>
      </c>
    </row>
    <row r="3880" spans="1:3" x14ac:dyDescent="0.25">
      <c r="A3880" s="1">
        <v>42479.877083333333</v>
      </c>
      <c r="B3880" t="s">
        <v>1</v>
      </c>
      <c r="C3880">
        <v>18</v>
      </c>
    </row>
    <row r="3881" spans="1:3" x14ac:dyDescent="0.25">
      <c r="A3881" s="1">
        <v>42479.888888888891</v>
      </c>
      <c r="B3881" t="s">
        <v>1</v>
      </c>
      <c r="C3881">
        <v>19</v>
      </c>
    </row>
    <row r="3882" spans="1:3" x14ac:dyDescent="0.25">
      <c r="A3882" s="1">
        <v>42479.893055555556</v>
      </c>
      <c r="B3882" t="s">
        <v>1</v>
      </c>
      <c r="C3882">
        <v>20</v>
      </c>
    </row>
    <row r="3883" spans="1:3" x14ac:dyDescent="0.25">
      <c r="A3883" s="1">
        <v>42479.895833333336</v>
      </c>
      <c r="B3883" t="s">
        <v>1</v>
      </c>
      <c r="C3883">
        <v>21</v>
      </c>
    </row>
    <row r="3884" spans="1:3" x14ac:dyDescent="0.25">
      <c r="A3884" s="1">
        <v>42479.896527777775</v>
      </c>
      <c r="B3884" t="s">
        <v>1</v>
      </c>
      <c r="C3884">
        <v>22</v>
      </c>
    </row>
    <row r="3885" spans="1:3" x14ac:dyDescent="0.25">
      <c r="A3885" s="1">
        <v>42479.947222222225</v>
      </c>
      <c r="B3885" t="s">
        <v>1</v>
      </c>
      <c r="C3885">
        <v>23</v>
      </c>
    </row>
    <row r="3886" spans="1:3" x14ac:dyDescent="0.25">
      <c r="A3886" s="1">
        <v>42479.959722222222</v>
      </c>
      <c r="B3886" t="s">
        <v>1</v>
      </c>
      <c r="C3886">
        <v>24</v>
      </c>
    </row>
    <row r="3887" spans="1:3" x14ac:dyDescent="0.25">
      <c r="A3887" s="1">
        <v>42480.330555555556</v>
      </c>
      <c r="B3887" t="s">
        <v>0</v>
      </c>
      <c r="C3887">
        <v>25</v>
      </c>
    </row>
    <row r="3888" spans="1:3" x14ac:dyDescent="0.25">
      <c r="A3888" s="1">
        <v>42480.336805555555</v>
      </c>
      <c r="B3888" t="s">
        <v>0</v>
      </c>
      <c r="C3888">
        <v>26</v>
      </c>
    </row>
    <row r="3889" spans="1:3" x14ac:dyDescent="0.25">
      <c r="A3889" s="1">
        <v>42480.343055555553</v>
      </c>
      <c r="B3889" t="s">
        <v>0</v>
      </c>
      <c r="C3889">
        <v>27</v>
      </c>
    </row>
    <row r="3890" spans="1:3" x14ac:dyDescent="0.25">
      <c r="A3890" s="1">
        <v>42480.35</v>
      </c>
      <c r="B3890" t="s">
        <v>0</v>
      </c>
      <c r="C3890">
        <v>28</v>
      </c>
    </row>
    <row r="3891" spans="1:3" x14ac:dyDescent="0.25">
      <c r="A3891" s="1">
        <v>42480.356249999997</v>
      </c>
      <c r="B3891" t="s">
        <v>0</v>
      </c>
      <c r="C3891">
        <v>29</v>
      </c>
    </row>
    <row r="3892" spans="1:3" x14ac:dyDescent="0.25">
      <c r="A3892" s="1">
        <v>42480.362500000003</v>
      </c>
      <c r="B3892" t="s">
        <v>0</v>
      </c>
      <c r="C3892">
        <v>30</v>
      </c>
    </row>
    <row r="3893" spans="1:3" x14ac:dyDescent="0.25">
      <c r="A3893" s="1">
        <v>42480.369444444441</v>
      </c>
      <c r="B3893" t="s">
        <v>0</v>
      </c>
      <c r="C3893">
        <v>31</v>
      </c>
    </row>
    <row r="3894" spans="1:3" x14ac:dyDescent="0.25">
      <c r="A3894" s="1">
        <v>42480.375694444447</v>
      </c>
      <c r="B3894" t="s">
        <v>0</v>
      </c>
      <c r="C3894">
        <v>32</v>
      </c>
    </row>
    <row r="3895" spans="1:3" x14ac:dyDescent="0.25">
      <c r="A3895" s="1">
        <v>42480.383333333331</v>
      </c>
      <c r="B3895" t="s">
        <v>0</v>
      </c>
      <c r="C3895">
        <v>33</v>
      </c>
    </row>
    <row r="3896" spans="1:3" x14ac:dyDescent="0.25">
      <c r="A3896" s="1">
        <v>42480.390972222223</v>
      </c>
      <c r="B3896" t="s">
        <v>0</v>
      </c>
      <c r="C3896">
        <v>34</v>
      </c>
    </row>
    <row r="3897" spans="1:3" x14ac:dyDescent="0.25">
      <c r="A3897" s="1">
        <v>42480.397222222222</v>
      </c>
      <c r="B3897" t="s">
        <v>0</v>
      </c>
      <c r="C3897">
        <v>35</v>
      </c>
    </row>
    <row r="3898" spans="1:3" x14ac:dyDescent="0.25">
      <c r="A3898" s="1">
        <v>42480.402777777781</v>
      </c>
      <c r="B3898" t="s">
        <v>0</v>
      </c>
      <c r="C3898">
        <v>36</v>
      </c>
    </row>
    <row r="3899" spans="1:3" x14ac:dyDescent="0.25">
      <c r="A3899" s="1">
        <v>42480.407638888886</v>
      </c>
      <c r="B3899" t="s">
        <v>0</v>
      </c>
      <c r="C3899">
        <v>37</v>
      </c>
    </row>
    <row r="3900" spans="1:3" x14ac:dyDescent="0.25">
      <c r="A3900" s="1">
        <v>42480.414583333331</v>
      </c>
      <c r="B3900" t="s">
        <v>0</v>
      </c>
      <c r="C3900">
        <v>38</v>
      </c>
    </row>
    <row r="3901" spans="1:3" x14ac:dyDescent="0.25">
      <c r="A3901" s="1">
        <v>42480.42291666667</v>
      </c>
      <c r="B3901" t="s">
        <v>0</v>
      </c>
      <c r="C3901">
        <v>39</v>
      </c>
    </row>
    <row r="3902" spans="1:3" x14ac:dyDescent="0.25">
      <c r="A3902" s="1">
        <v>42480.427777777775</v>
      </c>
      <c r="B3902" t="s">
        <v>0</v>
      </c>
      <c r="C3902">
        <v>40</v>
      </c>
    </row>
    <row r="3903" spans="1:3" x14ac:dyDescent="0.25">
      <c r="A3903" s="1">
        <v>42480.432638888888</v>
      </c>
      <c r="B3903" t="s">
        <v>0</v>
      </c>
      <c r="C3903">
        <v>41</v>
      </c>
    </row>
    <row r="3904" spans="1:3" x14ac:dyDescent="0.25">
      <c r="A3904" s="1">
        <v>42480.438888888886</v>
      </c>
      <c r="B3904" t="s">
        <v>0</v>
      </c>
      <c r="C3904">
        <v>42</v>
      </c>
    </row>
    <row r="3905" spans="1:3" x14ac:dyDescent="0.25">
      <c r="A3905" s="1">
        <v>42480.445138888892</v>
      </c>
      <c r="B3905" t="s">
        <v>0</v>
      </c>
      <c r="C3905">
        <v>43</v>
      </c>
    </row>
    <row r="3906" spans="1:3" x14ac:dyDescent="0.25">
      <c r="A3906" s="1">
        <v>42480.451388888891</v>
      </c>
      <c r="B3906" t="s">
        <v>0</v>
      </c>
      <c r="C3906">
        <v>44</v>
      </c>
    </row>
    <row r="3907" spans="1:3" x14ac:dyDescent="0.25">
      <c r="A3907" s="1">
        <v>42480.458333333336</v>
      </c>
      <c r="B3907" t="s">
        <v>0</v>
      </c>
      <c r="C3907">
        <v>45</v>
      </c>
    </row>
    <row r="3908" spans="1:3" x14ac:dyDescent="0.25">
      <c r="A3908" s="1">
        <v>42480.464583333334</v>
      </c>
      <c r="B3908" t="s">
        <v>0</v>
      </c>
      <c r="C3908">
        <v>46</v>
      </c>
    </row>
    <row r="3909" spans="1:3" x14ac:dyDescent="0.25">
      <c r="A3909" s="1">
        <v>42480.470138888886</v>
      </c>
      <c r="B3909" t="s">
        <v>0</v>
      </c>
      <c r="C3909">
        <v>47</v>
      </c>
    </row>
    <row r="3910" spans="1:3" x14ac:dyDescent="0.25">
      <c r="A3910" s="1">
        <v>42480.477777777778</v>
      </c>
      <c r="B3910" t="s">
        <v>0</v>
      </c>
      <c r="C3910">
        <v>48</v>
      </c>
    </row>
    <row r="3911" spans="1:3" x14ac:dyDescent="0.25">
      <c r="A3911" s="1">
        <v>42480.510416666664</v>
      </c>
      <c r="B3911" t="s">
        <v>0</v>
      </c>
      <c r="C3911">
        <v>49</v>
      </c>
    </row>
    <row r="3912" spans="1:3" x14ac:dyDescent="0.25">
      <c r="A3912" s="1">
        <v>42480.519444444442</v>
      </c>
      <c r="B3912" t="s">
        <v>0</v>
      </c>
      <c r="C3912">
        <v>50</v>
      </c>
    </row>
    <row r="3913" spans="1:3" x14ac:dyDescent="0.25">
      <c r="A3913" s="1">
        <v>42480.525694444441</v>
      </c>
      <c r="B3913" t="s">
        <v>0</v>
      </c>
      <c r="C3913">
        <v>51</v>
      </c>
    </row>
    <row r="3914" spans="1:3" x14ac:dyDescent="0.25">
      <c r="A3914" s="1">
        <v>42480.531944444447</v>
      </c>
      <c r="B3914" t="s">
        <v>0</v>
      </c>
      <c r="C3914">
        <v>52</v>
      </c>
    </row>
    <row r="3915" spans="1:3" x14ac:dyDescent="0.25">
      <c r="A3915" s="1">
        <v>42480.54583333333</v>
      </c>
      <c r="B3915" t="s">
        <v>0</v>
      </c>
      <c r="C3915">
        <v>53</v>
      </c>
    </row>
    <row r="3916" spans="1:3" x14ac:dyDescent="0.25">
      <c r="A3916" s="1">
        <v>42480.552083333336</v>
      </c>
      <c r="B3916" t="s">
        <v>0</v>
      </c>
      <c r="C3916">
        <v>54</v>
      </c>
    </row>
    <row r="3917" spans="1:3" x14ac:dyDescent="0.25">
      <c r="A3917" s="1">
        <v>42480.556944444441</v>
      </c>
      <c r="B3917" t="s">
        <v>0</v>
      </c>
      <c r="C3917">
        <v>55</v>
      </c>
    </row>
    <row r="3918" spans="1:3" x14ac:dyDescent="0.25">
      <c r="A3918" s="1">
        <v>42480.565972222219</v>
      </c>
      <c r="B3918" t="s">
        <v>0</v>
      </c>
      <c r="C3918">
        <v>56</v>
      </c>
    </row>
    <row r="3919" spans="1:3" x14ac:dyDescent="0.25">
      <c r="A3919" s="1">
        <v>42480.586805555555</v>
      </c>
      <c r="B3919" t="s">
        <v>0</v>
      </c>
      <c r="C3919">
        <v>57</v>
      </c>
    </row>
    <row r="3920" spans="1:3" x14ac:dyDescent="0.25">
      <c r="A3920" s="1">
        <v>42480.598611111112</v>
      </c>
      <c r="B3920" t="s">
        <v>0</v>
      </c>
      <c r="C3920">
        <v>58</v>
      </c>
    </row>
    <row r="3921" spans="1:3" x14ac:dyDescent="0.25">
      <c r="A3921" s="1">
        <v>42480.617361111108</v>
      </c>
      <c r="B3921" t="s">
        <v>0</v>
      </c>
      <c r="C3921">
        <v>59</v>
      </c>
    </row>
    <row r="3922" spans="1:3" x14ac:dyDescent="0.25">
      <c r="A3922" s="1">
        <v>42480.657638888886</v>
      </c>
      <c r="B3922" t="s">
        <v>0</v>
      </c>
      <c r="C3922">
        <v>60</v>
      </c>
    </row>
    <row r="3923" spans="1:3" x14ac:dyDescent="0.25">
      <c r="A3923" s="1">
        <v>42480.667361111111</v>
      </c>
      <c r="B3923" t="s">
        <v>0</v>
      </c>
      <c r="C3923">
        <v>61</v>
      </c>
    </row>
    <row r="3924" spans="1:3" x14ac:dyDescent="0.25">
      <c r="A3924" s="1">
        <v>42480.706944444442</v>
      </c>
      <c r="B3924" t="s">
        <v>0</v>
      </c>
      <c r="C3924">
        <v>62</v>
      </c>
    </row>
    <row r="3925" spans="1:3" x14ac:dyDescent="0.25">
      <c r="A3925" s="1">
        <v>42480.724305555559</v>
      </c>
      <c r="B3925" t="s">
        <v>0</v>
      </c>
      <c r="C3925">
        <v>63</v>
      </c>
    </row>
    <row r="3926" spans="1:3" x14ac:dyDescent="0.25">
      <c r="A3926" s="1">
        <v>42480.765972222223</v>
      </c>
      <c r="B3926" t="s">
        <v>0</v>
      </c>
      <c r="C3926">
        <v>64</v>
      </c>
    </row>
    <row r="3927" spans="1:3" x14ac:dyDescent="0.25">
      <c r="A3927" s="1">
        <v>42480.772916666669</v>
      </c>
      <c r="B3927" t="s">
        <v>0</v>
      </c>
      <c r="C3927">
        <v>65</v>
      </c>
    </row>
    <row r="3928" spans="1:3" x14ac:dyDescent="0.25">
      <c r="A3928" s="1">
        <v>42480.779166666667</v>
      </c>
      <c r="B3928" t="s">
        <v>0</v>
      </c>
      <c r="C3928">
        <v>66</v>
      </c>
    </row>
    <row r="3929" spans="1:3" x14ac:dyDescent="0.25">
      <c r="A3929" s="1">
        <v>42480.788194444445</v>
      </c>
      <c r="B3929" t="s">
        <v>0</v>
      </c>
      <c r="C3929">
        <v>67</v>
      </c>
    </row>
    <row r="3930" spans="1:3" x14ac:dyDescent="0.25">
      <c r="A3930" s="1">
        <v>42480.795138888891</v>
      </c>
      <c r="B3930" t="s">
        <v>0</v>
      </c>
      <c r="C3930">
        <v>68</v>
      </c>
    </row>
    <row r="3931" spans="1:3" x14ac:dyDescent="0.25">
      <c r="A3931" s="1">
        <v>42480.802083333336</v>
      </c>
      <c r="B3931" t="s">
        <v>0</v>
      </c>
      <c r="C3931">
        <v>69</v>
      </c>
    </row>
    <row r="3932" spans="1:3" x14ac:dyDescent="0.25">
      <c r="A3932" s="1">
        <v>42480.8125</v>
      </c>
      <c r="B3932" t="s">
        <v>0</v>
      </c>
      <c r="C3932">
        <v>70</v>
      </c>
    </row>
    <row r="3933" spans="1:3" x14ac:dyDescent="0.25">
      <c r="A3933" s="1">
        <v>42480.87222222222</v>
      </c>
      <c r="B3933" t="s">
        <v>0</v>
      </c>
      <c r="C3933">
        <v>71</v>
      </c>
    </row>
    <row r="3934" spans="1:3" x14ac:dyDescent="0.25">
      <c r="A3934" s="1">
        <v>42480.884027777778</v>
      </c>
      <c r="B3934" t="s">
        <v>0</v>
      </c>
      <c r="C3934">
        <v>72</v>
      </c>
    </row>
    <row r="3935" spans="1:3" x14ac:dyDescent="0.25">
      <c r="A3935" s="1">
        <v>42480.88958333333</v>
      </c>
      <c r="B3935" t="s">
        <v>0</v>
      </c>
      <c r="C3935">
        <v>73</v>
      </c>
    </row>
    <row r="3936" spans="1:3" x14ac:dyDescent="0.25">
      <c r="A3936" s="1">
        <v>42480.893750000003</v>
      </c>
      <c r="B3936" t="s">
        <v>0</v>
      </c>
      <c r="C3936">
        <v>74</v>
      </c>
    </row>
    <row r="3937" spans="1:3" x14ac:dyDescent="0.25">
      <c r="A3937" s="1">
        <v>42480.904861111114</v>
      </c>
      <c r="B3937" t="s">
        <v>0</v>
      </c>
      <c r="C3937">
        <v>75</v>
      </c>
    </row>
    <row r="3938" spans="1:3" x14ac:dyDescent="0.25">
      <c r="A3938" s="1">
        <v>42480.911805555559</v>
      </c>
      <c r="B3938" t="s">
        <v>0</v>
      </c>
      <c r="C3938">
        <v>76</v>
      </c>
    </row>
    <row r="3939" spans="1:3" x14ac:dyDescent="0.25">
      <c r="A3939" s="1">
        <v>42480.918055555558</v>
      </c>
      <c r="B3939" t="s">
        <v>0</v>
      </c>
      <c r="C3939">
        <v>77</v>
      </c>
    </row>
    <row r="3940" spans="1:3" x14ac:dyDescent="0.25">
      <c r="A3940" s="1">
        <v>42480.923611111109</v>
      </c>
      <c r="B3940" t="s">
        <v>0</v>
      </c>
      <c r="C3940">
        <v>78</v>
      </c>
    </row>
    <row r="3941" spans="1:3" x14ac:dyDescent="0.25">
      <c r="A3941" s="1">
        <v>42480.942361111112</v>
      </c>
      <c r="B3941" t="s">
        <v>0</v>
      </c>
      <c r="C3941">
        <v>79</v>
      </c>
    </row>
    <row r="3942" spans="1:3" x14ac:dyDescent="0.25">
      <c r="A3942" s="1">
        <v>42480.978472222225</v>
      </c>
      <c r="B3942" t="s">
        <v>0</v>
      </c>
      <c r="C3942">
        <v>80</v>
      </c>
    </row>
    <row r="3943" spans="1:3" x14ac:dyDescent="0.25">
      <c r="A3943" s="1">
        <v>42481.326388888891</v>
      </c>
      <c r="B3943" t="s">
        <v>10</v>
      </c>
      <c r="C3943">
        <v>81</v>
      </c>
    </row>
    <row r="3944" spans="1:3" x14ac:dyDescent="0.25">
      <c r="A3944" s="1">
        <v>42481.333333333336</v>
      </c>
      <c r="B3944" t="s">
        <v>10</v>
      </c>
      <c r="C3944">
        <v>82</v>
      </c>
    </row>
    <row r="3945" spans="1:3" x14ac:dyDescent="0.25">
      <c r="A3945" s="1">
        <v>42481.351388888892</v>
      </c>
      <c r="B3945" t="s">
        <v>10</v>
      </c>
      <c r="C3945">
        <v>83</v>
      </c>
    </row>
    <row r="3946" spans="1:3" x14ac:dyDescent="0.25">
      <c r="A3946" s="1">
        <v>42481.359722222223</v>
      </c>
      <c r="B3946" t="s">
        <v>10</v>
      </c>
      <c r="C3946">
        <v>84</v>
      </c>
    </row>
    <row r="3947" spans="1:3" x14ac:dyDescent="0.25">
      <c r="A3947" s="1">
        <v>42481.365972222222</v>
      </c>
      <c r="B3947" t="s">
        <v>10</v>
      </c>
      <c r="C3947">
        <v>85</v>
      </c>
    </row>
    <row r="3948" spans="1:3" x14ac:dyDescent="0.25">
      <c r="A3948" s="1">
        <v>42481.372916666667</v>
      </c>
      <c r="B3948" t="s">
        <v>10</v>
      </c>
      <c r="C3948">
        <v>86</v>
      </c>
    </row>
    <row r="3949" spans="1:3" x14ac:dyDescent="0.25">
      <c r="A3949" s="1">
        <v>42481.378472222219</v>
      </c>
      <c r="B3949" t="s">
        <v>10</v>
      </c>
      <c r="C3949">
        <v>87</v>
      </c>
    </row>
    <row r="3950" spans="1:3" x14ac:dyDescent="0.25">
      <c r="A3950" s="1">
        <v>42481.384722222225</v>
      </c>
      <c r="B3950" t="s">
        <v>10</v>
      </c>
      <c r="C3950">
        <v>88</v>
      </c>
    </row>
    <row r="3951" spans="1:3" x14ac:dyDescent="0.25">
      <c r="A3951" s="1">
        <v>42481.390277777777</v>
      </c>
      <c r="B3951" t="s">
        <v>10</v>
      </c>
      <c r="C3951">
        <v>89</v>
      </c>
    </row>
    <row r="3952" spans="1:3" x14ac:dyDescent="0.25">
      <c r="A3952" s="1">
        <v>42481.396527777775</v>
      </c>
      <c r="B3952" t="s">
        <v>10</v>
      </c>
      <c r="C3952">
        <v>90</v>
      </c>
    </row>
    <row r="3953" spans="1:3" x14ac:dyDescent="0.25">
      <c r="A3953" s="1">
        <v>42481.400694444441</v>
      </c>
      <c r="B3953" t="s">
        <v>10</v>
      </c>
      <c r="C3953">
        <v>91</v>
      </c>
    </row>
    <row r="3954" spans="1:3" x14ac:dyDescent="0.25">
      <c r="A3954" s="1">
        <v>42481.407638888886</v>
      </c>
      <c r="B3954" t="s">
        <v>10</v>
      </c>
      <c r="C3954">
        <v>92</v>
      </c>
    </row>
    <row r="3955" spans="1:3" x14ac:dyDescent="0.25">
      <c r="A3955" s="1">
        <v>42481.416666666664</v>
      </c>
      <c r="B3955" t="s">
        <v>10</v>
      </c>
      <c r="C3955">
        <v>93</v>
      </c>
    </row>
    <row r="3956" spans="1:3" x14ac:dyDescent="0.25">
      <c r="A3956" s="1">
        <v>42481.42083333333</v>
      </c>
      <c r="B3956" t="s">
        <v>10</v>
      </c>
      <c r="C3956">
        <v>94</v>
      </c>
    </row>
    <row r="3957" spans="1:3" x14ac:dyDescent="0.25">
      <c r="A3957" s="1">
        <v>42481.427083333336</v>
      </c>
      <c r="B3957" t="s">
        <v>10</v>
      </c>
      <c r="C3957">
        <v>95</v>
      </c>
    </row>
    <row r="3958" spans="1:3" x14ac:dyDescent="0.25">
      <c r="A3958" s="1">
        <v>42481.43472222222</v>
      </c>
      <c r="B3958" t="s">
        <v>10</v>
      </c>
      <c r="C3958">
        <v>96</v>
      </c>
    </row>
    <row r="3959" spans="1:3" x14ac:dyDescent="0.25">
      <c r="A3959" s="1">
        <v>42481.44027777778</v>
      </c>
      <c r="B3959" t="s">
        <v>10</v>
      </c>
      <c r="C3959">
        <v>97</v>
      </c>
    </row>
    <row r="3960" spans="1:3" x14ac:dyDescent="0.25">
      <c r="A3960" s="1">
        <v>42481.488194444442</v>
      </c>
      <c r="B3960" t="s">
        <v>10</v>
      </c>
      <c r="C3960">
        <v>98</v>
      </c>
    </row>
    <row r="3961" spans="1:3" x14ac:dyDescent="0.25">
      <c r="A3961" s="1">
        <v>42481.499305555553</v>
      </c>
      <c r="B3961" t="s">
        <v>10</v>
      </c>
      <c r="C3961">
        <v>99</v>
      </c>
    </row>
    <row r="3962" spans="1:3" x14ac:dyDescent="0.25">
      <c r="A3962" s="1">
        <v>42481.505555555559</v>
      </c>
      <c r="B3962" t="s">
        <v>10</v>
      </c>
      <c r="C3962">
        <v>1</v>
      </c>
    </row>
    <row r="3963" spans="1:3" x14ac:dyDescent="0.25">
      <c r="A3963" s="1">
        <v>42481.541666666664</v>
      </c>
      <c r="B3963" t="s">
        <v>10</v>
      </c>
      <c r="C3963">
        <v>2</v>
      </c>
    </row>
    <row r="3964" spans="1:3" x14ac:dyDescent="0.25">
      <c r="A3964" s="1">
        <v>42481.554166666669</v>
      </c>
      <c r="B3964" t="s">
        <v>10</v>
      </c>
      <c r="C3964">
        <v>3</v>
      </c>
    </row>
    <row r="3965" spans="1:3" x14ac:dyDescent="0.25">
      <c r="A3965" s="1">
        <v>42481.563194444447</v>
      </c>
      <c r="B3965" t="s">
        <v>10</v>
      </c>
      <c r="C3965">
        <v>4</v>
      </c>
    </row>
    <row r="3966" spans="1:3" x14ac:dyDescent="0.25">
      <c r="A3966" s="1">
        <v>42481.595138888886</v>
      </c>
      <c r="B3966" t="s">
        <v>10</v>
      </c>
      <c r="C3966">
        <v>5</v>
      </c>
    </row>
    <row r="3967" spans="1:3" x14ac:dyDescent="0.25">
      <c r="A3967" s="1">
        <v>42481.603472222225</v>
      </c>
      <c r="B3967" t="s">
        <v>10</v>
      </c>
      <c r="C3967">
        <v>6</v>
      </c>
    </row>
    <row r="3968" spans="1:3" x14ac:dyDescent="0.25">
      <c r="A3968" s="1">
        <v>42481.622916666667</v>
      </c>
      <c r="B3968" t="s">
        <v>10</v>
      </c>
      <c r="C3968">
        <v>7</v>
      </c>
    </row>
    <row r="3969" spans="1:3" x14ac:dyDescent="0.25">
      <c r="A3969" s="1">
        <v>42481.636111111111</v>
      </c>
      <c r="B3969" t="s">
        <v>10</v>
      </c>
      <c r="C3969">
        <v>8</v>
      </c>
    </row>
    <row r="3970" spans="1:3" x14ac:dyDescent="0.25">
      <c r="A3970" s="1">
        <v>42481.654166666667</v>
      </c>
      <c r="B3970" t="s">
        <v>10</v>
      </c>
      <c r="C3970">
        <v>9</v>
      </c>
    </row>
    <row r="3971" spans="1:3" x14ac:dyDescent="0.25">
      <c r="A3971" s="1">
        <v>42481.661111111112</v>
      </c>
      <c r="B3971" t="s">
        <v>10</v>
      </c>
      <c r="C3971">
        <v>10</v>
      </c>
    </row>
    <row r="3972" spans="1:3" x14ac:dyDescent="0.25">
      <c r="A3972" s="1">
        <v>42481.683333333334</v>
      </c>
      <c r="B3972" t="s">
        <v>10</v>
      </c>
      <c r="C3972">
        <v>11</v>
      </c>
    </row>
    <row r="3973" spans="1:3" x14ac:dyDescent="0.25">
      <c r="A3973" s="1">
        <v>42481.691666666666</v>
      </c>
      <c r="B3973" t="s">
        <v>10</v>
      </c>
      <c r="C3973">
        <v>12</v>
      </c>
    </row>
    <row r="3974" spans="1:3" x14ac:dyDescent="0.25">
      <c r="A3974" s="1">
        <v>42481.695833333331</v>
      </c>
      <c r="B3974" t="s">
        <v>10</v>
      </c>
      <c r="C3974">
        <v>13</v>
      </c>
    </row>
    <row r="3975" spans="1:3" x14ac:dyDescent="0.25">
      <c r="A3975" s="1">
        <v>42481.712500000001</v>
      </c>
      <c r="B3975" t="s">
        <v>10</v>
      </c>
      <c r="C3975">
        <v>14</v>
      </c>
    </row>
    <row r="3976" spans="1:3" x14ac:dyDescent="0.25">
      <c r="A3976" s="1">
        <v>42481.719444444447</v>
      </c>
      <c r="B3976" t="s">
        <v>10</v>
      </c>
      <c r="C3976">
        <v>15</v>
      </c>
    </row>
    <row r="3977" spans="1:3" x14ac:dyDescent="0.25">
      <c r="A3977" s="1">
        <v>42481.732638888891</v>
      </c>
      <c r="B3977" t="s">
        <v>10</v>
      </c>
      <c r="C3977">
        <v>16</v>
      </c>
    </row>
    <row r="3978" spans="1:3" x14ac:dyDescent="0.25">
      <c r="A3978" s="1">
        <v>42481.739583333336</v>
      </c>
      <c r="B3978" t="s">
        <v>10</v>
      </c>
      <c r="C3978">
        <v>17</v>
      </c>
    </row>
    <row r="3979" spans="1:3" x14ac:dyDescent="0.25">
      <c r="A3979" s="1">
        <v>42481.74722222222</v>
      </c>
      <c r="B3979" t="s">
        <v>10</v>
      </c>
      <c r="C3979">
        <v>18</v>
      </c>
    </row>
    <row r="3980" spans="1:3" x14ac:dyDescent="0.25">
      <c r="A3980" s="1">
        <v>42481.754861111112</v>
      </c>
      <c r="B3980" t="s">
        <v>10</v>
      </c>
      <c r="C3980">
        <v>19</v>
      </c>
    </row>
    <row r="3981" spans="1:3" x14ac:dyDescent="0.25">
      <c r="A3981" s="1">
        <v>42481.760416666664</v>
      </c>
      <c r="B3981" t="s">
        <v>10</v>
      </c>
      <c r="C3981">
        <v>20</v>
      </c>
    </row>
    <row r="3982" spans="1:3" x14ac:dyDescent="0.25">
      <c r="A3982" s="1">
        <v>42481.768055555556</v>
      </c>
      <c r="B3982" t="s">
        <v>10</v>
      </c>
      <c r="C3982">
        <v>21</v>
      </c>
    </row>
    <row r="3983" spans="1:3" x14ac:dyDescent="0.25">
      <c r="A3983" s="1">
        <v>42481.774305555555</v>
      </c>
      <c r="B3983" t="s">
        <v>10</v>
      </c>
      <c r="C3983">
        <v>22</v>
      </c>
    </row>
    <row r="3984" spans="1:3" x14ac:dyDescent="0.25">
      <c r="A3984" s="1">
        <v>42481.779861111114</v>
      </c>
      <c r="B3984" t="s">
        <v>10</v>
      </c>
      <c r="C3984">
        <v>23</v>
      </c>
    </row>
    <row r="3985" spans="1:3" x14ac:dyDescent="0.25">
      <c r="A3985" s="1">
        <v>42481.787499999999</v>
      </c>
      <c r="B3985" t="s">
        <v>10</v>
      </c>
      <c r="C3985">
        <v>24</v>
      </c>
    </row>
    <row r="3986" spans="1:3" x14ac:dyDescent="0.25">
      <c r="A3986" s="1">
        <v>42481.796527777777</v>
      </c>
      <c r="B3986" t="s">
        <v>10</v>
      </c>
      <c r="C3986">
        <v>25</v>
      </c>
    </row>
    <row r="3987" spans="1:3" x14ac:dyDescent="0.25">
      <c r="A3987" s="1">
        <v>42481.803472222222</v>
      </c>
      <c r="B3987" t="s">
        <v>10</v>
      </c>
      <c r="C3987">
        <v>26</v>
      </c>
    </row>
    <row r="3988" spans="1:3" x14ac:dyDescent="0.25">
      <c r="A3988" s="1">
        <v>42481.811111111114</v>
      </c>
      <c r="B3988" t="s">
        <v>10</v>
      </c>
      <c r="C3988">
        <v>27</v>
      </c>
    </row>
    <row r="3989" spans="1:3" x14ac:dyDescent="0.25">
      <c r="A3989" s="1">
        <v>42481.81527777778</v>
      </c>
      <c r="B3989" t="s">
        <v>10</v>
      </c>
      <c r="C3989">
        <v>28</v>
      </c>
    </row>
    <row r="3990" spans="1:3" x14ac:dyDescent="0.25">
      <c r="A3990" s="1">
        <v>42481.821527777778</v>
      </c>
      <c r="B3990" t="s">
        <v>10</v>
      </c>
      <c r="C3990">
        <v>29</v>
      </c>
    </row>
    <row r="3991" spans="1:3" x14ac:dyDescent="0.25">
      <c r="A3991" s="1">
        <v>42481.829861111109</v>
      </c>
      <c r="B3991" t="s">
        <v>10</v>
      </c>
      <c r="C3991">
        <v>30</v>
      </c>
    </row>
    <row r="3992" spans="1:3" x14ac:dyDescent="0.25">
      <c r="A3992" s="1">
        <v>42481.836111111108</v>
      </c>
      <c r="B3992" t="s">
        <v>10</v>
      </c>
      <c r="C3992">
        <v>31</v>
      </c>
    </row>
    <row r="3993" spans="1:3" x14ac:dyDescent="0.25">
      <c r="A3993" s="1">
        <v>42481.841666666667</v>
      </c>
      <c r="B3993" t="s">
        <v>10</v>
      </c>
      <c r="C3993">
        <v>32</v>
      </c>
    </row>
    <row r="3994" spans="1:3" x14ac:dyDescent="0.25">
      <c r="A3994" s="1">
        <v>42481.85</v>
      </c>
      <c r="B3994" t="s">
        <v>10</v>
      </c>
      <c r="C3994">
        <v>33</v>
      </c>
    </row>
    <row r="3995" spans="1:3" x14ac:dyDescent="0.25">
      <c r="A3995" s="1">
        <v>42481.857638888891</v>
      </c>
      <c r="B3995" t="s">
        <v>10</v>
      </c>
      <c r="C3995">
        <v>34</v>
      </c>
    </row>
    <row r="3996" spans="1:3" x14ac:dyDescent="0.25">
      <c r="A3996" s="1">
        <v>42481.863888888889</v>
      </c>
      <c r="B3996" t="s">
        <v>10</v>
      </c>
      <c r="C3996">
        <v>35</v>
      </c>
    </row>
    <row r="3997" spans="1:3" x14ac:dyDescent="0.25">
      <c r="A3997" s="1">
        <v>42481.871527777781</v>
      </c>
      <c r="B3997" t="s">
        <v>10</v>
      </c>
      <c r="C3997">
        <v>36</v>
      </c>
    </row>
    <row r="3998" spans="1:3" x14ac:dyDescent="0.25">
      <c r="A3998" s="1">
        <v>42481.876388888886</v>
      </c>
      <c r="B3998" t="s">
        <v>10</v>
      </c>
      <c r="C3998">
        <v>37</v>
      </c>
    </row>
    <row r="3999" spans="1:3" x14ac:dyDescent="0.25">
      <c r="A3999" s="1">
        <v>42481.884027777778</v>
      </c>
      <c r="B3999" t="s">
        <v>10</v>
      </c>
      <c r="C3999">
        <v>38</v>
      </c>
    </row>
    <row r="4000" spans="1:3" x14ac:dyDescent="0.25">
      <c r="A4000" s="1">
        <v>42481.888888888891</v>
      </c>
      <c r="B4000" t="s">
        <v>10</v>
      </c>
      <c r="C4000">
        <v>39</v>
      </c>
    </row>
    <row r="4001" spans="1:3" x14ac:dyDescent="0.25">
      <c r="A4001" s="1">
        <v>42481.894444444442</v>
      </c>
      <c r="B4001" t="s">
        <v>10</v>
      </c>
      <c r="C4001">
        <v>40</v>
      </c>
    </row>
    <row r="4002" spans="1:3" x14ac:dyDescent="0.25">
      <c r="A4002" s="1">
        <v>42481.900694444441</v>
      </c>
      <c r="B4002" t="s">
        <v>10</v>
      </c>
      <c r="C4002">
        <v>41</v>
      </c>
    </row>
    <row r="4003" spans="1:3" x14ac:dyDescent="0.25">
      <c r="A4003" s="1">
        <v>42481.906944444447</v>
      </c>
      <c r="B4003" t="s">
        <v>10</v>
      </c>
      <c r="C4003">
        <v>42</v>
      </c>
    </row>
    <row r="4004" spans="1:3" x14ac:dyDescent="0.25">
      <c r="A4004" s="1">
        <v>42481.927777777775</v>
      </c>
      <c r="B4004" t="s">
        <v>10</v>
      </c>
      <c r="C4004">
        <v>43</v>
      </c>
    </row>
    <row r="4005" spans="1:3" x14ac:dyDescent="0.25">
      <c r="A4005" s="1">
        <v>42481.932638888888</v>
      </c>
      <c r="B4005" t="s">
        <v>10</v>
      </c>
      <c r="C4005">
        <v>44</v>
      </c>
    </row>
    <row r="4006" spans="1:3" x14ac:dyDescent="0.25">
      <c r="A4006" s="1">
        <v>42481.95416666667</v>
      </c>
      <c r="B4006" t="s">
        <v>10</v>
      </c>
      <c r="C4006">
        <v>45</v>
      </c>
    </row>
    <row r="4007" spans="1:3" x14ac:dyDescent="0.25">
      <c r="A4007" s="1">
        <v>42481.967361111114</v>
      </c>
      <c r="B4007" t="s">
        <v>10</v>
      </c>
      <c r="C4007">
        <v>46</v>
      </c>
    </row>
    <row r="4008" spans="1:3" x14ac:dyDescent="0.25">
      <c r="A4008" s="1">
        <v>42482.317361111112</v>
      </c>
      <c r="B4008" t="s">
        <v>11</v>
      </c>
      <c r="C4008">
        <v>47</v>
      </c>
    </row>
    <row r="4009" spans="1:3" x14ac:dyDescent="0.25">
      <c r="A4009" s="1">
        <v>42482.334722222222</v>
      </c>
      <c r="B4009" t="s">
        <v>11</v>
      </c>
      <c r="C4009">
        <v>48</v>
      </c>
    </row>
    <row r="4010" spans="1:3" x14ac:dyDescent="0.25">
      <c r="A4010" s="1">
        <v>42482.342361111114</v>
      </c>
      <c r="B4010" t="s">
        <v>11</v>
      </c>
      <c r="C4010">
        <v>49</v>
      </c>
    </row>
    <row r="4011" spans="1:3" x14ac:dyDescent="0.25">
      <c r="A4011" s="1">
        <v>42482.349305555559</v>
      </c>
      <c r="B4011" t="s">
        <v>11</v>
      </c>
      <c r="C4011">
        <v>50</v>
      </c>
    </row>
    <row r="4012" spans="1:3" x14ac:dyDescent="0.25">
      <c r="A4012" s="1">
        <v>42482.355555555558</v>
      </c>
      <c r="B4012" t="s">
        <v>11</v>
      </c>
      <c r="C4012">
        <v>51</v>
      </c>
    </row>
    <row r="4013" spans="1:3" x14ac:dyDescent="0.25">
      <c r="A4013" s="1">
        <v>42482.362500000003</v>
      </c>
      <c r="B4013" t="s">
        <v>11</v>
      </c>
      <c r="C4013">
        <v>52</v>
      </c>
    </row>
    <row r="4014" spans="1:3" x14ac:dyDescent="0.25">
      <c r="A4014" s="1">
        <v>42482.367361111108</v>
      </c>
      <c r="B4014" t="s">
        <v>11</v>
      </c>
      <c r="C4014">
        <v>53</v>
      </c>
    </row>
    <row r="4015" spans="1:3" x14ac:dyDescent="0.25">
      <c r="A4015" s="1">
        <v>42482.372916666667</v>
      </c>
      <c r="B4015" t="s">
        <v>11</v>
      </c>
      <c r="C4015">
        <v>54</v>
      </c>
    </row>
    <row r="4016" spans="1:3" x14ac:dyDescent="0.25">
      <c r="A4016" s="1">
        <v>42482.381249999999</v>
      </c>
      <c r="B4016" t="s">
        <v>11</v>
      </c>
      <c r="C4016">
        <v>55</v>
      </c>
    </row>
    <row r="4017" spans="1:3" x14ac:dyDescent="0.25">
      <c r="A4017" s="1">
        <v>42482.386805555558</v>
      </c>
      <c r="B4017" t="s">
        <v>11</v>
      </c>
      <c r="C4017">
        <v>56</v>
      </c>
    </row>
    <row r="4018" spans="1:3" x14ac:dyDescent="0.25">
      <c r="A4018" s="1">
        <v>42482.393055555556</v>
      </c>
      <c r="B4018" t="s">
        <v>11</v>
      </c>
      <c r="C4018">
        <v>57</v>
      </c>
    </row>
    <row r="4019" spans="1:3" x14ac:dyDescent="0.25">
      <c r="A4019" s="1">
        <v>42482.400000000001</v>
      </c>
      <c r="B4019" t="s">
        <v>11</v>
      </c>
      <c r="C4019">
        <v>58</v>
      </c>
    </row>
    <row r="4020" spans="1:3" x14ac:dyDescent="0.25">
      <c r="A4020" s="1">
        <v>42482.406944444447</v>
      </c>
      <c r="B4020" t="s">
        <v>11</v>
      </c>
      <c r="C4020">
        <v>59</v>
      </c>
    </row>
    <row r="4021" spans="1:3" x14ac:dyDescent="0.25">
      <c r="A4021" s="1">
        <v>42482.415277777778</v>
      </c>
      <c r="B4021" t="s">
        <v>11</v>
      </c>
      <c r="C4021">
        <v>60</v>
      </c>
    </row>
    <row r="4022" spans="1:3" x14ac:dyDescent="0.25">
      <c r="A4022" s="1">
        <v>42482.42083333333</v>
      </c>
      <c r="B4022" t="s">
        <v>11</v>
      </c>
      <c r="C4022">
        <v>61</v>
      </c>
    </row>
    <row r="4023" spans="1:3" x14ac:dyDescent="0.25">
      <c r="A4023" s="1">
        <v>42482.427777777775</v>
      </c>
      <c r="B4023" t="s">
        <v>11</v>
      </c>
      <c r="C4023">
        <v>62</v>
      </c>
    </row>
    <row r="4024" spans="1:3" x14ac:dyDescent="0.25">
      <c r="A4024" s="1">
        <v>42482.478472222225</v>
      </c>
      <c r="B4024" t="s">
        <v>11</v>
      </c>
      <c r="C4024">
        <v>63</v>
      </c>
    </row>
    <row r="4025" spans="1:3" x14ac:dyDescent="0.25">
      <c r="A4025" s="1">
        <v>42482.490277777775</v>
      </c>
      <c r="B4025" t="s">
        <v>11</v>
      </c>
      <c r="C4025">
        <v>64</v>
      </c>
    </row>
    <row r="4026" spans="1:3" x14ac:dyDescent="0.25">
      <c r="A4026" s="1">
        <v>42482.5</v>
      </c>
      <c r="B4026" t="s">
        <v>11</v>
      </c>
      <c r="C4026">
        <v>65</v>
      </c>
    </row>
    <row r="4027" spans="1:3" x14ac:dyDescent="0.25">
      <c r="A4027" s="1">
        <v>42482.507638888892</v>
      </c>
      <c r="B4027" t="s">
        <v>11</v>
      </c>
      <c r="C4027">
        <v>66</v>
      </c>
    </row>
    <row r="4028" spans="1:3" x14ac:dyDescent="0.25">
      <c r="A4028" s="1">
        <v>42482.51666666667</v>
      </c>
      <c r="B4028" t="s">
        <v>11</v>
      </c>
      <c r="C4028">
        <v>67</v>
      </c>
    </row>
    <row r="4029" spans="1:3" x14ac:dyDescent="0.25">
      <c r="A4029" s="1">
        <v>42482.523611111108</v>
      </c>
      <c r="B4029" t="s">
        <v>11</v>
      </c>
      <c r="C4029">
        <v>68</v>
      </c>
    </row>
    <row r="4030" spans="1:3" x14ac:dyDescent="0.25">
      <c r="A4030" s="1">
        <v>42482.527777777781</v>
      </c>
      <c r="B4030" t="s">
        <v>11</v>
      </c>
      <c r="C4030">
        <v>69</v>
      </c>
    </row>
    <row r="4031" spans="1:3" x14ac:dyDescent="0.25">
      <c r="A4031" s="1">
        <v>42482.536111111112</v>
      </c>
      <c r="B4031" t="s">
        <v>11</v>
      </c>
      <c r="C4031">
        <v>70</v>
      </c>
    </row>
    <row r="4032" spans="1:3" x14ac:dyDescent="0.25">
      <c r="A4032" s="1">
        <v>42482.543055555558</v>
      </c>
      <c r="B4032" t="s">
        <v>11</v>
      </c>
      <c r="C4032">
        <v>71</v>
      </c>
    </row>
    <row r="4033" spans="1:3" x14ac:dyDescent="0.25">
      <c r="A4033" s="1">
        <v>42482.55</v>
      </c>
      <c r="B4033" t="s">
        <v>11</v>
      </c>
      <c r="C4033">
        <v>72</v>
      </c>
    </row>
    <row r="4034" spans="1:3" x14ac:dyDescent="0.25">
      <c r="A4034" s="1">
        <v>42482.56527777778</v>
      </c>
      <c r="B4034" t="s">
        <v>11</v>
      </c>
      <c r="C4034">
        <v>73</v>
      </c>
    </row>
    <row r="4035" spans="1:3" x14ac:dyDescent="0.25">
      <c r="A4035" s="1">
        <v>42482.573611111111</v>
      </c>
      <c r="B4035" t="s">
        <v>11</v>
      </c>
      <c r="C4035">
        <v>74</v>
      </c>
    </row>
    <row r="4036" spans="1:3" x14ac:dyDescent="0.25">
      <c r="A4036" s="1">
        <v>42482.587500000001</v>
      </c>
      <c r="B4036" t="s">
        <v>11</v>
      </c>
      <c r="C4036">
        <v>75</v>
      </c>
    </row>
    <row r="4037" spans="1:3" x14ac:dyDescent="0.25">
      <c r="A4037" s="1">
        <v>42482.589583333334</v>
      </c>
      <c r="B4037" t="s">
        <v>11</v>
      </c>
      <c r="C4037">
        <v>76</v>
      </c>
    </row>
    <row r="4038" spans="1:3" x14ac:dyDescent="0.25">
      <c r="A4038" s="1">
        <v>42482.594444444447</v>
      </c>
      <c r="B4038" t="s">
        <v>11</v>
      </c>
      <c r="C4038">
        <v>77</v>
      </c>
    </row>
    <row r="4039" spans="1:3" x14ac:dyDescent="0.25">
      <c r="A4039" s="1">
        <v>42482.59652777778</v>
      </c>
      <c r="B4039" t="s">
        <v>11</v>
      </c>
      <c r="C4039">
        <v>78</v>
      </c>
    </row>
    <row r="4040" spans="1:3" x14ac:dyDescent="0.25">
      <c r="A4040" s="1">
        <v>42482.602083333331</v>
      </c>
      <c r="B4040" t="s">
        <v>11</v>
      </c>
      <c r="C4040">
        <v>79</v>
      </c>
    </row>
    <row r="4041" spans="1:3" x14ac:dyDescent="0.25">
      <c r="A4041" s="1">
        <v>42482.604166666664</v>
      </c>
      <c r="B4041" t="s">
        <v>11</v>
      </c>
      <c r="C4041">
        <v>80</v>
      </c>
    </row>
    <row r="4042" spans="1:3" x14ac:dyDescent="0.25">
      <c r="A4042" s="1">
        <v>42482.625</v>
      </c>
      <c r="B4042" t="s">
        <v>11</v>
      </c>
      <c r="C4042">
        <v>81</v>
      </c>
    </row>
    <row r="4043" spans="1:3" x14ac:dyDescent="0.25">
      <c r="A4043" s="1">
        <v>42482.631944444445</v>
      </c>
      <c r="B4043" t="s">
        <v>11</v>
      </c>
      <c r="C4043">
        <v>82</v>
      </c>
    </row>
    <row r="4044" spans="1:3" x14ac:dyDescent="0.25">
      <c r="A4044" s="1">
        <v>42482.636111111111</v>
      </c>
      <c r="B4044" t="s">
        <v>11</v>
      </c>
      <c r="C4044">
        <v>83</v>
      </c>
    </row>
    <row r="4045" spans="1:3" x14ac:dyDescent="0.25">
      <c r="A4045" s="1">
        <v>42482.663194444445</v>
      </c>
      <c r="B4045" t="s">
        <v>11</v>
      </c>
      <c r="C4045">
        <v>84</v>
      </c>
    </row>
    <row r="4046" spans="1:3" x14ac:dyDescent="0.25">
      <c r="A4046" s="1">
        <v>42482.679166666669</v>
      </c>
      <c r="B4046" t="s">
        <v>11</v>
      </c>
      <c r="C4046">
        <v>85</v>
      </c>
    </row>
    <row r="4047" spans="1:3" x14ac:dyDescent="0.25">
      <c r="A4047" s="1">
        <v>42482.6875</v>
      </c>
      <c r="B4047" t="s">
        <v>11</v>
      </c>
      <c r="C4047">
        <v>86</v>
      </c>
    </row>
    <row r="4048" spans="1:3" x14ac:dyDescent="0.25">
      <c r="A4048" s="1">
        <v>42482.694444444445</v>
      </c>
      <c r="B4048" t="s">
        <v>11</v>
      </c>
      <c r="C4048">
        <v>87</v>
      </c>
    </row>
    <row r="4049" spans="1:3" x14ac:dyDescent="0.25">
      <c r="A4049" s="1">
        <v>42482.722916666666</v>
      </c>
      <c r="B4049" t="s">
        <v>11</v>
      </c>
      <c r="C4049">
        <v>88</v>
      </c>
    </row>
    <row r="4050" spans="1:3" x14ac:dyDescent="0.25">
      <c r="A4050" s="1">
        <v>42482.759027777778</v>
      </c>
      <c r="B4050" t="s">
        <v>11</v>
      </c>
      <c r="C4050">
        <v>89</v>
      </c>
    </row>
    <row r="4051" spans="1:3" x14ac:dyDescent="0.25">
      <c r="A4051" s="1">
        <v>42482.76666666667</v>
      </c>
      <c r="B4051" t="s">
        <v>11</v>
      </c>
      <c r="C4051">
        <v>90</v>
      </c>
    </row>
    <row r="4052" spans="1:3" x14ac:dyDescent="0.25">
      <c r="A4052" s="1">
        <v>42482.775000000001</v>
      </c>
      <c r="B4052" t="s">
        <v>11</v>
      </c>
      <c r="C4052">
        <v>91</v>
      </c>
    </row>
    <row r="4053" spans="1:3" x14ac:dyDescent="0.25">
      <c r="A4053" s="1">
        <v>42482.78402777778</v>
      </c>
      <c r="B4053" t="s">
        <v>11</v>
      </c>
      <c r="C4053">
        <v>92</v>
      </c>
    </row>
    <row r="4054" spans="1:3" x14ac:dyDescent="0.25">
      <c r="A4054" s="1">
        <v>42482.790972222225</v>
      </c>
      <c r="B4054" t="s">
        <v>11</v>
      </c>
      <c r="C4054">
        <v>93</v>
      </c>
    </row>
    <row r="4055" spans="1:3" x14ac:dyDescent="0.25">
      <c r="A4055" s="1">
        <v>42482.79583333333</v>
      </c>
      <c r="B4055" t="s">
        <v>11</v>
      </c>
      <c r="C4055">
        <v>94</v>
      </c>
    </row>
    <row r="4056" spans="1:3" x14ac:dyDescent="0.25">
      <c r="A4056" s="1">
        <v>42482.800694444442</v>
      </c>
      <c r="B4056" t="s">
        <v>11</v>
      </c>
      <c r="C4056">
        <v>95</v>
      </c>
    </row>
    <row r="4057" spans="1:3" x14ac:dyDescent="0.25">
      <c r="A4057" s="1">
        <v>42482.806944444441</v>
      </c>
      <c r="B4057" t="s">
        <v>11</v>
      </c>
      <c r="C4057">
        <v>96</v>
      </c>
    </row>
    <row r="4058" spans="1:3" x14ac:dyDescent="0.25">
      <c r="A4058" s="1">
        <v>42482.811111111114</v>
      </c>
      <c r="B4058" t="s">
        <v>11</v>
      </c>
      <c r="C4058">
        <v>97</v>
      </c>
    </row>
    <row r="4059" spans="1:3" x14ac:dyDescent="0.25">
      <c r="A4059" s="1">
        <v>42482.815972222219</v>
      </c>
      <c r="B4059" t="s">
        <v>11</v>
      </c>
      <c r="C4059">
        <v>98</v>
      </c>
    </row>
    <row r="4060" spans="1:3" x14ac:dyDescent="0.25">
      <c r="A4060" s="1">
        <v>42482.82708333333</v>
      </c>
      <c r="B4060" t="s">
        <v>11</v>
      </c>
      <c r="C4060">
        <v>99</v>
      </c>
    </row>
    <row r="4061" spans="1:3" x14ac:dyDescent="0.25">
      <c r="A4061" s="1">
        <v>42482.834722222222</v>
      </c>
      <c r="B4061" t="s">
        <v>11</v>
      </c>
      <c r="C4061">
        <v>1</v>
      </c>
    </row>
    <row r="4062" spans="1:3" x14ac:dyDescent="0.25">
      <c r="A4062" s="1">
        <v>42482.862500000003</v>
      </c>
      <c r="B4062" t="s">
        <v>11</v>
      </c>
      <c r="C4062">
        <v>2</v>
      </c>
    </row>
    <row r="4063" spans="1:3" x14ac:dyDescent="0.25">
      <c r="A4063" s="1">
        <v>42482.868750000001</v>
      </c>
      <c r="B4063" t="s">
        <v>11</v>
      </c>
      <c r="C4063">
        <v>3</v>
      </c>
    </row>
    <row r="4064" spans="1:3" x14ac:dyDescent="0.25">
      <c r="A4064" s="1">
        <v>42482.894444444442</v>
      </c>
      <c r="B4064" t="s">
        <v>11</v>
      </c>
      <c r="C4064">
        <v>4</v>
      </c>
    </row>
    <row r="4065" spans="1:3" x14ac:dyDescent="0.25">
      <c r="A4065" s="1">
        <v>42482.932638888888</v>
      </c>
      <c r="B4065" t="s">
        <v>11</v>
      </c>
      <c r="C4065">
        <v>5</v>
      </c>
    </row>
    <row r="4066" spans="1:3" x14ac:dyDescent="0.25">
      <c r="A4066" s="1">
        <v>42482.939583333333</v>
      </c>
      <c r="B4066" t="s">
        <v>11</v>
      </c>
      <c r="C4066">
        <v>6</v>
      </c>
    </row>
    <row r="4067" spans="1:3" x14ac:dyDescent="0.25">
      <c r="A4067" s="1">
        <v>42482.945138888892</v>
      </c>
      <c r="B4067" t="s">
        <v>11</v>
      </c>
      <c r="C4067">
        <v>7</v>
      </c>
    </row>
    <row r="4068" spans="1:3" x14ac:dyDescent="0.25">
      <c r="A4068" s="1">
        <v>42483.015972222223</v>
      </c>
      <c r="B4068" t="s">
        <v>12</v>
      </c>
      <c r="C4068">
        <v>8</v>
      </c>
    </row>
    <row r="4069" spans="1:3" x14ac:dyDescent="0.25">
      <c r="A4069" s="1">
        <v>42483.379861111112</v>
      </c>
      <c r="B4069" t="s">
        <v>12</v>
      </c>
      <c r="C4069">
        <v>9</v>
      </c>
    </row>
    <row r="4070" spans="1:3" x14ac:dyDescent="0.25">
      <c r="A4070" s="1">
        <v>42483.386111111111</v>
      </c>
      <c r="B4070" t="s">
        <v>12</v>
      </c>
      <c r="C4070">
        <v>10</v>
      </c>
    </row>
    <row r="4071" spans="1:3" x14ac:dyDescent="0.25">
      <c r="A4071" s="1">
        <v>42483.401388888888</v>
      </c>
      <c r="B4071" t="s">
        <v>12</v>
      </c>
      <c r="C4071">
        <v>11</v>
      </c>
    </row>
    <row r="4072" spans="1:3" x14ac:dyDescent="0.25">
      <c r="A4072" s="1">
        <v>42483.42083333333</v>
      </c>
      <c r="B4072" t="s">
        <v>12</v>
      </c>
      <c r="C4072">
        <v>12</v>
      </c>
    </row>
    <row r="4073" spans="1:3" x14ac:dyDescent="0.25">
      <c r="A4073" s="1">
        <v>42483.53125</v>
      </c>
      <c r="B4073" t="s">
        <v>12</v>
      </c>
      <c r="C4073">
        <v>13</v>
      </c>
    </row>
    <row r="4074" spans="1:3" x14ac:dyDescent="0.25">
      <c r="A4074" s="1">
        <v>42483.551388888889</v>
      </c>
      <c r="B4074" t="s">
        <v>12</v>
      </c>
      <c r="C4074">
        <v>14</v>
      </c>
    </row>
    <row r="4075" spans="1:3" x14ac:dyDescent="0.25">
      <c r="A4075" s="1">
        <v>42483.588888888888</v>
      </c>
      <c r="B4075" t="s">
        <v>12</v>
      </c>
      <c r="C4075">
        <v>15</v>
      </c>
    </row>
    <row r="4076" spans="1:3" x14ac:dyDescent="0.25">
      <c r="A4076" s="1">
        <v>42483.592361111114</v>
      </c>
      <c r="B4076" t="s">
        <v>12</v>
      </c>
      <c r="C4076">
        <v>16</v>
      </c>
    </row>
    <row r="4077" spans="1:3" x14ac:dyDescent="0.25">
      <c r="A4077" s="1">
        <v>42483.604861111111</v>
      </c>
      <c r="B4077" t="s">
        <v>12</v>
      </c>
      <c r="C4077">
        <v>17</v>
      </c>
    </row>
    <row r="4078" spans="1:3" x14ac:dyDescent="0.25">
      <c r="A4078" s="1">
        <v>42483.620138888888</v>
      </c>
      <c r="B4078" t="s">
        <v>12</v>
      </c>
      <c r="C4078">
        <v>18</v>
      </c>
    </row>
    <row r="4079" spans="1:3" x14ac:dyDescent="0.25">
      <c r="A4079" s="1">
        <v>42483.627083333333</v>
      </c>
      <c r="B4079" t="s">
        <v>12</v>
      </c>
      <c r="C4079">
        <v>19</v>
      </c>
    </row>
    <row r="4080" spans="1:3" x14ac:dyDescent="0.25">
      <c r="A4080" s="1">
        <v>42483.634027777778</v>
      </c>
      <c r="B4080" t="s">
        <v>12</v>
      </c>
      <c r="C4080">
        <v>20</v>
      </c>
    </row>
    <row r="4081" spans="1:3" x14ac:dyDescent="0.25">
      <c r="A4081" s="1">
        <v>42483.665972222225</v>
      </c>
      <c r="B4081" t="s">
        <v>12</v>
      </c>
      <c r="C4081">
        <v>21</v>
      </c>
    </row>
    <row r="4082" spans="1:3" x14ac:dyDescent="0.25">
      <c r="A4082" s="1">
        <v>42483.688888888886</v>
      </c>
      <c r="B4082" t="s">
        <v>12</v>
      </c>
      <c r="C4082">
        <v>22</v>
      </c>
    </row>
    <row r="4083" spans="1:3" x14ac:dyDescent="0.25">
      <c r="A4083" s="1">
        <v>42483.754166666666</v>
      </c>
      <c r="B4083" t="s">
        <v>12</v>
      </c>
      <c r="C4083">
        <v>23</v>
      </c>
    </row>
    <row r="4084" spans="1:3" x14ac:dyDescent="0.25">
      <c r="A4084" s="1">
        <v>42483.770833333336</v>
      </c>
      <c r="B4084" t="s">
        <v>12</v>
      </c>
      <c r="C4084">
        <v>24</v>
      </c>
    </row>
    <row r="4085" spans="1:3" x14ac:dyDescent="0.25">
      <c r="A4085" s="1">
        <v>42483.77847222222</v>
      </c>
      <c r="B4085" t="s">
        <v>12</v>
      </c>
      <c r="C4085">
        <v>25</v>
      </c>
    </row>
    <row r="4086" spans="1:3" x14ac:dyDescent="0.25">
      <c r="A4086" s="1">
        <v>42483.79583333333</v>
      </c>
      <c r="B4086" t="s">
        <v>12</v>
      </c>
      <c r="C4086">
        <v>26</v>
      </c>
    </row>
    <row r="4087" spans="1:3" x14ac:dyDescent="0.25">
      <c r="A4087" s="1">
        <v>42483.840277777781</v>
      </c>
      <c r="B4087" t="s">
        <v>12</v>
      </c>
      <c r="C4087">
        <v>27</v>
      </c>
    </row>
    <row r="4088" spans="1:3" x14ac:dyDescent="0.25">
      <c r="A4088" s="1">
        <v>42483.886805555558</v>
      </c>
      <c r="B4088" t="s">
        <v>12</v>
      </c>
      <c r="C4088">
        <v>28</v>
      </c>
    </row>
    <row r="4089" spans="1:3" x14ac:dyDescent="0.25">
      <c r="A4089" s="1">
        <v>42483.895138888889</v>
      </c>
      <c r="B4089" t="s">
        <v>12</v>
      </c>
      <c r="C4089">
        <v>29</v>
      </c>
    </row>
    <row r="4090" spans="1:3" x14ac:dyDescent="0.25">
      <c r="A4090" s="1">
        <v>42483.974305555559</v>
      </c>
      <c r="B4090" t="s">
        <v>12</v>
      </c>
      <c r="C4090">
        <v>30</v>
      </c>
    </row>
    <row r="4091" spans="1:3" x14ac:dyDescent="0.25">
      <c r="A4091" s="1">
        <v>42484.306944444441</v>
      </c>
      <c r="B4091" t="s">
        <v>13</v>
      </c>
      <c r="C4091">
        <v>31</v>
      </c>
    </row>
    <row r="4092" spans="1:3" x14ac:dyDescent="0.25">
      <c r="A4092" s="1">
        <v>42484.328472222223</v>
      </c>
      <c r="B4092" t="s">
        <v>13</v>
      </c>
      <c r="C4092">
        <v>32</v>
      </c>
    </row>
    <row r="4093" spans="1:3" x14ac:dyDescent="0.25">
      <c r="A4093" s="1">
        <v>42484.340277777781</v>
      </c>
      <c r="B4093" t="s">
        <v>13</v>
      </c>
      <c r="C4093">
        <v>33</v>
      </c>
    </row>
    <row r="4094" spans="1:3" x14ac:dyDescent="0.25">
      <c r="A4094" s="1">
        <v>42484.381944444445</v>
      </c>
      <c r="B4094" t="s">
        <v>13</v>
      </c>
      <c r="C4094">
        <v>34</v>
      </c>
    </row>
    <row r="4095" spans="1:3" x14ac:dyDescent="0.25">
      <c r="A4095" s="1">
        <v>42484.4375</v>
      </c>
      <c r="B4095" t="s">
        <v>13</v>
      </c>
      <c r="C4095">
        <v>35</v>
      </c>
    </row>
    <row r="4096" spans="1:3" x14ac:dyDescent="0.25">
      <c r="A4096" s="1">
        <v>42484.442361111112</v>
      </c>
      <c r="B4096" t="s">
        <v>13</v>
      </c>
      <c r="C4096">
        <v>36</v>
      </c>
    </row>
    <row r="4097" spans="1:3" x14ac:dyDescent="0.25">
      <c r="A4097" s="1">
        <v>42484.463194444441</v>
      </c>
      <c r="B4097" t="s">
        <v>13</v>
      </c>
      <c r="C4097">
        <v>37</v>
      </c>
    </row>
    <row r="4098" spans="1:3" x14ac:dyDescent="0.25">
      <c r="A4098" s="1">
        <v>42484.492361111108</v>
      </c>
      <c r="B4098" t="s">
        <v>13</v>
      </c>
      <c r="C4098">
        <v>38</v>
      </c>
    </row>
    <row r="4099" spans="1:3" x14ac:dyDescent="0.25">
      <c r="A4099" s="1">
        <v>42484.51666666667</v>
      </c>
      <c r="B4099" t="s">
        <v>13</v>
      </c>
      <c r="C4099">
        <v>39</v>
      </c>
    </row>
    <row r="4100" spans="1:3" x14ac:dyDescent="0.25">
      <c r="A4100" s="1">
        <v>42484.526388888888</v>
      </c>
      <c r="B4100" t="s">
        <v>13</v>
      </c>
      <c r="C4100">
        <v>40</v>
      </c>
    </row>
    <row r="4101" spans="1:3" x14ac:dyDescent="0.25">
      <c r="A4101" s="1">
        <v>42484.537499999999</v>
      </c>
      <c r="B4101" t="s">
        <v>13</v>
      </c>
      <c r="C4101">
        <v>41</v>
      </c>
    </row>
    <row r="4102" spans="1:3" x14ac:dyDescent="0.25">
      <c r="A4102" s="1">
        <v>42484.571527777778</v>
      </c>
      <c r="B4102" t="s">
        <v>13</v>
      </c>
      <c r="C4102">
        <v>42</v>
      </c>
    </row>
    <row r="4103" spans="1:3" x14ac:dyDescent="0.25">
      <c r="A4103" s="1">
        <v>42484.575694444444</v>
      </c>
      <c r="B4103" t="s">
        <v>13</v>
      </c>
      <c r="C4103">
        <v>43</v>
      </c>
    </row>
    <row r="4104" spans="1:3" x14ac:dyDescent="0.25">
      <c r="A4104" s="1">
        <v>42484.583333333336</v>
      </c>
      <c r="B4104" t="s">
        <v>13</v>
      </c>
      <c r="C4104">
        <v>44</v>
      </c>
    </row>
    <row r="4105" spans="1:3" x14ac:dyDescent="0.25">
      <c r="A4105" s="1">
        <v>42484.589583333334</v>
      </c>
      <c r="B4105" t="s">
        <v>13</v>
      </c>
      <c r="C4105">
        <v>45</v>
      </c>
    </row>
    <row r="4106" spans="1:3" x14ac:dyDescent="0.25">
      <c r="A4106" s="1">
        <v>42484.594444444447</v>
      </c>
      <c r="B4106" t="s">
        <v>13</v>
      </c>
      <c r="C4106">
        <v>46</v>
      </c>
    </row>
    <row r="4107" spans="1:3" x14ac:dyDescent="0.25">
      <c r="A4107" s="1">
        <v>42484.659722222219</v>
      </c>
      <c r="B4107" t="s">
        <v>13</v>
      </c>
      <c r="C4107">
        <v>47</v>
      </c>
    </row>
    <row r="4108" spans="1:3" x14ac:dyDescent="0.25">
      <c r="A4108" s="1">
        <v>42484.669444444444</v>
      </c>
      <c r="B4108" t="s">
        <v>13</v>
      </c>
      <c r="C4108">
        <v>48</v>
      </c>
    </row>
    <row r="4109" spans="1:3" x14ac:dyDescent="0.25">
      <c r="A4109" s="1">
        <v>42484.758333333331</v>
      </c>
      <c r="B4109" t="s">
        <v>13</v>
      </c>
      <c r="C4109">
        <v>49</v>
      </c>
    </row>
    <row r="4110" spans="1:3" x14ac:dyDescent="0.25">
      <c r="A4110" s="1">
        <v>42484.831944444442</v>
      </c>
      <c r="B4110" t="s">
        <v>13</v>
      </c>
      <c r="C4110">
        <v>50</v>
      </c>
    </row>
    <row r="4111" spans="1:3" x14ac:dyDescent="0.25">
      <c r="A4111" s="1">
        <v>42484.894444444442</v>
      </c>
      <c r="B4111" t="s">
        <v>13</v>
      </c>
      <c r="C4111">
        <v>51</v>
      </c>
    </row>
    <row r="4112" spans="1:3" x14ac:dyDescent="0.25">
      <c r="A4112" s="1">
        <v>42484.902083333334</v>
      </c>
      <c r="B4112" t="s">
        <v>13</v>
      </c>
      <c r="C4112">
        <v>52</v>
      </c>
    </row>
    <row r="4113" spans="1:3" x14ac:dyDescent="0.25">
      <c r="A4113" s="1">
        <v>42484.95</v>
      </c>
      <c r="B4113" t="s">
        <v>13</v>
      </c>
      <c r="C4113">
        <v>53</v>
      </c>
    </row>
    <row r="4114" spans="1:3" x14ac:dyDescent="0.25">
      <c r="A4114" s="1">
        <v>42485.000694444447</v>
      </c>
      <c r="B4114" t="s">
        <v>2</v>
      </c>
      <c r="C4114">
        <v>54</v>
      </c>
    </row>
    <row r="4115" spans="1:3" x14ac:dyDescent="0.25">
      <c r="A4115" s="1">
        <v>42485.297222222223</v>
      </c>
      <c r="B4115" t="s">
        <v>2</v>
      </c>
      <c r="C4115">
        <v>55</v>
      </c>
    </row>
    <row r="4116" spans="1:3" x14ac:dyDescent="0.25">
      <c r="A4116" s="1">
        <v>42485.304861111108</v>
      </c>
      <c r="B4116" t="s">
        <v>2</v>
      </c>
      <c r="C4116">
        <v>56</v>
      </c>
    </row>
    <row r="4117" spans="1:3" x14ac:dyDescent="0.25">
      <c r="A4117" s="1">
        <v>42485.3125</v>
      </c>
      <c r="B4117" t="s">
        <v>2</v>
      </c>
      <c r="C4117">
        <v>57</v>
      </c>
    </row>
    <row r="4118" spans="1:3" x14ac:dyDescent="0.25">
      <c r="A4118" s="1">
        <v>42485.317361111112</v>
      </c>
      <c r="B4118" t="s">
        <v>2</v>
      </c>
      <c r="C4118">
        <v>58</v>
      </c>
    </row>
    <row r="4119" spans="1:3" x14ac:dyDescent="0.25">
      <c r="A4119" s="1">
        <v>42485.336111111108</v>
      </c>
      <c r="B4119" t="s">
        <v>2</v>
      </c>
      <c r="C4119">
        <v>59</v>
      </c>
    </row>
    <row r="4120" spans="1:3" x14ac:dyDescent="0.25">
      <c r="A4120" s="1">
        <v>42485.342361111114</v>
      </c>
      <c r="B4120" t="s">
        <v>2</v>
      </c>
      <c r="C4120">
        <v>60</v>
      </c>
    </row>
    <row r="4121" spans="1:3" x14ac:dyDescent="0.25">
      <c r="A4121" s="1">
        <v>42485.347222222219</v>
      </c>
      <c r="B4121" t="s">
        <v>2</v>
      </c>
      <c r="C4121">
        <v>61</v>
      </c>
    </row>
    <row r="4122" spans="1:3" x14ac:dyDescent="0.25">
      <c r="A4122" s="1">
        <v>42485.355555555558</v>
      </c>
      <c r="B4122" t="s">
        <v>2</v>
      </c>
      <c r="C4122">
        <v>62</v>
      </c>
    </row>
    <row r="4123" spans="1:3" x14ac:dyDescent="0.25">
      <c r="A4123" s="1">
        <v>42485.362500000003</v>
      </c>
      <c r="B4123" t="s">
        <v>2</v>
      </c>
      <c r="C4123">
        <v>63</v>
      </c>
    </row>
    <row r="4124" spans="1:3" x14ac:dyDescent="0.25">
      <c r="A4124" s="1">
        <v>42485.368750000001</v>
      </c>
      <c r="B4124" t="s">
        <v>2</v>
      </c>
      <c r="C4124">
        <v>64</v>
      </c>
    </row>
    <row r="4125" spans="1:3" x14ac:dyDescent="0.25">
      <c r="A4125" s="1">
        <v>42485.377083333333</v>
      </c>
      <c r="B4125" t="s">
        <v>2</v>
      </c>
      <c r="C4125">
        <v>65</v>
      </c>
    </row>
    <row r="4126" spans="1:3" x14ac:dyDescent="0.25">
      <c r="A4126" s="1">
        <v>42485.384722222225</v>
      </c>
      <c r="B4126" t="s">
        <v>2</v>
      </c>
      <c r="C4126">
        <v>66</v>
      </c>
    </row>
    <row r="4127" spans="1:3" x14ac:dyDescent="0.25">
      <c r="A4127" s="1">
        <v>42485.390277777777</v>
      </c>
      <c r="B4127" t="s">
        <v>2</v>
      </c>
      <c r="C4127">
        <v>67</v>
      </c>
    </row>
    <row r="4128" spans="1:3" x14ac:dyDescent="0.25">
      <c r="A4128" s="1">
        <v>42485.397222222222</v>
      </c>
      <c r="B4128" t="s">
        <v>2</v>
      </c>
      <c r="C4128">
        <v>68</v>
      </c>
    </row>
    <row r="4129" spans="1:3" x14ac:dyDescent="0.25">
      <c r="A4129" s="1">
        <v>42485.402777777781</v>
      </c>
      <c r="B4129" t="s">
        <v>2</v>
      </c>
      <c r="C4129">
        <v>69</v>
      </c>
    </row>
    <row r="4130" spans="1:3" x14ac:dyDescent="0.25">
      <c r="A4130" s="1">
        <v>42485.407638888886</v>
      </c>
      <c r="B4130" t="s">
        <v>2</v>
      </c>
      <c r="C4130">
        <v>70</v>
      </c>
    </row>
    <row r="4131" spans="1:3" x14ac:dyDescent="0.25">
      <c r="A4131" s="1">
        <v>42485.412499999999</v>
      </c>
      <c r="B4131" t="s">
        <v>2</v>
      </c>
      <c r="C4131">
        <v>71</v>
      </c>
    </row>
    <row r="4132" spans="1:3" x14ac:dyDescent="0.25">
      <c r="A4132" s="1">
        <v>42485.42083333333</v>
      </c>
      <c r="B4132" t="s">
        <v>2</v>
      </c>
      <c r="C4132">
        <v>72</v>
      </c>
    </row>
    <row r="4133" spans="1:3" x14ac:dyDescent="0.25">
      <c r="A4133" s="1">
        <v>42485.428472222222</v>
      </c>
      <c r="B4133" t="s">
        <v>2</v>
      </c>
      <c r="C4133">
        <v>73</v>
      </c>
    </row>
    <row r="4134" spans="1:3" x14ac:dyDescent="0.25">
      <c r="A4134" s="1">
        <v>42485.436805555553</v>
      </c>
      <c r="B4134" t="s">
        <v>2</v>
      </c>
      <c r="C4134">
        <v>74</v>
      </c>
    </row>
    <row r="4135" spans="1:3" x14ac:dyDescent="0.25">
      <c r="A4135" s="1">
        <v>42485.443055555559</v>
      </c>
      <c r="B4135" t="s">
        <v>2</v>
      </c>
      <c r="C4135">
        <v>75</v>
      </c>
    </row>
    <row r="4136" spans="1:3" x14ac:dyDescent="0.25">
      <c r="A4136" s="1">
        <v>42485.450694444444</v>
      </c>
      <c r="B4136" t="s">
        <v>2</v>
      </c>
      <c r="C4136">
        <v>76</v>
      </c>
    </row>
    <row r="4137" spans="1:3" x14ac:dyDescent="0.25">
      <c r="A4137" s="1">
        <v>42485.456250000003</v>
      </c>
      <c r="B4137" t="s">
        <v>2</v>
      </c>
      <c r="C4137">
        <v>77</v>
      </c>
    </row>
    <row r="4138" spans="1:3" x14ac:dyDescent="0.25">
      <c r="A4138" s="1">
        <v>42485.484027777777</v>
      </c>
      <c r="B4138" t="s">
        <v>2</v>
      </c>
      <c r="C4138">
        <v>78</v>
      </c>
    </row>
    <row r="4139" spans="1:3" x14ac:dyDescent="0.25">
      <c r="A4139" s="1">
        <v>42485.488888888889</v>
      </c>
      <c r="B4139" t="s">
        <v>2</v>
      </c>
      <c r="C4139">
        <v>79</v>
      </c>
    </row>
    <row r="4140" spans="1:3" x14ac:dyDescent="0.25">
      <c r="A4140" s="1">
        <v>42485.503472222219</v>
      </c>
      <c r="B4140" t="s">
        <v>2</v>
      </c>
      <c r="C4140">
        <v>80</v>
      </c>
    </row>
    <row r="4141" spans="1:3" x14ac:dyDescent="0.25">
      <c r="A4141" s="1">
        <v>42485.510416666664</v>
      </c>
      <c r="B4141" t="s">
        <v>2</v>
      </c>
      <c r="C4141">
        <v>81</v>
      </c>
    </row>
    <row r="4142" spans="1:3" x14ac:dyDescent="0.25">
      <c r="A4142" s="1">
        <v>42485.53125</v>
      </c>
      <c r="B4142" t="s">
        <v>2</v>
      </c>
      <c r="C4142">
        <v>82</v>
      </c>
    </row>
    <row r="4143" spans="1:3" x14ac:dyDescent="0.25">
      <c r="A4143" s="1">
        <v>42485.545138888891</v>
      </c>
      <c r="B4143" t="s">
        <v>2</v>
      </c>
      <c r="C4143">
        <v>83</v>
      </c>
    </row>
    <row r="4144" spans="1:3" x14ac:dyDescent="0.25">
      <c r="A4144" s="1">
        <v>42485.560416666667</v>
      </c>
      <c r="B4144" t="s">
        <v>2</v>
      </c>
      <c r="C4144">
        <v>84</v>
      </c>
    </row>
    <row r="4145" spans="1:3" x14ac:dyDescent="0.25">
      <c r="A4145" s="1">
        <v>42485.568055555559</v>
      </c>
      <c r="B4145" t="s">
        <v>2</v>
      </c>
      <c r="C4145">
        <v>85</v>
      </c>
    </row>
    <row r="4146" spans="1:3" x14ac:dyDescent="0.25">
      <c r="A4146" s="1">
        <v>42485.590277777781</v>
      </c>
      <c r="B4146" t="s">
        <v>2</v>
      </c>
      <c r="C4146">
        <v>86</v>
      </c>
    </row>
    <row r="4147" spans="1:3" x14ac:dyDescent="0.25">
      <c r="A4147" s="1">
        <v>42485.600694444445</v>
      </c>
      <c r="B4147" t="s">
        <v>2</v>
      </c>
      <c r="C4147">
        <v>87</v>
      </c>
    </row>
    <row r="4148" spans="1:3" x14ac:dyDescent="0.25">
      <c r="A4148" s="1">
        <v>42485.616666666669</v>
      </c>
      <c r="B4148" t="s">
        <v>2</v>
      </c>
      <c r="C4148">
        <v>88</v>
      </c>
    </row>
    <row r="4149" spans="1:3" x14ac:dyDescent="0.25">
      <c r="A4149" s="1">
        <v>42485.645833333336</v>
      </c>
      <c r="B4149" t="s">
        <v>2</v>
      </c>
      <c r="C4149">
        <v>89</v>
      </c>
    </row>
    <row r="4150" spans="1:3" x14ac:dyDescent="0.25">
      <c r="A4150" s="1">
        <v>42485.664583333331</v>
      </c>
      <c r="B4150" t="s">
        <v>2</v>
      </c>
      <c r="C4150">
        <v>90</v>
      </c>
    </row>
    <row r="4151" spans="1:3" x14ac:dyDescent="0.25">
      <c r="A4151" s="1">
        <v>42485.67083333333</v>
      </c>
      <c r="B4151" t="s">
        <v>2</v>
      </c>
      <c r="C4151">
        <v>91</v>
      </c>
    </row>
    <row r="4152" spans="1:3" x14ac:dyDescent="0.25">
      <c r="A4152" s="1">
        <v>42485.677083333336</v>
      </c>
      <c r="B4152" t="s">
        <v>2</v>
      </c>
      <c r="C4152">
        <v>92</v>
      </c>
    </row>
    <row r="4153" spans="1:3" x14ac:dyDescent="0.25">
      <c r="A4153" s="1">
        <v>42485.693749999999</v>
      </c>
      <c r="B4153" t="s">
        <v>2</v>
      </c>
      <c r="C4153">
        <v>93</v>
      </c>
    </row>
    <row r="4154" spans="1:3" x14ac:dyDescent="0.25">
      <c r="A4154" s="1">
        <v>42485.701388888891</v>
      </c>
      <c r="B4154" t="s">
        <v>2</v>
      </c>
      <c r="C4154">
        <v>94</v>
      </c>
    </row>
    <row r="4155" spans="1:3" x14ac:dyDescent="0.25">
      <c r="A4155" s="1">
        <v>42485.706944444442</v>
      </c>
      <c r="B4155" t="s">
        <v>2</v>
      </c>
      <c r="C4155">
        <v>95</v>
      </c>
    </row>
    <row r="4156" spans="1:3" x14ac:dyDescent="0.25">
      <c r="A4156" s="1">
        <v>42485.724305555559</v>
      </c>
      <c r="B4156" t="s">
        <v>2</v>
      </c>
      <c r="C4156">
        <v>96</v>
      </c>
    </row>
    <row r="4157" spans="1:3" x14ac:dyDescent="0.25">
      <c r="A4157" s="1">
        <v>42485.731249999997</v>
      </c>
      <c r="B4157" t="s">
        <v>2</v>
      </c>
      <c r="C4157">
        <v>97</v>
      </c>
    </row>
    <row r="4158" spans="1:3" x14ac:dyDescent="0.25">
      <c r="A4158" s="1">
        <v>42485.739583333336</v>
      </c>
      <c r="B4158" t="s">
        <v>2</v>
      </c>
      <c r="C4158">
        <v>98</v>
      </c>
    </row>
    <row r="4159" spans="1:3" x14ac:dyDescent="0.25">
      <c r="A4159" s="1">
        <v>42485.75277777778</v>
      </c>
      <c r="B4159" t="s">
        <v>2</v>
      </c>
      <c r="C4159">
        <v>99</v>
      </c>
    </row>
    <row r="4160" spans="1:3" x14ac:dyDescent="0.25">
      <c r="A4160" s="1">
        <v>42485.763888888891</v>
      </c>
      <c r="B4160" t="s">
        <v>2</v>
      </c>
      <c r="C4160">
        <v>1</v>
      </c>
    </row>
    <row r="4161" spans="1:3" x14ac:dyDescent="0.25">
      <c r="A4161" s="1">
        <v>42485.770138888889</v>
      </c>
      <c r="B4161" t="s">
        <v>2</v>
      </c>
      <c r="C4161">
        <v>2</v>
      </c>
    </row>
    <row r="4162" spans="1:3" x14ac:dyDescent="0.25">
      <c r="A4162" s="1">
        <v>42485.775694444441</v>
      </c>
      <c r="B4162" t="s">
        <v>2</v>
      </c>
      <c r="C4162">
        <v>3</v>
      </c>
    </row>
    <row r="4163" spans="1:3" x14ac:dyDescent="0.25">
      <c r="A4163" s="1">
        <v>42485.784722222219</v>
      </c>
      <c r="B4163" t="s">
        <v>2</v>
      </c>
      <c r="C4163">
        <v>4</v>
      </c>
    </row>
    <row r="4164" spans="1:3" x14ac:dyDescent="0.25">
      <c r="A4164" s="1">
        <v>42485.789583333331</v>
      </c>
      <c r="B4164" t="s">
        <v>2</v>
      </c>
      <c r="C4164">
        <v>5</v>
      </c>
    </row>
    <row r="4165" spans="1:3" x14ac:dyDescent="0.25">
      <c r="A4165" s="1">
        <v>42485.79583333333</v>
      </c>
      <c r="B4165" t="s">
        <v>2</v>
      </c>
      <c r="C4165">
        <v>6</v>
      </c>
    </row>
    <row r="4166" spans="1:3" x14ac:dyDescent="0.25">
      <c r="A4166" s="1">
        <v>42485.802083333336</v>
      </c>
      <c r="B4166" t="s">
        <v>2</v>
      </c>
      <c r="C4166">
        <v>7</v>
      </c>
    </row>
    <row r="4167" spans="1:3" x14ac:dyDescent="0.25">
      <c r="A4167" s="1">
        <v>42485.813194444447</v>
      </c>
      <c r="B4167" t="s">
        <v>2</v>
      </c>
      <c r="C4167">
        <v>8</v>
      </c>
    </row>
    <row r="4168" spans="1:3" x14ac:dyDescent="0.25">
      <c r="A4168" s="1">
        <v>42485.818749999999</v>
      </c>
      <c r="B4168" t="s">
        <v>2</v>
      </c>
      <c r="C4168">
        <v>9</v>
      </c>
    </row>
    <row r="4169" spans="1:3" x14ac:dyDescent="0.25">
      <c r="A4169" s="1">
        <v>42485.824305555558</v>
      </c>
      <c r="B4169" t="s">
        <v>2</v>
      </c>
      <c r="C4169">
        <v>10</v>
      </c>
    </row>
    <row r="4170" spans="1:3" x14ac:dyDescent="0.25">
      <c r="A4170" s="1">
        <v>42485.830555555556</v>
      </c>
      <c r="B4170" t="s">
        <v>2</v>
      </c>
      <c r="C4170">
        <v>11</v>
      </c>
    </row>
    <row r="4171" spans="1:3" x14ac:dyDescent="0.25">
      <c r="A4171" s="1">
        <v>42485.837500000001</v>
      </c>
      <c r="B4171" t="s">
        <v>2</v>
      </c>
      <c r="C4171">
        <v>12</v>
      </c>
    </row>
    <row r="4172" spans="1:3" x14ac:dyDescent="0.25">
      <c r="A4172" s="1">
        <v>42485.853472222225</v>
      </c>
      <c r="B4172" t="s">
        <v>2</v>
      </c>
      <c r="C4172">
        <v>13</v>
      </c>
    </row>
    <row r="4173" spans="1:3" x14ac:dyDescent="0.25">
      <c r="A4173" s="1">
        <v>42485.85833333333</v>
      </c>
      <c r="B4173" t="s">
        <v>2</v>
      </c>
      <c r="C4173">
        <v>14</v>
      </c>
    </row>
    <row r="4174" spans="1:3" x14ac:dyDescent="0.25">
      <c r="A4174" s="1">
        <v>42485.884722222225</v>
      </c>
      <c r="B4174" t="s">
        <v>2</v>
      </c>
      <c r="C4174">
        <v>15</v>
      </c>
    </row>
    <row r="4175" spans="1:3" x14ac:dyDescent="0.25">
      <c r="A4175" s="1">
        <v>42485.895138888889</v>
      </c>
      <c r="B4175" t="s">
        <v>2</v>
      </c>
      <c r="C4175">
        <v>16</v>
      </c>
    </row>
    <row r="4176" spans="1:3" x14ac:dyDescent="0.25">
      <c r="A4176" s="1">
        <v>42485.902777777781</v>
      </c>
      <c r="B4176" t="s">
        <v>2</v>
      </c>
      <c r="C4176">
        <v>17</v>
      </c>
    </row>
    <row r="4177" spans="1:3" x14ac:dyDescent="0.25">
      <c r="A4177" s="1">
        <v>42485.946527777778</v>
      </c>
      <c r="B4177" t="s">
        <v>2</v>
      </c>
      <c r="C4177">
        <v>18</v>
      </c>
    </row>
    <row r="4178" spans="1:3" x14ac:dyDescent="0.25">
      <c r="A4178" s="1">
        <v>42485.956944444442</v>
      </c>
      <c r="B4178" t="s">
        <v>2</v>
      </c>
      <c r="C4178">
        <v>19</v>
      </c>
    </row>
    <row r="4179" spans="1:3" x14ac:dyDescent="0.25">
      <c r="A4179" s="1">
        <v>42486.011111111111</v>
      </c>
      <c r="B4179" t="s">
        <v>1</v>
      </c>
      <c r="C4179">
        <v>20</v>
      </c>
    </row>
    <row r="4180" spans="1:3" x14ac:dyDescent="0.25">
      <c r="A4180" s="1">
        <v>42486.341666666667</v>
      </c>
      <c r="B4180" t="s">
        <v>1</v>
      </c>
      <c r="C4180">
        <v>21</v>
      </c>
    </row>
    <row r="4181" spans="1:3" x14ac:dyDescent="0.25">
      <c r="A4181" s="1">
        <v>42486.349305555559</v>
      </c>
      <c r="B4181" t="s">
        <v>1</v>
      </c>
      <c r="C4181">
        <v>22</v>
      </c>
    </row>
    <row r="4182" spans="1:3" x14ac:dyDescent="0.25">
      <c r="A4182" s="1">
        <v>42486.359027777777</v>
      </c>
      <c r="B4182" t="s">
        <v>1</v>
      </c>
      <c r="C4182">
        <v>23</v>
      </c>
    </row>
    <row r="4183" spans="1:3" x14ac:dyDescent="0.25">
      <c r="A4183" s="1">
        <v>42486.365277777775</v>
      </c>
      <c r="B4183" t="s">
        <v>1</v>
      </c>
      <c r="C4183">
        <v>24</v>
      </c>
    </row>
    <row r="4184" spans="1:3" x14ac:dyDescent="0.25">
      <c r="A4184" s="1">
        <v>42486.373611111114</v>
      </c>
      <c r="B4184" t="s">
        <v>1</v>
      </c>
      <c r="C4184">
        <v>25</v>
      </c>
    </row>
    <row r="4185" spans="1:3" x14ac:dyDescent="0.25">
      <c r="A4185" s="1">
        <v>42486.378472222219</v>
      </c>
      <c r="B4185" t="s">
        <v>1</v>
      </c>
      <c r="C4185">
        <v>26</v>
      </c>
    </row>
    <row r="4186" spans="1:3" x14ac:dyDescent="0.25">
      <c r="A4186" s="1">
        <v>42486.396527777775</v>
      </c>
      <c r="B4186" t="s">
        <v>1</v>
      </c>
      <c r="C4186">
        <v>27</v>
      </c>
    </row>
    <row r="4187" spans="1:3" x14ac:dyDescent="0.25">
      <c r="A4187" s="1">
        <v>42486.400694444441</v>
      </c>
      <c r="B4187" t="s">
        <v>1</v>
      </c>
      <c r="C4187">
        <v>28</v>
      </c>
    </row>
    <row r="4188" spans="1:3" x14ac:dyDescent="0.25">
      <c r="A4188" s="1">
        <v>42486.40347222222</v>
      </c>
      <c r="B4188" t="s">
        <v>1</v>
      </c>
      <c r="C4188">
        <v>29</v>
      </c>
    </row>
    <row r="4189" spans="1:3" x14ac:dyDescent="0.25">
      <c r="A4189" s="1">
        <v>42486.404166666667</v>
      </c>
      <c r="B4189" t="s">
        <v>1</v>
      </c>
      <c r="C4189">
        <v>30</v>
      </c>
    </row>
    <row r="4190" spans="1:3" x14ac:dyDescent="0.25">
      <c r="A4190" s="1">
        <v>42486.409722222219</v>
      </c>
      <c r="B4190" t="s">
        <v>1</v>
      </c>
      <c r="C4190">
        <v>31</v>
      </c>
    </row>
    <row r="4191" spans="1:3" x14ac:dyDescent="0.25">
      <c r="A4191" s="1">
        <v>42486.412499999999</v>
      </c>
      <c r="B4191" t="s">
        <v>1</v>
      </c>
      <c r="C4191">
        <v>32</v>
      </c>
    </row>
    <row r="4192" spans="1:3" x14ac:dyDescent="0.25">
      <c r="A4192" s="1">
        <v>42486.418749999997</v>
      </c>
      <c r="B4192" t="s">
        <v>1</v>
      </c>
      <c r="C4192">
        <v>33</v>
      </c>
    </row>
    <row r="4193" spans="1:3" x14ac:dyDescent="0.25">
      <c r="A4193" s="1">
        <v>42486.421527777777</v>
      </c>
      <c r="B4193" t="s">
        <v>1</v>
      </c>
      <c r="C4193">
        <v>34</v>
      </c>
    </row>
    <row r="4194" spans="1:3" x14ac:dyDescent="0.25">
      <c r="A4194" s="1">
        <v>42486.431944444441</v>
      </c>
      <c r="B4194" t="s">
        <v>1</v>
      </c>
      <c r="C4194">
        <v>35</v>
      </c>
    </row>
    <row r="4195" spans="1:3" x14ac:dyDescent="0.25">
      <c r="A4195" s="1">
        <v>42486.467361111114</v>
      </c>
      <c r="B4195" t="s">
        <v>1</v>
      </c>
      <c r="C4195">
        <v>36</v>
      </c>
    </row>
    <row r="4196" spans="1:3" x14ac:dyDescent="0.25">
      <c r="A4196" s="1">
        <v>42486.495138888888</v>
      </c>
      <c r="B4196" t="s">
        <v>1</v>
      </c>
      <c r="C4196">
        <v>37</v>
      </c>
    </row>
    <row r="4197" spans="1:3" x14ac:dyDescent="0.25">
      <c r="A4197" s="1">
        <v>42486.525694444441</v>
      </c>
      <c r="B4197" t="s">
        <v>1</v>
      </c>
      <c r="C4197">
        <v>38</v>
      </c>
    </row>
    <row r="4198" spans="1:3" x14ac:dyDescent="0.25">
      <c r="A4198" s="1">
        <v>42486.53402777778</v>
      </c>
      <c r="B4198" t="s">
        <v>1</v>
      </c>
      <c r="C4198">
        <v>39</v>
      </c>
    </row>
    <row r="4199" spans="1:3" x14ac:dyDescent="0.25">
      <c r="A4199" s="1">
        <v>42486.542361111111</v>
      </c>
      <c r="B4199" t="s">
        <v>1</v>
      </c>
      <c r="C4199">
        <v>40</v>
      </c>
    </row>
    <row r="4200" spans="1:3" x14ac:dyDescent="0.25">
      <c r="A4200" s="1">
        <v>42486.546527777777</v>
      </c>
      <c r="B4200" t="s">
        <v>1</v>
      </c>
      <c r="C4200">
        <v>41</v>
      </c>
    </row>
    <row r="4201" spans="1:3" x14ac:dyDescent="0.25">
      <c r="A4201" s="1">
        <v>42486.554861111108</v>
      </c>
      <c r="B4201" t="s">
        <v>1</v>
      </c>
      <c r="C4201">
        <v>42</v>
      </c>
    </row>
    <row r="4202" spans="1:3" x14ac:dyDescent="0.25">
      <c r="A4202" s="1">
        <v>42486.5625</v>
      </c>
      <c r="B4202" t="s">
        <v>1</v>
      </c>
      <c r="C4202">
        <v>43</v>
      </c>
    </row>
    <row r="4203" spans="1:3" x14ac:dyDescent="0.25">
      <c r="A4203" s="1">
        <v>42486.570833333331</v>
      </c>
      <c r="B4203" t="s">
        <v>1</v>
      </c>
      <c r="C4203">
        <v>44</v>
      </c>
    </row>
    <row r="4204" spans="1:3" x14ac:dyDescent="0.25">
      <c r="A4204" s="1">
        <v>42486.586805555555</v>
      </c>
      <c r="B4204" t="s">
        <v>1</v>
      </c>
      <c r="C4204">
        <v>45</v>
      </c>
    </row>
    <row r="4205" spans="1:3" x14ac:dyDescent="0.25">
      <c r="A4205" s="1">
        <v>42486.59375</v>
      </c>
      <c r="B4205" t="s">
        <v>1</v>
      </c>
      <c r="C4205">
        <v>46</v>
      </c>
    </row>
    <row r="4206" spans="1:3" x14ac:dyDescent="0.25">
      <c r="A4206" s="1">
        <v>42486.600694444445</v>
      </c>
      <c r="B4206" t="s">
        <v>1</v>
      </c>
      <c r="C4206">
        <v>47</v>
      </c>
    </row>
    <row r="4207" spans="1:3" x14ac:dyDescent="0.25">
      <c r="A4207" s="1">
        <v>42486.624305555553</v>
      </c>
      <c r="B4207" t="s">
        <v>1</v>
      </c>
      <c r="C4207">
        <v>48</v>
      </c>
    </row>
    <row r="4208" spans="1:3" x14ac:dyDescent="0.25">
      <c r="A4208" s="1">
        <v>42486.657638888886</v>
      </c>
      <c r="B4208" t="s">
        <v>1</v>
      </c>
      <c r="C4208">
        <v>49</v>
      </c>
    </row>
    <row r="4209" spans="1:3" x14ac:dyDescent="0.25">
      <c r="A4209" s="1">
        <v>42486.664583333331</v>
      </c>
      <c r="B4209" t="s">
        <v>1</v>
      </c>
      <c r="C4209">
        <v>50</v>
      </c>
    </row>
    <row r="4210" spans="1:3" x14ac:dyDescent="0.25">
      <c r="A4210" s="1">
        <v>42486.671527777777</v>
      </c>
      <c r="B4210" t="s">
        <v>1</v>
      </c>
      <c r="C4210">
        <v>51</v>
      </c>
    </row>
    <row r="4211" spans="1:3" x14ac:dyDescent="0.25">
      <c r="A4211" s="1">
        <v>42486.679166666669</v>
      </c>
      <c r="B4211" t="s">
        <v>1</v>
      </c>
      <c r="C4211">
        <v>52</v>
      </c>
    </row>
    <row r="4212" spans="1:3" x14ac:dyDescent="0.25">
      <c r="A4212" s="1">
        <v>42486.688888888886</v>
      </c>
      <c r="B4212" t="s">
        <v>1</v>
      </c>
      <c r="C4212">
        <v>53</v>
      </c>
    </row>
    <row r="4213" spans="1:3" x14ac:dyDescent="0.25">
      <c r="A4213" s="1">
        <v>42486.700694444444</v>
      </c>
      <c r="B4213" t="s">
        <v>1</v>
      </c>
      <c r="C4213">
        <v>54</v>
      </c>
    </row>
    <row r="4214" spans="1:3" x14ac:dyDescent="0.25">
      <c r="A4214" s="1">
        <v>42486.706944444442</v>
      </c>
      <c r="B4214" t="s">
        <v>1</v>
      </c>
      <c r="C4214">
        <v>55</v>
      </c>
    </row>
    <row r="4215" spans="1:3" x14ac:dyDescent="0.25">
      <c r="A4215" s="1">
        <v>42486.71597222222</v>
      </c>
      <c r="B4215" t="s">
        <v>1</v>
      </c>
      <c r="C4215">
        <v>56</v>
      </c>
    </row>
    <row r="4216" spans="1:3" x14ac:dyDescent="0.25">
      <c r="A4216" s="1">
        <v>42486.722916666666</v>
      </c>
      <c r="B4216" t="s">
        <v>1</v>
      </c>
      <c r="C4216">
        <v>57</v>
      </c>
    </row>
    <row r="4217" spans="1:3" x14ac:dyDescent="0.25">
      <c r="A4217" s="1">
        <v>42486.731944444444</v>
      </c>
      <c r="B4217" t="s">
        <v>1</v>
      </c>
      <c r="C4217">
        <v>58</v>
      </c>
    </row>
    <row r="4218" spans="1:3" x14ac:dyDescent="0.25">
      <c r="A4218" s="1">
        <v>42486.756249999999</v>
      </c>
      <c r="B4218" t="s">
        <v>1</v>
      </c>
      <c r="C4218">
        <v>59</v>
      </c>
    </row>
    <row r="4219" spans="1:3" x14ac:dyDescent="0.25">
      <c r="A4219" s="1">
        <v>42486.762499999997</v>
      </c>
      <c r="B4219" t="s">
        <v>1</v>
      </c>
      <c r="C4219">
        <v>60</v>
      </c>
    </row>
    <row r="4220" spans="1:3" x14ac:dyDescent="0.25">
      <c r="A4220" s="1">
        <v>42486.768055555556</v>
      </c>
      <c r="B4220" t="s">
        <v>1</v>
      </c>
      <c r="C4220">
        <v>61</v>
      </c>
    </row>
    <row r="4221" spans="1:3" x14ac:dyDescent="0.25">
      <c r="A4221" s="1">
        <v>42486.775694444441</v>
      </c>
      <c r="B4221" t="s">
        <v>1</v>
      </c>
      <c r="C4221">
        <v>62</v>
      </c>
    </row>
    <row r="4222" spans="1:3" x14ac:dyDescent="0.25">
      <c r="A4222" s="1">
        <v>42486.781944444447</v>
      </c>
      <c r="B4222" t="s">
        <v>1</v>
      </c>
      <c r="C4222">
        <v>63</v>
      </c>
    </row>
    <row r="4223" spans="1:3" x14ac:dyDescent="0.25">
      <c r="A4223" s="1">
        <v>42486.788194444445</v>
      </c>
      <c r="B4223" t="s">
        <v>1</v>
      </c>
      <c r="C4223">
        <v>64</v>
      </c>
    </row>
    <row r="4224" spans="1:3" x14ac:dyDescent="0.25">
      <c r="A4224" s="1">
        <v>42486.796527777777</v>
      </c>
      <c r="B4224" t="s">
        <v>1</v>
      </c>
      <c r="C4224">
        <v>65</v>
      </c>
    </row>
    <row r="4225" spans="1:3" x14ac:dyDescent="0.25">
      <c r="A4225" s="1">
        <v>42486.803472222222</v>
      </c>
      <c r="B4225" t="s">
        <v>1</v>
      </c>
      <c r="C4225">
        <v>66</v>
      </c>
    </row>
    <row r="4226" spans="1:3" x14ac:dyDescent="0.25">
      <c r="A4226" s="1">
        <v>42486.810416666667</v>
      </c>
      <c r="B4226" t="s">
        <v>1</v>
      </c>
      <c r="C4226">
        <v>67</v>
      </c>
    </row>
    <row r="4227" spans="1:3" x14ac:dyDescent="0.25">
      <c r="A4227" s="1">
        <v>42486.814583333333</v>
      </c>
      <c r="B4227" t="s">
        <v>1</v>
      </c>
      <c r="C4227">
        <v>68</v>
      </c>
    </row>
    <row r="4228" spans="1:3" x14ac:dyDescent="0.25">
      <c r="A4228" s="1">
        <v>42486.844444444447</v>
      </c>
      <c r="B4228" t="s">
        <v>1</v>
      </c>
      <c r="C4228">
        <v>69</v>
      </c>
    </row>
    <row r="4229" spans="1:3" x14ac:dyDescent="0.25">
      <c r="A4229" s="1">
        <v>42486.895833333336</v>
      </c>
      <c r="B4229" t="s">
        <v>1</v>
      </c>
      <c r="C4229">
        <v>70</v>
      </c>
    </row>
    <row r="4230" spans="1:3" x14ac:dyDescent="0.25">
      <c r="A4230" s="1">
        <v>42486.913888888892</v>
      </c>
      <c r="B4230" t="s">
        <v>1</v>
      </c>
      <c r="C4230">
        <v>71</v>
      </c>
    </row>
    <row r="4231" spans="1:3" x14ac:dyDescent="0.25">
      <c r="A4231" s="1">
        <v>42486.920138888891</v>
      </c>
      <c r="B4231" t="s">
        <v>1</v>
      </c>
      <c r="C4231">
        <v>72</v>
      </c>
    </row>
    <row r="4232" spans="1:3" x14ac:dyDescent="0.25">
      <c r="A4232" s="1">
        <v>42486.925694444442</v>
      </c>
      <c r="B4232" t="s">
        <v>1</v>
      </c>
      <c r="C4232">
        <v>73</v>
      </c>
    </row>
    <row r="4233" spans="1:3" x14ac:dyDescent="0.25">
      <c r="A4233" s="1">
        <v>42486.931944444441</v>
      </c>
      <c r="B4233" t="s">
        <v>1</v>
      </c>
      <c r="C4233">
        <v>74</v>
      </c>
    </row>
    <row r="4234" spans="1:3" x14ac:dyDescent="0.25">
      <c r="A4234" s="1">
        <v>42486.961111111108</v>
      </c>
      <c r="B4234" t="s">
        <v>1</v>
      </c>
      <c r="C4234">
        <v>75</v>
      </c>
    </row>
    <row r="4235" spans="1:3" x14ac:dyDescent="0.25">
      <c r="A4235" s="1">
        <v>42487.293055555558</v>
      </c>
      <c r="B4235" t="s">
        <v>0</v>
      </c>
      <c r="C4235">
        <v>76</v>
      </c>
    </row>
    <row r="4236" spans="1:3" x14ac:dyDescent="0.25">
      <c r="A4236" s="1">
        <v>42487.299305555556</v>
      </c>
      <c r="B4236" t="s">
        <v>0</v>
      </c>
      <c r="C4236">
        <v>77</v>
      </c>
    </row>
    <row r="4237" spans="1:3" x14ac:dyDescent="0.25">
      <c r="A4237" s="1">
        <v>42487.306944444441</v>
      </c>
      <c r="B4237" t="s">
        <v>0</v>
      </c>
      <c r="C4237">
        <v>78</v>
      </c>
    </row>
    <row r="4238" spans="1:3" x14ac:dyDescent="0.25">
      <c r="A4238" s="1">
        <v>42487.324305555558</v>
      </c>
      <c r="B4238" t="s">
        <v>0</v>
      </c>
      <c r="C4238">
        <v>79</v>
      </c>
    </row>
    <row r="4239" spans="1:3" x14ac:dyDescent="0.25">
      <c r="A4239" s="1">
        <v>42487.338888888888</v>
      </c>
      <c r="B4239" t="s">
        <v>0</v>
      </c>
      <c r="C4239">
        <v>80</v>
      </c>
    </row>
    <row r="4240" spans="1:3" x14ac:dyDescent="0.25">
      <c r="A4240" s="1">
        <v>42487.34652777778</v>
      </c>
      <c r="B4240" t="s">
        <v>0</v>
      </c>
      <c r="C4240">
        <v>81</v>
      </c>
    </row>
    <row r="4241" spans="1:3" x14ac:dyDescent="0.25">
      <c r="A4241" s="1">
        <v>42487.354166666664</v>
      </c>
      <c r="B4241" t="s">
        <v>0</v>
      </c>
      <c r="C4241">
        <v>82</v>
      </c>
    </row>
    <row r="4242" spans="1:3" x14ac:dyDescent="0.25">
      <c r="A4242" s="1">
        <v>42487.362500000003</v>
      </c>
      <c r="B4242" t="s">
        <v>0</v>
      </c>
      <c r="C4242">
        <v>83</v>
      </c>
    </row>
    <row r="4243" spans="1:3" x14ac:dyDescent="0.25">
      <c r="A4243" s="1">
        <v>42487.370138888888</v>
      </c>
      <c r="B4243" t="s">
        <v>0</v>
      </c>
      <c r="C4243">
        <v>84</v>
      </c>
    </row>
    <row r="4244" spans="1:3" x14ac:dyDescent="0.25">
      <c r="A4244" s="1">
        <v>42487.378472222219</v>
      </c>
      <c r="B4244" t="s">
        <v>0</v>
      </c>
      <c r="C4244">
        <v>85</v>
      </c>
    </row>
    <row r="4245" spans="1:3" x14ac:dyDescent="0.25">
      <c r="A4245" s="1">
        <v>42487.386111111111</v>
      </c>
      <c r="B4245" t="s">
        <v>0</v>
      </c>
      <c r="C4245">
        <v>86</v>
      </c>
    </row>
    <row r="4246" spans="1:3" x14ac:dyDescent="0.25">
      <c r="A4246" s="1">
        <v>42487.392361111109</v>
      </c>
      <c r="B4246" t="s">
        <v>0</v>
      </c>
      <c r="C4246">
        <v>87</v>
      </c>
    </row>
    <row r="4247" spans="1:3" x14ac:dyDescent="0.25">
      <c r="A4247" s="1">
        <v>42487.398611111108</v>
      </c>
      <c r="B4247" t="s">
        <v>0</v>
      </c>
      <c r="C4247">
        <v>88</v>
      </c>
    </row>
    <row r="4248" spans="1:3" x14ac:dyDescent="0.25">
      <c r="A4248" s="1">
        <v>42487.405555555553</v>
      </c>
      <c r="B4248" t="s">
        <v>0</v>
      </c>
      <c r="C4248">
        <v>89</v>
      </c>
    </row>
    <row r="4249" spans="1:3" x14ac:dyDescent="0.25">
      <c r="A4249" s="1">
        <v>42487.409722222219</v>
      </c>
      <c r="B4249" t="s">
        <v>0</v>
      </c>
      <c r="C4249">
        <v>90</v>
      </c>
    </row>
    <row r="4250" spans="1:3" x14ac:dyDescent="0.25">
      <c r="A4250" s="1">
        <v>42487.415277777778</v>
      </c>
      <c r="B4250" t="s">
        <v>0</v>
      </c>
      <c r="C4250">
        <v>91</v>
      </c>
    </row>
    <row r="4251" spans="1:3" x14ac:dyDescent="0.25">
      <c r="A4251" s="1">
        <v>42487.423611111109</v>
      </c>
      <c r="B4251" t="s">
        <v>0</v>
      </c>
      <c r="C4251">
        <v>92</v>
      </c>
    </row>
    <row r="4252" spans="1:3" x14ac:dyDescent="0.25">
      <c r="A4252" s="1">
        <v>42487.429861111108</v>
      </c>
      <c r="B4252" t="s">
        <v>0</v>
      </c>
      <c r="C4252">
        <v>93</v>
      </c>
    </row>
    <row r="4253" spans="1:3" x14ac:dyDescent="0.25">
      <c r="A4253" s="1">
        <v>42487.436805555553</v>
      </c>
      <c r="B4253" t="s">
        <v>0</v>
      </c>
      <c r="C4253">
        <v>94</v>
      </c>
    </row>
    <row r="4254" spans="1:3" x14ac:dyDescent="0.25">
      <c r="A4254" s="1">
        <v>42487.445833333331</v>
      </c>
      <c r="B4254" t="s">
        <v>0</v>
      </c>
      <c r="C4254">
        <v>95</v>
      </c>
    </row>
    <row r="4255" spans="1:3" x14ac:dyDescent="0.25">
      <c r="A4255" s="1">
        <v>42487.453472222223</v>
      </c>
      <c r="B4255" t="s">
        <v>0</v>
      </c>
      <c r="C4255">
        <v>96</v>
      </c>
    </row>
    <row r="4256" spans="1:3" x14ac:dyDescent="0.25">
      <c r="A4256" s="1">
        <v>42487.461805555555</v>
      </c>
      <c r="B4256" t="s">
        <v>0</v>
      </c>
      <c r="C4256">
        <v>97</v>
      </c>
    </row>
    <row r="4257" spans="1:3" x14ac:dyDescent="0.25">
      <c r="A4257" s="1">
        <v>42487.469444444447</v>
      </c>
      <c r="B4257" t="s">
        <v>0</v>
      </c>
      <c r="C4257">
        <v>98</v>
      </c>
    </row>
    <row r="4258" spans="1:3" x14ac:dyDescent="0.25">
      <c r="A4258" s="1">
        <v>42487.476388888892</v>
      </c>
      <c r="B4258" t="s">
        <v>0</v>
      </c>
      <c r="C4258">
        <v>99</v>
      </c>
    </row>
    <row r="4259" spans="1:3" x14ac:dyDescent="0.25">
      <c r="A4259" s="1">
        <v>42487.490972222222</v>
      </c>
      <c r="B4259" t="s">
        <v>0</v>
      </c>
      <c r="C4259">
        <v>1</v>
      </c>
    </row>
    <row r="4260" spans="1:3" x14ac:dyDescent="0.25">
      <c r="A4260" s="1">
        <v>42487.500694444447</v>
      </c>
      <c r="B4260" t="s">
        <v>0</v>
      </c>
      <c r="C4260">
        <v>2</v>
      </c>
    </row>
    <row r="4261" spans="1:3" x14ac:dyDescent="0.25">
      <c r="A4261" s="1">
        <v>42487.508333333331</v>
      </c>
      <c r="B4261" t="s">
        <v>0</v>
      </c>
      <c r="C4261">
        <v>3</v>
      </c>
    </row>
    <row r="4262" spans="1:3" x14ac:dyDescent="0.25">
      <c r="A4262" s="1">
        <v>42487.515277777777</v>
      </c>
      <c r="B4262" t="s">
        <v>0</v>
      </c>
      <c r="C4262">
        <v>4</v>
      </c>
    </row>
    <row r="4263" spans="1:3" x14ac:dyDescent="0.25">
      <c r="A4263" s="1">
        <v>42487.520138888889</v>
      </c>
      <c r="B4263" t="s">
        <v>0</v>
      </c>
      <c r="C4263">
        <v>5</v>
      </c>
    </row>
    <row r="4264" spans="1:3" x14ac:dyDescent="0.25">
      <c r="A4264" s="1">
        <v>42487.526388888888</v>
      </c>
      <c r="B4264" t="s">
        <v>0</v>
      </c>
      <c r="C4264">
        <v>6</v>
      </c>
    </row>
    <row r="4265" spans="1:3" x14ac:dyDescent="0.25">
      <c r="A4265" s="1">
        <v>42487.53402777778</v>
      </c>
      <c r="B4265" t="s">
        <v>0</v>
      </c>
      <c r="C4265">
        <v>7</v>
      </c>
    </row>
    <row r="4266" spans="1:3" x14ac:dyDescent="0.25">
      <c r="A4266" s="1">
        <v>42487.540972222225</v>
      </c>
      <c r="B4266" t="s">
        <v>0</v>
      </c>
      <c r="C4266">
        <v>8</v>
      </c>
    </row>
    <row r="4267" spans="1:3" x14ac:dyDescent="0.25">
      <c r="A4267" s="1">
        <v>42487.57916666667</v>
      </c>
      <c r="B4267" t="s">
        <v>0</v>
      </c>
      <c r="C4267">
        <v>9</v>
      </c>
    </row>
    <row r="4268" spans="1:3" x14ac:dyDescent="0.25">
      <c r="A4268" s="1">
        <v>42487.592361111114</v>
      </c>
      <c r="B4268" t="s">
        <v>0</v>
      </c>
      <c r="C4268">
        <v>10</v>
      </c>
    </row>
    <row r="4269" spans="1:3" x14ac:dyDescent="0.25">
      <c r="A4269" s="1">
        <v>42487.600694444445</v>
      </c>
      <c r="B4269" t="s">
        <v>0</v>
      </c>
      <c r="C4269">
        <v>11</v>
      </c>
    </row>
    <row r="4270" spans="1:3" x14ac:dyDescent="0.25">
      <c r="A4270" s="1">
        <v>42487.607638888891</v>
      </c>
      <c r="B4270" t="s">
        <v>0</v>
      </c>
      <c r="C4270">
        <v>12</v>
      </c>
    </row>
    <row r="4271" spans="1:3" x14ac:dyDescent="0.25">
      <c r="A4271" s="1">
        <v>42487.615277777775</v>
      </c>
      <c r="B4271" t="s">
        <v>0</v>
      </c>
      <c r="C4271">
        <v>13</v>
      </c>
    </row>
    <row r="4272" spans="1:3" x14ac:dyDescent="0.25">
      <c r="A4272" s="1">
        <v>42487.625694444447</v>
      </c>
      <c r="B4272" t="s">
        <v>0</v>
      </c>
      <c r="C4272">
        <v>14</v>
      </c>
    </row>
    <row r="4273" spans="1:3" x14ac:dyDescent="0.25">
      <c r="A4273" s="1">
        <v>42487.65347222222</v>
      </c>
      <c r="B4273" t="s">
        <v>0</v>
      </c>
      <c r="C4273">
        <v>15</v>
      </c>
    </row>
    <row r="4274" spans="1:3" x14ac:dyDescent="0.25">
      <c r="A4274" s="1">
        <v>42487.67083333333</v>
      </c>
      <c r="B4274" t="s">
        <v>0</v>
      </c>
      <c r="C4274">
        <v>16</v>
      </c>
    </row>
    <row r="4275" spans="1:3" x14ac:dyDescent="0.25">
      <c r="A4275" s="1">
        <v>42487.682638888888</v>
      </c>
      <c r="B4275" t="s">
        <v>0</v>
      </c>
      <c r="C4275">
        <v>17</v>
      </c>
    </row>
    <row r="4276" spans="1:3" x14ac:dyDescent="0.25">
      <c r="A4276" s="1">
        <v>42487.708333333336</v>
      </c>
      <c r="B4276" t="s">
        <v>0</v>
      </c>
      <c r="C4276">
        <v>18</v>
      </c>
    </row>
    <row r="4277" spans="1:3" x14ac:dyDescent="0.25">
      <c r="A4277" s="1">
        <v>42487.713194444441</v>
      </c>
      <c r="B4277" t="s">
        <v>0</v>
      </c>
      <c r="C4277">
        <v>19</v>
      </c>
    </row>
    <row r="4278" spans="1:3" x14ac:dyDescent="0.25">
      <c r="A4278" s="1">
        <v>42487.717361111114</v>
      </c>
      <c r="B4278" t="s">
        <v>0</v>
      </c>
      <c r="C4278">
        <v>20</v>
      </c>
    </row>
    <row r="4279" spans="1:3" x14ac:dyDescent="0.25">
      <c r="A4279" s="1">
        <v>42487.72152777778</v>
      </c>
      <c r="B4279" t="s">
        <v>0</v>
      </c>
      <c r="C4279">
        <v>21</v>
      </c>
    </row>
    <row r="4280" spans="1:3" x14ac:dyDescent="0.25">
      <c r="A4280" s="1">
        <v>42487.72152777778</v>
      </c>
      <c r="B4280" t="s">
        <v>0</v>
      </c>
      <c r="C4280">
        <v>22</v>
      </c>
    </row>
    <row r="4281" spans="1:3" x14ac:dyDescent="0.25">
      <c r="A4281" s="1">
        <v>42487.73541666667</v>
      </c>
      <c r="B4281" t="s">
        <v>0</v>
      </c>
      <c r="C4281">
        <v>23</v>
      </c>
    </row>
    <row r="4282" spans="1:3" x14ac:dyDescent="0.25">
      <c r="A4282" s="1">
        <v>42487.759027777778</v>
      </c>
      <c r="B4282" t="s">
        <v>0</v>
      </c>
      <c r="C4282">
        <v>24</v>
      </c>
    </row>
    <row r="4283" spans="1:3" x14ac:dyDescent="0.25">
      <c r="A4283" s="1">
        <v>42487.76666666667</v>
      </c>
      <c r="B4283" t="s">
        <v>0</v>
      </c>
      <c r="C4283">
        <v>25</v>
      </c>
    </row>
    <row r="4284" spans="1:3" x14ac:dyDescent="0.25">
      <c r="A4284" s="1">
        <v>42487.772222222222</v>
      </c>
      <c r="B4284" t="s">
        <v>0</v>
      </c>
      <c r="C4284">
        <v>26</v>
      </c>
    </row>
    <row r="4285" spans="1:3" x14ac:dyDescent="0.25">
      <c r="A4285" s="1">
        <v>42487.781944444447</v>
      </c>
      <c r="B4285" t="s">
        <v>0</v>
      </c>
      <c r="C4285">
        <v>27</v>
      </c>
    </row>
    <row r="4286" spans="1:3" x14ac:dyDescent="0.25">
      <c r="A4286" s="1">
        <v>42487.802083333336</v>
      </c>
      <c r="B4286" t="s">
        <v>0</v>
      </c>
      <c r="C4286">
        <v>28</v>
      </c>
    </row>
    <row r="4287" spans="1:3" x14ac:dyDescent="0.25">
      <c r="A4287" s="1">
        <v>42487.813888888886</v>
      </c>
      <c r="B4287" t="s">
        <v>0</v>
      </c>
      <c r="C4287">
        <v>29</v>
      </c>
    </row>
    <row r="4288" spans="1:3" x14ac:dyDescent="0.25">
      <c r="A4288" s="1">
        <v>42487.825694444444</v>
      </c>
      <c r="B4288" t="s">
        <v>0</v>
      </c>
      <c r="C4288">
        <v>30</v>
      </c>
    </row>
    <row r="4289" spans="1:3" x14ac:dyDescent="0.25">
      <c r="A4289" s="1">
        <v>42487.845138888886</v>
      </c>
      <c r="B4289" t="s">
        <v>0</v>
      </c>
      <c r="C4289">
        <v>31</v>
      </c>
    </row>
    <row r="4290" spans="1:3" x14ac:dyDescent="0.25">
      <c r="A4290" s="1">
        <v>42487.852777777778</v>
      </c>
      <c r="B4290" t="s">
        <v>0</v>
      </c>
      <c r="C4290">
        <v>32</v>
      </c>
    </row>
    <row r="4291" spans="1:3" x14ac:dyDescent="0.25">
      <c r="A4291" s="1">
        <v>42487.882638888892</v>
      </c>
      <c r="B4291" t="s">
        <v>0</v>
      </c>
      <c r="C4291">
        <v>33</v>
      </c>
    </row>
    <row r="4292" spans="1:3" x14ac:dyDescent="0.25">
      <c r="A4292" s="1">
        <v>42487.887499999997</v>
      </c>
      <c r="B4292" t="s">
        <v>0</v>
      </c>
      <c r="C4292">
        <v>34</v>
      </c>
    </row>
    <row r="4293" spans="1:3" x14ac:dyDescent="0.25">
      <c r="A4293" s="1">
        <v>42487.94027777778</v>
      </c>
      <c r="B4293" t="s">
        <v>0</v>
      </c>
      <c r="C4293">
        <v>35</v>
      </c>
    </row>
    <row r="4294" spans="1:3" x14ac:dyDescent="0.25">
      <c r="A4294" s="1">
        <v>42487.945138888892</v>
      </c>
      <c r="B4294" t="s">
        <v>0</v>
      </c>
      <c r="C4294">
        <v>36</v>
      </c>
    </row>
    <row r="4295" spans="1:3" x14ac:dyDescent="0.25">
      <c r="A4295" s="1">
        <v>42487.947222222225</v>
      </c>
      <c r="B4295" t="s">
        <v>0</v>
      </c>
      <c r="C4295">
        <v>37</v>
      </c>
    </row>
    <row r="4296" spans="1:3" x14ac:dyDescent="0.25">
      <c r="A4296" s="1">
        <v>42487.950694444444</v>
      </c>
      <c r="B4296" t="s">
        <v>0</v>
      </c>
      <c r="C4296">
        <v>38</v>
      </c>
    </row>
    <row r="4297" spans="1:3" x14ac:dyDescent="0.25">
      <c r="A4297" s="1">
        <v>42487.968055555553</v>
      </c>
      <c r="B4297" t="s">
        <v>0</v>
      </c>
      <c r="C4297">
        <v>39</v>
      </c>
    </row>
    <row r="4298" spans="1:3" x14ac:dyDescent="0.25">
      <c r="A4298" s="1">
        <v>42488.311111111114</v>
      </c>
      <c r="B4298" t="s">
        <v>10</v>
      </c>
      <c r="C4298">
        <v>40</v>
      </c>
    </row>
    <row r="4299" spans="1:3" x14ac:dyDescent="0.25">
      <c r="A4299" s="1">
        <v>42488.318749999999</v>
      </c>
      <c r="B4299" t="s">
        <v>10</v>
      </c>
      <c r="C4299">
        <v>41</v>
      </c>
    </row>
    <row r="4300" spans="1:3" x14ac:dyDescent="0.25">
      <c r="A4300" s="1">
        <v>42488.338888888888</v>
      </c>
      <c r="B4300" t="s">
        <v>10</v>
      </c>
      <c r="C4300">
        <v>42</v>
      </c>
    </row>
    <row r="4301" spans="1:3" x14ac:dyDescent="0.25">
      <c r="A4301" s="1">
        <v>42488.345138888886</v>
      </c>
      <c r="B4301" t="s">
        <v>10</v>
      </c>
      <c r="C4301">
        <v>43</v>
      </c>
    </row>
    <row r="4302" spans="1:3" x14ac:dyDescent="0.25">
      <c r="A4302" s="1">
        <v>42488.353472222225</v>
      </c>
      <c r="B4302" t="s">
        <v>10</v>
      </c>
      <c r="C4302">
        <v>44</v>
      </c>
    </row>
    <row r="4303" spans="1:3" x14ac:dyDescent="0.25">
      <c r="A4303" s="1">
        <v>42488.357638888891</v>
      </c>
      <c r="B4303" t="s">
        <v>10</v>
      </c>
      <c r="C4303">
        <v>45</v>
      </c>
    </row>
    <row r="4304" spans="1:3" x14ac:dyDescent="0.25">
      <c r="A4304" s="1">
        <v>42488.363888888889</v>
      </c>
      <c r="B4304" t="s">
        <v>10</v>
      </c>
      <c r="C4304">
        <v>46</v>
      </c>
    </row>
    <row r="4305" spans="1:3" x14ac:dyDescent="0.25">
      <c r="A4305" s="1">
        <v>42488.37222222222</v>
      </c>
      <c r="B4305" t="s">
        <v>10</v>
      </c>
      <c r="C4305">
        <v>47</v>
      </c>
    </row>
    <row r="4306" spans="1:3" x14ac:dyDescent="0.25">
      <c r="A4306" s="1">
        <v>42488.381249999999</v>
      </c>
      <c r="B4306" t="s">
        <v>10</v>
      </c>
      <c r="C4306">
        <v>48</v>
      </c>
    </row>
    <row r="4307" spans="1:3" x14ac:dyDescent="0.25">
      <c r="A4307" s="1">
        <v>42488.38958333333</v>
      </c>
      <c r="B4307" t="s">
        <v>10</v>
      </c>
      <c r="C4307">
        <v>49</v>
      </c>
    </row>
    <row r="4308" spans="1:3" x14ac:dyDescent="0.25">
      <c r="A4308" s="1">
        <v>42488.395833333336</v>
      </c>
      <c r="B4308" t="s">
        <v>10</v>
      </c>
      <c r="C4308">
        <v>50</v>
      </c>
    </row>
    <row r="4309" spans="1:3" x14ac:dyDescent="0.25">
      <c r="A4309" s="1">
        <v>42488.402083333334</v>
      </c>
      <c r="B4309" t="s">
        <v>10</v>
      </c>
      <c r="C4309">
        <v>51</v>
      </c>
    </row>
    <row r="4310" spans="1:3" x14ac:dyDescent="0.25">
      <c r="A4310" s="1">
        <v>42488.411111111112</v>
      </c>
      <c r="B4310" t="s">
        <v>10</v>
      </c>
      <c r="C4310">
        <v>52</v>
      </c>
    </row>
    <row r="4311" spans="1:3" x14ac:dyDescent="0.25">
      <c r="A4311" s="1">
        <v>42488.418055555558</v>
      </c>
      <c r="B4311" t="s">
        <v>10</v>
      </c>
      <c r="C4311">
        <v>53</v>
      </c>
    </row>
    <row r="4312" spans="1:3" x14ac:dyDescent="0.25">
      <c r="A4312" s="1">
        <v>42488.424305555556</v>
      </c>
      <c r="B4312" t="s">
        <v>10</v>
      </c>
      <c r="C4312">
        <v>54</v>
      </c>
    </row>
    <row r="4313" spans="1:3" x14ac:dyDescent="0.25">
      <c r="A4313" s="1">
        <v>42488.433333333334</v>
      </c>
      <c r="B4313" t="s">
        <v>10</v>
      </c>
      <c r="C4313">
        <v>55</v>
      </c>
    </row>
    <row r="4314" spans="1:3" x14ac:dyDescent="0.25">
      <c r="A4314" s="1">
        <v>42488.438888888886</v>
      </c>
      <c r="B4314" t="s">
        <v>10</v>
      </c>
      <c r="C4314">
        <v>56</v>
      </c>
    </row>
    <row r="4315" spans="1:3" x14ac:dyDescent="0.25">
      <c r="A4315" s="1">
        <v>42488.443749999999</v>
      </c>
      <c r="B4315" t="s">
        <v>10</v>
      </c>
      <c r="C4315">
        <v>57</v>
      </c>
    </row>
    <row r="4316" spans="1:3" x14ac:dyDescent="0.25">
      <c r="A4316" s="1">
        <v>42488.447916666664</v>
      </c>
      <c r="B4316" t="s">
        <v>10</v>
      </c>
      <c r="C4316">
        <v>58</v>
      </c>
    </row>
    <row r="4317" spans="1:3" x14ac:dyDescent="0.25">
      <c r="A4317" s="1">
        <v>42488.45416666667</v>
      </c>
      <c r="B4317" t="s">
        <v>10</v>
      </c>
      <c r="C4317">
        <v>59</v>
      </c>
    </row>
    <row r="4318" spans="1:3" x14ac:dyDescent="0.25">
      <c r="A4318" s="1">
        <v>42488.460416666669</v>
      </c>
      <c r="B4318" t="s">
        <v>10</v>
      </c>
      <c r="C4318">
        <v>60</v>
      </c>
    </row>
    <row r="4319" spans="1:3" x14ac:dyDescent="0.25">
      <c r="A4319" s="1">
        <v>42488.46597222222</v>
      </c>
      <c r="B4319" t="s">
        <v>10</v>
      </c>
      <c r="C4319">
        <v>61</v>
      </c>
    </row>
    <row r="4320" spans="1:3" x14ac:dyDescent="0.25">
      <c r="A4320" s="1">
        <v>42488.474305555559</v>
      </c>
      <c r="B4320" t="s">
        <v>10</v>
      </c>
      <c r="C4320">
        <v>62</v>
      </c>
    </row>
    <row r="4321" spans="1:3" x14ac:dyDescent="0.25">
      <c r="A4321" s="1">
        <v>42488.479861111111</v>
      </c>
      <c r="B4321" t="s">
        <v>10</v>
      </c>
      <c r="C4321">
        <v>63</v>
      </c>
    </row>
    <row r="4322" spans="1:3" x14ac:dyDescent="0.25">
      <c r="A4322" s="1">
        <v>42488.48541666667</v>
      </c>
      <c r="B4322" t="s">
        <v>10</v>
      </c>
      <c r="C4322">
        <v>64</v>
      </c>
    </row>
    <row r="4323" spans="1:3" x14ac:dyDescent="0.25">
      <c r="A4323" s="1">
        <v>42488.492361111108</v>
      </c>
      <c r="B4323" t="s">
        <v>10</v>
      </c>
      <c r="C4323">
        <v>65</v>
      </c>
    </row>
    <row r="4324" spans="1:3" x14ac:dyDescent="0.25">
      <c r="A4324" s="1">
        <v>42488.499305555553</v>
      </c>
      <c r="B4324" t="s">
        <v>10</v>
      </c>
      <c r="C4324">
        <v>66</v>
      </c>
    </row>
    <row r="4325" spans="1:3" x14ac:dyDescent="0.25">
      <c r="A4325" s="1">
        <v>42488.506249999999</v>
      </c>
      <c r="B4325" t="s">
        <v>10</v>
      </c>
      <c r="C4325">
        <v>67</v>
      </c>
    </row>
    <row r="4326" spans="1:3" x14ac:dyDescent="0.25">
      <c r="A4326" s="1">
        <v>42488.512499999997</v>
      </c>
      <c r="B4326" t="s">
        <v>10</v>
      </c>
      <c r="C4326">
        <v>68</v>
      </c>
    </row>
    <row r="4327" spans="1:3" x14ac:dyDescent="0.25">
      <c r="A4327" s="1">
        <v>42488.517361111109</v>
      </c>
      <c r="B4327" t="s">
        <v>10</v>
      </c>
      <c r="C4327">
        <v>69</v>
      </c>
    </row>
    <row r="4328" spans="1:3" x14ac:dyDescent="0.25">
      <c r="A4328" s="1">
        <v>42488.523611111108</v>
      </c>
      <c r="B4328" t="s">
        <v>10</v>
      </c>
      <c r="C4328">
        <v>70</v>
      </c>
    </row>
    <row r="4329" spans="1:3" x14ac:dyDescent="0.25">
      <c r="A4329" s="1">
        <v>42488.530555555553</v>
      </c>
      <c r="B4329" t="s">
        <v>10</v>
      </c>
      <c r="C4329">
        <v>71</v>
      </c>
    </row>
    <row r="4330" spans="1:3" x14ac:dyDescent="0.25">
      <c r="A4330" s="1">
        <v>42488.536805555559</v>
      </c>
      <c r="B4330" t="s">
        <v>10</v>
      </c>
      <c r="C4330">
        <v>72</v>
      </c>
    </row>
    <row r="4331" spans="1:3" x14ac:dyDescent="0.25">
      <c r="A4331" s="1">
        <v>42488.553472222222</v>
      </c>
      <c r="B4331" t="s">
        <v>10</v>
      </c>
      <c r="C4331">
        <v>73</v>
      </c>
    </row>
    <row r="4332" spans="1:3" x14ac:dyDescent="0.25">
      <c r="A4332" s="1">
        <v>42488.558333333334</v>
      </c>
      <c r="B4332" t="s">
        <v>10</v>
      </c>
      <c r="C4332">
        <v>74</v>
      </c>
    </row>
    <row r="4333" spans="1:3" x14ac:dyDescent="0.25">
      <c r="A4333" s="1">
        <v>42488.560416666667</v>
      </c>
      <c r="B4333" t="s">
        <v>10</v>
      </c>
      <c r="C4333">
        <v>75</v>
      </c>
    </row>
    <row r="4334" spans="1:3" x14ac:dyDescent="0.25">
      <c r="A4334" s="1">
        <v>42488.561805555553</v>
      </c>
      <c r="B4334" t="s">
        <v>10</v>
      </c>
      <c r="C4334">
        <v>76</v>
      </c>
    </row>
    <row r="4335" spans="1:3" x14ac:dyDescent="0.25">
      <c r="A4335" s="1">
        <v>42488.56527777778</v>
      </c>
      <c r="B4335" t="s">
        <v>10</v>
      </c>
      <c r="C4335">
        <v>77</v>
      </c>
    </row>
    <row r="4336" spans="1:3" x14ac:dyDescent="0.25">
      <c r="A4336" s="1">
        <v>42488.606249999997</v>
      </c>
      <c r="B4336" t="s">
        <v>10</v>
      </c>
      <c r="C4336">
        <v>78</v>
      </c>
    </row>
    <row r="4337" spans="1:3" x14ac:dyDescent="0.25">
      <c r="A4337" s="1">
        <v>42488.611111111109</v>
      </c>
      <c r="B4337" t="s">
        <v>10</v>
      </c>
      <c r="C4337">
        <v>79</v>
      </c>
    </row>
    <row r="4338" spans="1:3" x14ac:dyDescent="0.25">
      <c r="A4338" s="1">
        <v>42488.613194444442</v>
      </c>
      <c r="B4338" t="s">
        <v>10</v>
      </c>
      <c r="C4338">
        <v>80</v>
      </c>
    </row>
    <row r="4339" spans="1:3" x14ac:dyDescent="0.25">
      <c r="A4339" s="1">
        <v>42488.617361111108</v>
      </c>
      <c r="B4339" t="s">
        <v>10</v>
      </c>
      <c r="C4339">
        <v>81</v>
      </c>
    </row>
    <row r="4340" spans="1:3" x14ac:dyDescent="0.25">
      <c r="A4340" s="1">
        <v>42488.62222222222</v>
      </c>
      <c r="B4340" t="s">
        <v>10</v>
      </c>
      <c r="C4340">
        <v>82</v>
      </c>
    </row>
    <row r="4341" spans="1:3" x14ac:dyDescent="0.25">
      <c r="A4341" s="1">
        <v>42488.625694444447</v>
      </c>
      <c r="B4341" t="s">
        <v>10</v>
      </c>
      <c r="C4341">
        <v>83</v>
      </c>
    </row>
    <row r="4342" spans="1:3" x14ac:dyDescent="0.25">
      <c r="A4342" s="1">
        <v>42488.659722222219</v>
      </c>
      <c r="B4342" t="s">
        <v>10</v>
      </c>
      <c r="C4342">
        <v>84</v>
      </c>
    </row>
    <row r="4343" spans="1:3" x14ac:dyDescent="0.25">
      <c r="A4343" s="1">
        <v>42488.686805555553</v>
      </c>
      <c r="B4343" t="s">
        <v>10</v>
      </c>
      <c r="C4343">
        <v>85</v>
      </c>
    </row>
    <row r="4344" spans="1:3" x14ac:dyDescent="0.25">
      <c r="A4344" s="1">
        <v>42488.695138888892</v>
      </c>
      <c r="B4344" t="s">
        <v>10</v>
      </c>
      <c r="C4344">
        <v>86</v>
      </c>
    </row>
    <row r="4345" spans="1:3" x14ac:dyDescent="0.25">
      <c r="A4345" s="1">
        <v>42488.720138888886</v>
      </c>
      <c r="B4345" t="s">
        <v>10</v>
      </c>
      <c r="C4345">
        <v>87</v>
      </c>
    </row>
    <row r="4346" spans="1:3" x14ac:dyDescent="0.25">
      <c r="A4346" s="1">
        <v>42488.732638888891</v>
      </c>
      <c r="B4346" t="s">
        <v>10</v>
      </c>
      <c r="C4346">
        <v>88</v>
      </c>
    </row>
    <row r="4347" spans="1:3" x14ac:dyDescent="0.25">
      <c r="A4347" s="1">
        <v>42488.744444444441</v>
      </c>
      <c r="B4347" t="s">
        <v>10</v>
      </c>
      <c r="C4347">
        <v>89</v>
      </c>
    </row>
    <row r="4348" spans="1:3" x14ac:dyDescent="0.25">
      <c r="A4348" s="1">
        <v>42488.751388888886</v>
      </c>
      <c r="B4348" t="s">
        <v>10</v>
      </c>
      <c r="C4348">
        <v>90</v>
      </c>
    </row>
    <row r="4349" spans="1:3" x14ac:dyDescent="0.25">
      <c r="A4349" s="1">
        <v>42488.763888888891</v>
      </c>
      <c r="B4349" t="s">
        <v>10</v>
      </c>
      <c r="C4349">
        <v>91</v>
      </c>
    </row>
    <row r="4350" spans="1:3" x14ac:dyDescent="0.25">
      <c r="A4350" s="1">
        <v>42488.773611111108</v>
      </c>
      <c r="B4350" t="s">
        <v>10</v>
      </c>
      <c r="C4350">
        <v>92</v>
      </c>
    </row>
    <row r="4351" spans="1:3" x14ac:dyDescent="0.25">
      <c r="A4351" s="1">
        <v>42488.777777777781</v>
      </c>
      <c r="B4351" t="s">
        <v>10</v>
      </c>
      <c r="C4351">
        <v>93</v>
      </c>
    </row>
    <row r="4352" spans="1:3" x14ac:dyDescent="0.25">
      <c r="A4352" s="1">
        <v>42488.788194444445</v>
      </c>
      <c r="B4352" t="s">
        <v>10</v>
      </c>
      <c r="C4352">
        <v>94</v>
      </c>
    </row>
    <row r="4353" spans="1:3" x14ac:dyDescent="0.25">
      <c r="A4353" s="1">
        <v>42488.794444444444</v>
      </c>
      <c r="B4353" t="s">
        <v>10</v>
      </c>
      <c r="C4353">
        <v>95</v>
      </c>
    </row>
    <row r="4354" spans="1:3" x14ac:dyDescent="0.25">
      <c r="A4354" s="1">
        <v>42488.798611111109</v>
      </c>
      <c r="B4354" t="s">
        <v>10</v>
      </c>
      <c r="C4354">
        <v>96</v>
      </c>
    </row>
    <row r="4355" spans="1:3" x14ac:dyDescent="0.25">
      <c r="A4355" s="1">
        <v>42488.804861111108</v>
      </c>
      <c r="B4355" t="s">
        <v>10</v>
      </c>
      <c r="C4355">
        <v>97</v>
      </c>
    </row>
    <row r="4356" spans="1:3" x14ac:dyDescent="0.25">
      <c r="A4356" s="1">
        <v>42488.810416666667</v>
      </c>
      <c r="B4356" t="s">
        <v>10</v>
      </c>
      <c r="C4356">
        <v>98</v>
      </c>
    </row>
    <row r="4357" spans="1:3" x14ac:dyDescent="0.25">
      <c r="A4357" s="1">
        <v>42488.819444444445</v>
      </c>
      <c r="B4357" t="s">
        <v>10</v>
      </c>
      <c r="C4357">
        <v>99</v>
      </c>
    </row>
    <row r="4358" spans="1:3" x14ac:dyDescent="0.25">
      <c r="A4358" s="1">
        <v>42488.82708333333</v>
      </c>
      <c r="B4358" t="s">
        <v>10</v>
      </c>
      <c r="C4358">
        <v>1</v>
      </c>
    </row>
    <row r="4359" spans="1:3" x14ac:dyDescent="0.25">
      <c r="A4359" s="1">
        <v>42488.834027777775</v>
      </c>
      <c r="B4359" t="s">
        <v>10</v>
      </c>
      <c r="C4359">
        <v>2</v>
      </c>
    </row>
    <row r="4360" spans="1:3" x14ac:dyDescent="0.25">
      <c r="A4360" s="1">
        <v>42488.841666666667</v>
      </c>
      <c r="B4360" t="s">
        <v>10</v>
      </c>
      <c r="C4360">
        <v>3</v>
      </c>
    </row>
    <row r="4361" spans="1:3" x14ac:dyDescent="0.25">
      <c r="A4361" s="1">
        <v>42488.850694444445</v>
      </c>
      <c r="B4361" t="s">
        <v>10</v>
      </c>
      <c r="C4361">
        <v>4</v>
      </c>
    </row>
    <row r="4362" spans="1:3" x14ac:dyDescent="0.25">
      <c r="A4362" s="1">
        <v>42488.863194444442</v>
      </c>
      <c r="B4362" t="s">
        <v>10</v>
      </c>
      <c r="C4362">
        <v>5</v>
      </c>
    </row>
    <row r="4363" spans="1:3" x14ac:dyDescent="0.25">
      <c r="A4363" s="1">
        <v>42488.875694444447</v>
      </c>
      <c r="B4363" t="s">
        <v>10</v>
      </c>
      <c r="C4363">
        <v>6</v>
      </c>
    </row>
    <row r="4364" spans="1:3" x14ac:dyDescent="0.25">
      <c r="A4364" s="1">
        <v>42488.886805555558</v>
      </c>
      <c r="B4364" t="s">
        <v>10</v>
      </c>
      <c r="C4364">
        <v>7</v>
      </c>
    </row>
    <row r="4365" spans="1:3" x14ac:dyDescent="0.25">
      <c r="A4365" s="1">
        <v>42488.90625</v>
      </c>
      <c r="B4365" t="s">
        <v>10</v>
      </c>
      <c r="C4365">
        <v>8</v>
      </c>
    </row>
    <row r="4366" spans="1:3" x14ac:dyDescent="0.25">
      <c r="A4366" s="1">
        <v>42488.913888888892</v>
      </c>
      <c r="B4366" t="s">
        <v>10</v>
      </c>
      <c r="C4366">
        <v>9</v>
      </c>
    </row>
    <row r="4367" spans="1:3" x14ac:dyDescent="0.25">
      <c r="A4367" s="1">
        <v>42488.92291666667</v>
      </c>
      <c r="B4367" t="s">
        <v>10</v>
      </c>
      <c r="C4367">
        <v>10</v>
      </c>
    </row>
    <row r="4368" spans="1:3" x14ac:dyDescent="0.25">
      <c r="A4368" s="1">
        <v>42488.928472222222</v>
      </c>
      <c r="B4368" t="s">
        <v>10</v>
      </c>
      <c r="C4368">
        <v>11</v>
      </c>
    </row>
    <row r="4369" spans="1:3" x14ac:dyDescent="0.25">
      <c r="A4369" s="1">
        <v>42488.9375</v>
      </c>
      <c r="B4369" t="s">
        <v>10</v>
      </c>
      <c r="C4369">
        <v>12</v>
      </c>
    </row>
    <row r="4370" spans="1:3" x14ac:dyDescent="0.25">
      <c r="A4370" s="1">
        <v>42488.948611111111</v>
      </c>
      <c r="B4370" t="s">
        <v>10</v>
      </c>
      <c r="C4370">
        <v>13</v>
      </c>
    </row>
    <row r="4371" spans="1:3" x14ac:dyDescent="0.25">
      <c r="A4371" s="1">
        <v>42488.956250000003</v>
      </c>
      <c r="B4371" t="s">
        <v>10</v>
      </c>
      <c r="C4371">
        <v>14</v>
      </c>
    </row>
    <row r="4372" spans="1:3" x14ac:dyDescent="0.25">
      <c r="A4372" s="1">
        <v>42488.960416666669</v>
      </c>
      <c r="B4372" t="s">
        <v>10</v>
      </c>
      <c r="C4372">
        <v>15</v>
      </c>
    </row>
    <row r="4373" spans="1:3" x14ac:dyDescent="0.25">
      <c r="A4373" s="1">
        <v>42489.00277777778</v>
      </c>
      <c r="B4373" t="s">
        <v>11</v>
      </c>
      <c r="C4373">
        <v>16</v>
      </c>
    </row>
    <row r="4374" spans="1:3" x14ac:dyDescent="0.25">
      <c r="A4374" s="1">
        <v>42489.334722222222</v>
      </c>
      <c r="B4374" t="s">
        <v>11</v>
      </c>
      <c r="C4374">
        <v>17</v>
      </c>
    </row>
    <row r="4375" spans="1:3" x14ac:dyDescent="0.25">
      <c r="A4375" s="1">
        <v>42489.349305555559</v>
      </c>
      <c r="B4375" t="s">
        <v>11</v>
      </c>
      <c r="C4375">
        <v>18</v>
      </c>
    </row>
    <row r="4376" spans="1:3" x14ac:dyDescent="0.25">
      <c r="A4376" s="1">
        <v>42489.354861111111</v>
      </c>
      <c r="B4376" t="s">
        <v>11</v>
      </c>
      <c r="C4376">
        <v>19</v>
      </c>
    </row>
    <row r="4377" spans="1:3" x14ac:dyDescent="0.25">
      <c r="A4377" s="1">
        <v>42489.359027777777</v>
      </c>
      <c r="B4377" t="s">
        <v>11</v>
      </c>
      <c r="C4377">
        <v>20</v>
      </c>
    </row>
    <row r="4378" spans="1:3" x14ac:dyDescent="0.25">
      <c r="A4378" s="1">
        <v>42489.363888888889</v>
      </c>
      <c r="B4378" t="s">
        <v>11</v>
      </c>
      <c r="C4378">
        <v>21</v>
      </c>
    </row>
    <row r="4379" spans="1:3" x14ac:dyDescent="0.25">
      <c r="A4379" s="1">
        <v>42489.370138888888</v>
      </c>
      <c r="B4379" t="s">
        <v>11</v>
      </c>
      <c r="C4379">
        <v>22</v>
      </c>
    </row>
    <row r="4380" spans="1:3" x14ac:dyDescent="0.25">
      <c r="A4380" s="1">
        <v>42489.409722222219</v>
      </c>
      <c r="B4380" t="s">
        <v>11</v>
      </c>
      <c r="C4380">
        <v>23</v>
      </c>
    </row>
    <row r="4381" spans="1:3" x14ac:dyDescent="0.25">
      <c r="A4381" s="1">
        <v>42489.415972222225</v>
      </c>
      <c r="B4381" t="s">
        <v>11</v>
      </c>
      <c r="C4381">
        <v>24</v>
      </c>
    </row>
    <row r="4382" spans="1:3" x14ac:dyDescent="0.25">
      <c r="A4382" s="1">
        <v>42489.422222222223</v>
      </c>
      <c r="B4382" t="s">
        <v>11</v>
      </c>
      <c r="C4382">
        <v>25</v>
      </c>
    </row>
    <row r="4383" spans="1:3" x14ac:dyDescent="0.25">
      <c r="A4383" s="1">
        <v>42489.484722222223</v>
      </c>
      <c r="B4383" t="s">
        <v>11</v>
      </c>
      <c r="C4383">
        <v>26</v>
      </c>
    </row>
    <row r="4384" spans="1:3" x14ac:dyDescent="0.25">
      <c r="A4384" s="1">
        <v>42489.49722222222</v>
      </c>
      <c r="B4384" t="s">
        <v>11</v>
      </c>
      <c r="C4384">
        <v>27</v>
      </c>
    </row>
    <row r="4385" spans="1:3" x14ac:dyDescent="0.25">
      <c r="A4385" s="1">
        <v>42489.51666666667</v>
      </c>
      <c r="B4385" t="s">
        <v>11</v>
      </c>
      <c r="C4385">
        <v>28</v>
      </c>
    </row>
    <row r="4386" spans="1:3" x14ac:dyDescent="0.25">
      <c r="A4386" s="1">
        <v>42489.540972222225</v>
      </c>
      <c r="B4386" t="s">
        <v>11</v>
      </c>
      <c r="C4386">
        <v>29</v>
      </c>
    </row>
    <row r="4387" spans="1:3" x14ac:dyDescent="0.25">
      <c r="A4387" s="1">
        <v>42489.546527777777</v>
      </c>
      <c r="B4387" t="s">
        <v>11</v>
      </c>
      <c r="C4387">
        <v>30</v>
      </c>
    </row>
    <row r="4388" spans="1:3" x14ac:dyDescent="0.25">
      <c r="A4388" s="1">
        <v>42489.557638888888</v>
      </c>
      <c r="B4388" t="s">
        <v>11</v>
      </c>
      <c r="C4388">
        <v>31</v>
      </c>
    </row>
    <row r="4389" spans="1:3" x14ac:dyDescent="0.25">
      <c r="A4389" s="1">
        <v>42489.56527777778</v>
      </c>
      <c r="B4389" t="s">
        <v>11</v>
      </c>
      <c r="C4389">
        <v>32</v>
      </c>
    </row>
    <row r="4390" spans="1:3" x14ac:dyDescent="0.25">
      <c r="A4390" s="1">
        <v>42489.601388888892</v>
      </c>
      <c r="B4390" t="s">
        <v>11</v>
      </c>
      <c r="C4390">
        <v>33</v>
      </c>
    </row>
    <row r="4391" spans="1:3" x14ac:dyDescent="0.25">
      <c r="A4391" s="1">
        <v>42489.619444444441</v>
      </c>
      <c r="B4391" t="s">
        <v>11</v>
      </c>
      <c r="C4391">
        <v>34</v>
      </c>
    </row>
    <row r="4392" spans="1:3" x14ac:dyDescent="0.25">
      <c r="A4392" s="1">
        <v>42489.628472222219</v>
      </c>
      <c r="B4392" t="s">
        <v>11</v>
      </c>
      <c r="C4392">
        <v>35</v>
      </c>
    </row>
    <row r="4393" spans="1:3" x14ac:dyDescent="0.25">
      <c r="A4393" s="1">
        <v>42489.638194444444</v>
      </c>
      <c r="B4393" t="s">
        <v>11</v>
      </c>
      <c r="C4393">
        <v>36</v>
      </c>
    </row>
    <row r="4394" spans="1:3" x14ac:dyDescent="0.25">
      <c r="A4394" s="1">
        <v>42489.654166666667</v>
      </c>
      <c r="B4394" t="s">
        <v>11</v>
      </c>
      <c r="C4394">
        <v>37</v>
      </c>
    </row>
    <row r="4395" spans="1:3" x14ac:dyDescent="0.25">
      <c r="A4395" s="1">
        <v>42489.676388888889</v>
      </c>
      <c r="B4395" t="s">
        <v>11</v>
      </c>
      <c r="C4395">
        <v>38</v>
      </c>
    </row>
    <row r="4396" spans="1:3" x14ac:dyDescent="0.25">
      <c r="A4396" s="1">
        <v>42489.683333333334</v>
      </c>
      <c r="B4396" t="s">
        <v>11</v>
      </c>
      <c r="C4396">
        <v>39</v>
      </c>
    </row>
    <row r="4397" spans="1:3" x14ac:dyDescent="0.25">
      <c r="A4397" s="1">
        <v>42489.686111111114</v>
      </c>
      <c r="B4397" t="s">
        <v>11</v>
      </c>
      <c r="C4397">
        <v>40</v>
      </c>
    </row>
    <row r="4398" spans="1:3" x14ac:dyDescent="0.25">
      <c r="A4398" s="1">
        <v>42489.690972222219</v>
      </c>
      <c r="B4398" t="s">
        <v>11</v>
      </c>
      <c r="C4398">
        <v>41</v>
      </c>
    </row>
    <row r="4399" spans="1:3" x14ac:dyDescent="0.25">
      <c r="A4399" s="1">
        <v>42489.695833333331</v>
      </c>
      <c r="B4399" t="s">
        <v>11</v>
      </c>
      <c r="C4399">
        <v>42</v>
      </c>
    </row>
    <row r="4400" spans="1:3" x14ac:dyDescent="0.25">
      <c r="A4400" s="1">
        <v>42489.718055555553</v>
      </c>
      <c r="B4400" t="s">
        <v>11</v>
      </c>
      <c r="C4400">
        <v>43</v>
      </c>
    </row>
    <row r="4401" spans="1:3" x14ac:dyDescent="0.25">
      <c r="A4401" s="1">
        <v>42489.748611111114</v>
      </c>
      <c r="B4401" t="s">
        <v>11</v>
      </c>
      <c r="C4401">
        <v>44</v>
      </c>
    </row>
    <row r="4402" spans="1:3" x14ac:dyDescent="0.25">
      <c r="A4402" s="1">
        <v>42489.756944444445</v>
      </c>
      <c r="B4402" t="s">
        <v>11</v>
      </c>
      <c r="C4402">
        <v>45</v>
      </c>
    </row>
    <row r="4403" spans="1:3" x14ac:dyDescent="0.25">
      <c r="A4403" s="1">
        <v>42489.761805555558</v>
      </c>
      <c r="B4403" t="s">
        <v>11</v>
      </c>
      <c r="C4403">
        <v>46</v>
      </c>
    </row>
    <row r="4404" spans="1:3" x14ac:dyDescent="0.25">
      <c r="A4404" s="1">
        <v>42489.770833333336</v>
      </c>
      <c r="B4404" t="s">
        <v>11</v>
      </c>
      <c r="C4404">
        <v>47</v>
      </c>
    </row>
    <row r="4405" spans="1:3" x14ac:dyDescent="0.25">
      <c r="A4405" s="1">
        <v>42489.779166666667</v>
      </c>
      <c r="B4405" t="s">
        <v>11</v>
      </c>
      <c r="C4405">
        <v>48</v>
      </c>
    </row>
    <row r="4406" spans="1:3" x14ac:dyDescent="0.25">
      <c r="A4406" s="1">
        <v>42489.783333333333</v>
      </c>
      <c r="B4406" t="s">
        <v>11</v>
      </c>
      <c r="C4406">
        <v>49</v>
      </c>
    </row>
    <row r="4407" spans="1:3" x14ac:dyDescent="0.25">
      <c r="A4407" s="1">
        <v>42489.790972222225</v>
      </c>
      <c r="B4407" t="s">
        <v>11</v>
      </c>
      <c r="C4407">
        <v>50</v>
      </c>
    </row>
    <row r="4408" spans="1:3" x14ac:dyDescent="0.25">
      <c r="A4408" s="1">
        <v>42489.79583333333</v>
      </c>
      <c r="B4408" t="s">
        <v>11</v>
      </c>
      <c r="C4408">
        <v>51</v>
      </c>
    </row>
    <row r="4409" spans="1:3" x14ac:dyDescent="0.25">
      <c r="A4409" s="1">
        <v>42489.802777777775</v>
      </c>
      <c r="B4409" t="s">
        <v>11</v>
      </c>
      <c r="C4409">
        <v>52</v>
      </c>
    </row>
    <row r="4410" spans="1:3" x14ac:dyDescent="0.25">
      <c r="A4410" s="1">
        <v>42489.808333333334</v>
      </c>
      <c r="B4410" t="s">
        <v>11</v>
      </c>
      <c r="C4410">
        <v>53</v>
      </c>
    </row>
    <row r="4411" spans="1:3" x14ac:dyDescent="0.25">
      <c r="A4411" s="1">
        <v>42489.831250000003</v>
      </c>
      <c r="B4411" t="s">
        <v>11</v>
      </c>
      <c r="C4411">
        <v>54</v>
      </c>
    </row>
    <row r="4412" spans="1:3" x14ac:dyDescent="0.25">
      <c r="A4412" s="1">
        <v>42489.85</v>
      </c>
      <c r="B4412" t="s">
        <v>11</v>
      </c>
      <c r="C4412">
        <v>55</v>
      </c>
    </row>
    <row r="4413" spans="1:3" x14ac:dyDescent="0.25">
      <c r="A4413" s="1">
        <v>42489.865972222222</v>
      </c>
      <c r="B4413" t="s">
        <v>11</v>
      </c>
      <c r="C4413">
        <v>56</v>
      </c>
    </row>
    <row r="4414" spans="1:3" x14ac:dyDescent="0.25">
      <c r="A4414" s="1">
        <v>42489.923611111109</v>
      </c>
      <c r="B4414" t="s">
        <v>11</v>
      </c>
      <c r="C4414">
        <v>57</v>
      </c>
    </row>
    <row r="4415" spans="1:3" x14ac:dyDescent="0.25">
      <c r="A4415" s="1">
        <v>42489.930555555555</v>
      </c>
      <c r="B4415" t="s">
        <v>11</v>
      </c>
      <c r="C4415">
        <v>58</v>
      </c>
    </row>
    <row r="4416" spans="1:3" x14ac:dyDescent="0.25">
      <c r="A4416" s="1">
        <v>42489.938194444447</v>
      </c>
      <c r="B4416" t="s">
        <v>11</v>
      </c>
      <c r="C4416">
        <v>59</v>
      </c>
    </row>
    <row r="4417" spans="1:3" x14ac:dyDescent="0.25">
      <c r="A4417" s="1">
        <v>42489.945138888892</v>
      </c>
      <c r="B4417" t="s">
        <v>11</v>
      </c>
      <c r="C4417">
        <v>60</v>
      </c>
    </row>
    <row r="4418" spans="1:3" x14ac:dyDescent="0.25">
      <c r="A4418" s="1">
        <v>42489.952777777777</v>
      </c>
      <c r="B4418" t="s">
        <v>11</v>
      </c>
      <c r="C4418">
        <v>61</v>
      </c>
    </row>
    <row r="4419" spans="1:3" x14ac:dyDescent="0.25">
      <c r="A4419" s="1">
        <v>42489.958333333336</v>
      </c>
      <c r="B4419" t="s">
        <v>11</v>
      </c>
      <c r="C4419">
        <v>62</v>
      </c>
    </row>
    <row r="4420" spans="1:3" x14ac:dyDescent="0.25">
      <c r="A4420" s="1">
        <v>42489.966666666667</v>
      </c>
      <c r="B4420" t="s">
        <v>11</v>
      </c>
      <c r="C4420">
        <v>63</v>
      </c>
    </row>
    <row r="4421" spans="1:3" x14ac:dyDescent="0.25">
      <c r="A4421" s="1">
        <v>42489.974305555559</v>
      </c>
      <c r="B4421" t="s">
        <v>11</v>
      </c>
      <c r="C4421">
        <v>64</v>
      </c>
    </row>
    <row r="4422" spans="1:3" x14ac:dyDescent="0.25">
      <c r="A4422" s="1">
        <v>42489.979861111111</v>
      </c>
      <c r="B4422" t="s">
        <v>11</v>
      </c>
      <c r="C4422">
        <v>65</v>
      </c>
    </row>
    <row r="4423" spans="1:3" x14ac:dyDescent="0.25">
      <c r="A4423" s="1">
        <v>42489.988194444442</v>
      </c>
      <c r="B4423" t="s">
        <v>11</v>
      </c>
      <c r="C4423">
        <v>66</v>
      </c>
    </row>
    <row r="4424" spans="1:3" x14ac:dyDescent="0.25">
      <c r="A4424" s="1">
        <v>42489.994444444441</v>
      </c>
      <c r="B4424" t="s">
        <v>11</v>
      </c>
      <c r="C4424">
        <v>67</v>
      </c>
    </row>
    <row r="4425" spans="1:3" x14ac:dyDescent="0.25">
      <c r="A4425" s="1">
        <v>42490.381944444445</v>
      </c>
      <c r="B4425" t="s">
        <v>12</v>
      </c>
      <c r="C4425">
        <v>68</v>
      </c>
    </row>
    <row r="4426" spans="1:3" x14ac:dyDescent="0.25">
      <c r="A4426" s="1">
        <v>42490.388194444444</v>
      </c>
      <c r="B4426" t="s">
        <v>12</v>
      </c>
      <c r="C4426">
        <v>69</v>
      </c>
    </row>
    <row r="4427" spans="1:3" x14ac:dyDescent="0.25">
      <c r="A4427" s="1">
        <v>42490.400000000001</v>
      </c>
      <c r="B4427" t="s">
        <v>12</v>
      </c>
      <c r="C4427">
        <v>70</v>
      </c>
    </row>
    <row r="4428" spans="1:3" x14ac:dyDescent="0.25">
      <c r="A4428" s="1">
        <v>42490.555555555555</v>
      </c>
      <c r="B4428" t="s">
        <v>12</v>
      </c>
      <c r="C4428">
        <v>71</v>
      </c>
    </row>
    <row r="4429" spans="1:3" x14ac:dyDescent="0.25">
      <c r="A4429" s="1">
        <v>42490.618055555555</v>
      </c>
      <c r="B4429" t="s">
        <v>12</v>
      </c>
      <c r="C4429">
        <v>72</v>
      </c>
    </row>
    <row r="4430" spans="1:3" x14ac:dyDescent="0.25">
      <c r="A4430" s="1">
        <v>42490.660416666666</v>
      </c>
      <c r="B4430" t="s">
        <v>12</v>
      </c>
      <c r="C4430">
        <v>73</v>
      </c>
    </row>
    <row r="4431" spans="1:3" x14ac:dyDescent="0.25">
      <c r="A4431" s="1">
        <v>42490.668749999997</v>
      </c>
      <c r="B4431" t="s">
        <v>12</v>
      </c>
      <c r="C4431">
        <v>74</v>
      </c>
    </row>
    <row r="4432" spans="1:3" x14ac:dyDescent="0.25">
      <c r="A4432" s="1">
        <v>42490.677777777775</v>
      </c>
      <c r="B4432" t="s">
        <v>12</v>
      </c>
      <c r="C4432">
        <v>75</v>
      </c>
    </row>
    <row r="4433" spans="1:3" x14ac:dyDescent="0.25">
      <c r="A4433" s="1">
        <v>42490.790972222225</v>
      </c>
      <c r="B4433" t="s">
        <v>12</v>
      </c>
      <c r="C4433">
        <v>76</v>
      </c>
    </row>
    <row r="4434" spans="1:3" x14ac:dyDescent="0.25">
      <c r="A4434" s="1">
        <v>42490.852083333331</v>
      </c>
      <c r="B4434" t="s">
        <v>12</v>
      </c>
      <c r="C4434">
        <v>77</v>
      </c>
    </row>
    <row r="4435" spans="1:3" x14ac:dyDescent="0.25">
      <c r="A4435" s="1">
        <v>42490.883333333331</v>
      </c>
      <c r="B4435" t="s">
        <v>12</v>
      </c>
      <c r="C4435">
        <v>78</v>
      </c>
    </row>
    <row r="4436" spans="1:3" x14ac:dyDescent="0.25">
      <c r="A4436" s="1">
        <v>42490.894444444442</v>
      </c>
      <c r="B4436" t="s">
        <v>12</v>
      </c>
      <c r="C4436">
        <v>79</v>
      </c>
    </row>
    <row r="4437" spans="1:3" x14ac:dyDescent="0.25">
      <c r="A4437" s="1">
        <v>42490.904861111114</v>
      </c>
      <c r="B4437" t="s">
        <v>12</v>
      </c>
      <c r="C4437">
        <v>80</v>
      </c>
    </row>
    <row r="4438" spans="1:3" x14ac:dyDescent="0.25">
      <c r="A4438" s="1">
        <v>42490.909722222219</v>
      </c>
      <c r="B4438" t="s">
        <v>12</v>
      </c>
      <c r="C4438">
        <v>81</v>
      </c>
    </row>
    <row r="4439" spans="1:3" x14ac:dyDescent="0.25">
      <c r="A4439" s="1">
        <v>42490.911805555559</v>
      </c>
      <c r="B4439" t="s">
        <v>12</v>
      </c>
      <c r="C4439">
        <v>82</v>
      </c>
    </row>
    <row r="4440" spans="1:3" x14ac:dyDescent="0.25">
      <c r="A4440" s="1">
        <v>42490.929166666669</v>
      </c>
      <c r="B4440" t="s">
        <v>12</v>
      </c>
      <c r="C4440">
        <v>83</v>
      </c>
    </row>
    <row r="4441" spans="1:3" x14ac:dyDescent="0.25">
      <c r="A4441" s="1">
        <v>42490.949305555558</v>
      </c>
      <c r="B4441" t="s">
        <v>12</v>
      </c>
      <c r="C4441">
        <v>84</v>
      </c>
    </row>
    <row r="4442" spans="1:3" x14ac:dyDescent="0.25">
      <c r="A4442" s="1">
        <v>42490.972916666666</v>
      </c>
      <c r="B4442" t="s">
        <v>12</v>
      </c>
      <c r="C4442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442"/>
  <sheetViews>
    <sheetView workbookViewId="0">
      <selection activeCell="F11" sqref="F11:F12"/>
    </sheetView>
  </sheetViews>
  <sheetFormatPr baseColWidth="10" defaultRowHeight="15" x14ac:dyDescent="0.25"/>
  <cols>
    <col min="1" max="1" width="15.7109375" bestFit="1" customWidth="1"/>
    <col min="4" max="4" width="15.7109375" customWidth="1"/>
  </cols>
  <sheetData>
    <row r="1" spans="1:10" x14ac:dyDescent="0.25">
      <c r="A1" t="s">
        <v>5</v>
      </c>
      <c r="B1" t="s">
        <v>4</v>
      </c>
      <c r="C1" t="s">
        <v>3</v>
      </c>
      <c r="H1" t="s">
        <v>6</v>
      </c>
      <c r="I1" t="s">
        <v>24</v>
      </c>
      <c r="J1" t="s">
        <v>25</v>
      </c>
    </row>
    <row r="2" spans="1:10" x14ac:dyDescent="0.25">
      <c r="A2" s="1">
        <v>42401.342361111114</v>
      </c>
      <c r="B2" t="s">
        <v>2</v>
      </c>
      <c r="C2">
        <v>1</v>
      </c>
      <c r="D2" s="3">
        <f>HOUR(A2)</f>
        <v>8</v>
      </c>
      <c r="E2" t="s">
        <v>27</v>
      </c>
      <c r="F2" t="s">
        <v>26</v>
      </c>
      <c r="H2">
        <v>0</v>
      </c>
      <c r="I2">
        <f>(COUNTIFS(D:D,H2,B:B,"MONDAY")+COUNTIFS(D:D,H2,B:B,"TUESDAY")+COUNTIFS(D:D,H2,B:B,"TUESDAY")+COUNTIFS(D:D,H2,B:B,"WEDNESDAY")+COUNTIFS(D:D,H2,B:B,"THURSDAY")+COUNTIFS(D:D,H2,B:B,"FRIDAY"))/F$3</f>
        <v>6.1538461538461542E-2</v>
      </c>
      <c r="J2">
        <f>COUNTIFS(D:D,H2,B:B,"SATURDAY")+COUNTIFS(D:D,H2,B:B,"SUNDAY")/G$3</f>
        <v>2.0416666666666665</v>
      </c>
    </row>
    <row r="3" spans="1:10" x14ac:dyDescent="0.25">
      <c r="A3" s="1">
        <v>42401.34375</v>
      </c>
      <c r="B3" t="s">
        <v>2</v>
      </c>
      <c r="C3">
        <v>2</v>
      </c>
      <c r="D3" s="3">
        <f t="shared" ref="D3:D65" si="0">HOUR(A3)</f>
        <v>8</v>
      </c>
      <c r="E3">
        <v>90</v>
      </c>
      <c r="F3">
        <f>IF(E3=90,13*5,8)</f>
        <v>65</v>
      </c>
      <c r="G3">
        <f>IF(E3=90,12*2,2)</f>
        <v>24</v>
      </c>
      <c r="H3">
        <v>1</v>
      </c>
      <c r="I3">
        <f t="shared" ref="I3:I25" si="1">(COUNTIFS(D:D,H3,B:B,"MONDAY")+COUNTIFS(D:D,H3,B:B,"TUESDAY")+COUNTIFS(D:D,H3,B:B,"TUESDAY")+COUNTIFS(D:D,H3,B:B,"WEDNESDAY")+COUNTIFS(D:D,H3,B:B,"THURSDAY")+COUNTIFS(D:D,H3,B:B,"FRIDAY"))/$F$3</f>
        <v>3.0769230769230771E-2</v>
      </c>
      <c r="J3">
        <f t="shared" ref="J3:J25" si="2">COUNTIFS(D:D,H3,B:B,"SATURDAY")+COUNTIFS(D:D,H3,B:B,"SUNDAY")/G$3</f>
        <v>4.1666666666666664E-2</v>
      </c>
    </row>
    <row r="4" spans="1:10" x14ac:dyDescent="0.25">
      <c r="A4" s="1">
        <v>42401.350694444445</v>
      </c>
      <c r="B4" t="s">
        <v>2</v>
      </c>
      <c r="C4">
        <v>3</v>
      </c>
      <c r="D4" s="3">
        <f t="shared" si="0"/>
        <v>8</v>
      </c>
      <c r="H4">
        <v>2</v>
      </c>
      <c r="I4">
        <f t="shared" si="1"/>
        <v>0</v>
      </c>
      <c r="J4">
        <f t="shared" si="2"/>
        <v>0</v>
      </c>
    </row>
    <row r="5" spans="1:10" x14ac:dyDescent="0.25">
      <c r="A5" s="1">
        <v>42401.355555555558</v>
      </c>
      <c r="B5" t="s">
        <v>2</v>
      </c>
      <c r="C5">
        <v>4</v>
      </c>
      <c r="D5" s="3">
        <f t="shared" si="0"/>
        <v>8</v>
      </c>
      <c r="H5">
        <v>3</v>
      </c>
      <c r="I5">
        <f t="shared" si="1"/>
        <v>0</v>
      </c>
      <c r="J5">
        <f t="shared" si="2"/>
        <v>0</v>
      </c>
    </row>
    <row r="6" spans="1:10" x14ac:dyDescent="0.25">
      <c r="A6" s="1">
        <v>42401.361805555556</v>
      </c>
      <c r="B6" t="s">
        <v>2</v>
      </c>
      <c r="C6">
        <v>5</v>
      </c>
      <c r="D6" s="3">
        <f t="shared" si="0"/>
        <v>8</v>
      </c>
      <c r="H6">
        <v>4</v>
      </c>
      <c r="I6">
        <f t="shared" si="1"/>
        <v>0</v>
      </c>
      <c r="J6">
        <f t="shared" si="2"/>
        <v>0</v>
      </c>
    </row>
    <row r="7" spans="1:10" x14ac:dyDescent="0.25">
      <c r="A7" s="1">
        <v>42401.364583333336</v>
      </c>
      <c r="B7" t="s">
        <v>2</v>
      </c>
      <c r="C7">
        <v>6</v>
      </c>
      <c r="D7" s="3">
        <f t="shared" si="0"/>
        <v>8</v>
      </c>
      <c r="H7">
        <v>5</v>
      </c>
      <c r="I7">
        <f t="shared" si="1"/>
        <v>0</v>
      </c>
      <c r="J7">
        <f t="shared" si="2"/>
        <v>0</v>
      </c>
    </row>
    <row r="8" spans="1:10" x14ac:dyDescent="0.25">
      <c r="A8" s="1">
        <v>42401.367361111108</v>
      </c>
      <c r="B8" t="s">
        <v>2</v>
      </c>
      <c r="C8">
        <v>7</v>
      </c>
      <c r="D8" s="3">
        <f t="shared" si="0"/>
        <v>8</v>
      </c>
      <c r="H8">
        <v>6</v>
      </c>
      <c r="I8">
        <f t="shared" si="1"/>
        <v>0</v>
      </c>
      <c r="J8">
        <f t="shared" si="2"/>
        <v>0</v>
      </c>
    </row>
    <row r="9" spans="1:10" x14ac:dyDescent="0.25">
      <c r="A9" s="1">
        <v>42401.395833333336</v>
      </c>
      <c r="B9" t="s">
        <v>2</v>
      </c>
      <c r="C9">
        <v>8</v>
      </c>
      <c r="D9" s="3">
        <f t="shared" si="0"/>
        <v>9</v>
      </c>
      <c r="H9">
        <v>7</v>
      </c>
      <c r="I9">
        <f>(COUNTIFS(D:D,H9,B:B,"MONDAY")+COUNTIFS(D:D,H9,B:B,"TUESDAY")+COUNTIFS(D:D,H9,B:B,"TUESDAY")+COUNTIFS(D:D,H9,B:B,"WEDNESDAY")+COUNTIFS(D:D,H9,B:B,"THURSDAY")+COUNTIFS(D:D,H9,B:B,"FRIDAY"))/$F$3</f>
        <v>3.5538461538461537</v>
      </c>
      <c r="J9">
        <f t="shared" si="2"/>
        <v>14.75</v>
      </c>
    </row>
    <row r="10" spans="1:10" x14ac:dyDescent="0.25">
      <c r="A10" s="1">
        <v>42401.410416666666</v>
      </c>
      <c r="B10" t="s">
        <v>2</v>
      </c>
      <c r="C10">
        <v>9</v>
      </c>
      <c r="D10" s="3">
        <f t="shared" si="0"/>
        <v>9</v>
      </c>
      <c r="H10">
        <v>8</v>
      </c>
      <c r="I10">
        <f t="shared" si="1"/>
        <v>6.3230769230769228</v>
      </c>
      <c r="J10">
        <f t="shared" si="2"/>
        <v>13.75</v>
      </c>
    </row>
    <row r="11" spans="1:10" x14ac:dyDescent="0.25">
      <c r="A11" s="1">
        <v>42401.429861111108</v>
      </c>
      <c r="B11" t="s">
        <v>2</v>
      </c>
      <c r="C11">
        <v>10</v>
      </c>
      <c r="D11" s="3">
        <f t="shared" si="0"/>
        <v>10</v>
      </c>
      <c r="H11">
        <v>9</v>
      </c>
      <c r="I11">
        <f t="shared" si="1"/>
        <v>7.6307692307692312</v>
      </c>
      <c r="J11">
        <f t="shared" si="2"/>
        <v>26.875</v>
      </c>
    </row>
    <row r="12" spans="1:10" x14ac:dyDescent="0.25">
      <c r="A12" s="1">
        <v>42401.434027777781</v>
      </c>
      <c r="B12" t="s">
        <v>2</v>
      </c>
      <c r="C12">
        <v>11</v>
      </c>
      <c r="D12" s="3">
        <f t="shared" si="0"/>
        <v>10</v>
      </c>
      <c r="H12">
        <v>10</v>
      </c>
      <c r="I12">
        <f t="shared" si="1"/>
        <v>4.1384615384615389</v>
      </c>
      <c r="J12">
        <f t="shared" si="2"/>
        <v>28.75</v>
      </c>
    </row>
    <row r="13" spans="1:10" x14ac:dyDescent="0.25">
      <c r="A13" s="1">
        <v>42401.435416666667</v>
      </c>
      <c r="B13" t="s">
        <v>2</v>
      </c>
      <c r="C13">
        <v>12</v>
      </c>
      <c r="D13" s="3">
        <f t="shared" si="0"/>
        <v>10</v>
      </c>
      <c r="H13">
        <v>11</v>
      </c>
      <c r="I13">
        <f t="shared" si="1"/>
        <v>3.4615384615384617</v>
      </c>
      <c r="J13">
        <f t="shared" si="2"/>
        <v>12.708333333333334</v>
      </c>
    </row>
    <row r="14" spans="1:10" x14ac:dyDescent="0.25">
      <c r="A14" s="1">
        <v>42401.4375</v>
      </c>
      <c r="B14" t="s">
        <v>2</v>
      </c>
      <c r="C14">
        <v>13</v>
      </c>
      <c r="D14" s="3">
        <f t="shared" si="0"/>
        <v>10</v>
      </c>
      <c r="H14">
        <v>12</v>
      </c>
      <c r="I14">
        <f t="shared" si="1"/>
        <v>4.0307692307692307</v>
      </c>
      <c r="J14">
        <f t="shared" si="2"/>
        <v>13.958333333333334</v>
      </c>
    </row>
    <row r="15" spans="1:10" x14ac:dyDescent="0.25">
      <c r="A15" s="1">
        <v>42401.4375</v>
      </c>
      <c r="B15" t="s">
        <v>2</v>
      </c>
      <c r="C15">
        <v>14</v>
      </c>
      <c r="D15" s="3">
        <f t="shared" si="0"/>
        <v>10</v>
      </c>
      <c r="H15">
        <v>13</v>
      </c>
      <c r="I15">
        <f t="shared" si="1"/>
        <v>3.6307692307692307</v>
      </c>
      <c r="J15">
        <f t="shared" si="2"/>
        <v>22.666666666666668</v>
      </c>
    </row>
    <row r="16" spans="1:10" x14ac:dyDescent="0.25">
      <c r="A16" s="1">
        <v>42401.447916666664</v>
      </c>
      <c r="B16" t="s">
        <v>2</v>
      </c>
      <c r="C16">
        <v>15</v>
      </c>
      <c r="D16" s="3">
        <f t="shared" si="0"/>
        <v>10</v>
      </c>
      <c r="H16">
        <v>14</v>
      </c>
      <c r="I16">
        <f t="shared" si="1"/>
        <v>4.1384615384615389</v>
      </c>
      <c r="J16">
        <f t="shared" si="2"/>
        <v>17.666666666666668</v>
      </c>
    </row>
    <row r="17" spans="1:10" x14ac:dyDescent="0.25">
      <c r="A17" s="1">
        <v>42401.493750000001</v>
      </c>
      <c r="B17" t="s">
        <v>2</v>
      </c>
      <c r="C17">
        <v>16</v>
      </c>
      <c r="D17" s="3">
        <f t="shared" si="0"/>
        <v>11</v>
      </c>
      <c r="H17">
        <v>15</v>
      </c>
      <c r="I17">
        <f t="shared" si="1"/>
        <v>3.7384615384615385</v>
      </c>
      <c r="J17">
        <f t="shared" si="2"/>
        <v>21.583333333333332</v>
      </c>
    </row>
    <row r="18" spans="1:10" x14ac:dyDescent="0.25">
      <c r="A18" s="1">
        <v>42401.495138888888</v>
      </c>
      <c r="B18" t="s">
        <v>2</v>
      </c>
      <c r="C18">
        <v>17</v>
      </c>
      <c r="D18" s="3">
        <f t="shared" si="0"/>
        <v>11</v>
      </c>
      <c r="H18">
        <v>16</v>
      </c>
      <c r="I18">
        <f t="shared" si="1"/>
        <v>3.6615384615384614</v>
      </c>
      <c r="J18">
        <f t="shared" si="2"/>
        <v>22.833333333333332</v>
      </c>
    </row>
    <row r="19" spans="1:10" x14ac:dyDescent="0.25">
      <c r="A19" s="1">
        <v>42401.508333333331</v>
      </c>
      <c r="B19" t="s">
        <v>2</v>
      </c>
      <c r="C19">
        <v>18</v>
      </c>
      <c r="D19" s="3">
        <f t="shared" si="0"/>
        <v>12</v>
      </c>
      <c r="H19">
        <v>17</v>
      </c>
      <c r="I19">
        <f t="shared" si="1"/>
        <v>3.4923076923076923</v>
      </c>
      <c r="J19">
        <f t="shared" si="2"/>
        <v>15.916666666666666</v>
      </c>
    </row>
    <row r="20" spans="1:10" x14ac:dyDescent="0.25">
      <c r="A20" s="1">
        <v>42401.515277777777</v>
      </c>
      <c r="B20" t="s">
        <v>2</v>
      </c>
      <c r="C20">
        <v>19</v>
      </c>
      <c r="D20" s="3">
        <f t="shared" si="0"/>
        <v>12</v>
      </c>
      <c r="H20">
        <v>18</v>
      </c>
      <c r="I20">
        <f t="shared" si="1"/>
        <v>5.8615384615384611</v>
      </c>
      <c r="J20">
        <f t="shared" si="2"/>
        <v>17.625</v>
      </c>
    </row>
    <row r="21" spans="1:10" x14ac:dyDescent="0.25">
      <c r="A21" s="1">
        <v>42401.535416666666</v>
      </c>
      <c r="B21" t="s">
        <v>2</v>
      </c>
      <c r="C21">
        <v>20</v>
      </c>
      <c r="D21" s="3">
        <f t="shared" si="0"/>
        <v>12</v>
      </c>
      <c r="H21">
        <v>19</v>
      </c>
      <c r="I21">
        <f t="shared" si="1"/>
        <v>4.6307692307692312</v>
      </c>
      <c r="J21">
        <f t="shared" si="2"/>
        <v>17.333333333333332</v>
      </c>
    </row>
    <row r="22" spans="1:10" x14ac:dyDescent="0.25">
      <c r="A22" s="1">
        <v>42401.599999999999</v>
      </c>
      <c r="B22" t="s">
        <v>2</v>
      </c>
      <c r="C22">
        <v>21</v>
      </c>
      <c r="D22" s="3">
        <f t="shared" si="0"/>
        <v>14</v>
      </c>
      <c r="H22">
        <v>20</v>
      </c>
      <c r="I22">
        <f t="shared" si="1"/>
        <v>3.1384615384615384</v>
      </c>
      <c r="J22">
        <f t="shared" si="2"/>
        <v>21.708333333333332</v>
      </c>
    </row>
    <row r="23" spans="1:10" x14ac:dyDescent="0.25">
      <c r="A23" s="1">
        <v>42401.609027777777</v>
      </c>
      <c r="B23" t="s">
        <v>2</v>
      </c>
      <c r="C23">
        <v>22</v>
      </c>
      <c r="D23" s="3">
        <f t="shared" si="0"/>
        <v>14</v>
      </c>
      <c r="H23">
        <v>21</v>
      </c>
      <c r="I23">
        <f t="shared" si="1"/>
        <v>3.6153846153846154</v>
      </c>
      <c r="J23">
        <f t="shared" si="2"/>
        <v>30.708333333333332</v>
      </c>
    </row>
    <row r="24" spans="1:10" x14ac:dyDescent="0.25">
      <c r="A24" s="1">
        <v>42401.62777777778</v>
      </c>
      <c r="B24" t="s">
        <v>2</v>
      </c>
      <c r="C24">
        <v>23</v>
      </c>
      <c r="D24" s="3">
        <f t="shared" si="0"/>
        <v>15</v>
      </c>
      <c r="H24">
        <v>22</v>
      </c>
      <c r="I24">
        <f t="shared" si="1"/>
        <v>3.7384615384615385</v>
      </c>
      <c r="J24">
        <f t="shared" si="2"/>
        <v>18.916666666666668</v>
      </c>
    </row>
    <row r="25" spans="1:10" x14ac:dyDescent="0.25">
      <c r="A25" s="1">
        <v>42401.645833333336</v>
      </c>
      <c r="B25" t="s">
        <v>2</v>
      </c>
      <c r="C25">
        <v>24</v>
      </c>
      <c r="D25" s="3">
        <f t="shared" si="0"/>
        <v>15</v>
      </c>
      <c r="H25">
        <v>23</v>
      </c>
      <c r="I25">
        <f t="shared" si="1"/>
        <v>1.1076923076923078</v>
      </c>
      <c r="J25">
        <f t="shared" si="2"/>
        <v>11.416666666666666</v>
      </c>
    </row>
    <row r="26" spans="1:10" x14ac:dyDescent="0.25">
      <c r="A26" s="1">
        <v>42401.668749999997</v>
      </c>
      <c r="B26" t="s">
        <v>2</v>
      </c>
      <c r="C26">
        <v>25</v>
      </c>
      <c r="D26" s="3">
        <f t="shared" si="0"/>
        <v>16</v>
      </c>
    </row>
    <row r="27" spans="1:10" x14ac:dyDescent="0.25">
      <c r="A27" s="1">
        <v>42401.693749999999</v>
      </c>
      <c r="B27" t="s">
        <v>2</v>
      </c>
      <c r="C27">
        <v>26</v>
      </c>
      <c r="D27" s="3">
        <f t="shared" si="0"/>
        <v>16</v>
      </c>
    </row>
    <row r="28" spans="1:10" x14ac:dyDescent="0.25">
      <c r="A28" s="1">
        <v>42401.703472222223</v>
      </c>
      <c r="B28" t="s">
        <v>2</v>
      </c>
      <c r="C28">
        <v>27</v>
      </c>
      <c r="D28" s="3">
        <f t="shared" si="0"/>
        <v>16</v>
      </c>
    </row>
    <row r="29" spans="1:10" x14ac:dyDescent="0.25">
      <c r="A29" s="1">
        <v>42401.734722222223</v>
      </c>
      <c r="B29" t="s">
        <v>2</v>
      </c>
      <c r="C29">
        <v>28</v>
      </c>
      <c r="D29" s="3">
        <f t="shared" si="0"/>
        <v>17</v>
      </c>
    </row>
    <row r="30" spans="1:10" x14ac:dyDescent="0.25">
      <c r="A30" s="1">
        <v>42401.736111111109</v>
      </c>
      <c r="B30" t="s">
        <v>2</v>
      </c>
      <c r="C30">
        <v>29</v>
      </c>
      <c r="D30" s="3">
        <f t="shared" si="0"/>
        <v>17</v>
      </c>
    </row>
    <row r="31" spans="1:10" x14ac:dyDescent="0.25">
      <c r="A31" s="1">
        <v>42401.736805555556</v>
      </c>
      <c r="B31" t="s">
        <v>2</v>
      </c>
      <c r="C31">
        <v>30</v>
      </c>
      <c r="D31" s="3">
        <f t="shared" si="0"/>
        <v>17</v>
      </c>
    </row>
    <row r="32" spans="1:10" x14ac:dyDescent="0.25">
      <c r="A32" s="1">
        <v>42401.789583333331</v>
      </c>
      <c r="B32" t="s">
        <v>2</v>
      </c>
      <c r="C32">
        <v>31</v>
      </c>
      <c r="D32" s="3">
        <f t="shared" si="0"/>
        <v>18</v>
      </c>
    </row>
    <row r="33" spans="1:4" x14ac:dyDescent="0.25">
      <c r="A33" s="1">
        <v>42401.79791666667</v>
      </c>
      <c r="B33" t="s">
        <v>2</v>
      </c>
      <c r="C33">
        <v>32</v>
      </c>
      <c r="D33" s="3">
        <f t="shared" si="0"/>
        <v>19</v>
      </c>
    </row>
    <row r="34" spans="1:4" x14ac:dyDescent="0.25">
      <c r="A34" s="1">
        <v>42401.81527777778</v>
      </c>
      <c r="B34" t="s">
        <v>2</v>
      </c>
      <c r="C34">
        <v>33</v>
      </c>
      <c r="D34" s="3">
        <f t="shared" si="0"/>
        <v>19</v>
      </c>
    </row>
    <row r="35" spans="1:4" x14ac:dyDescent="0.25">
      <c r="A35" s="1">
        <v>42401.817361111112</v>
      </c>
      <c r="B35" t="s">
        <v>2</v>
      </c>
      <c r="C35">
        <v>34</v>
      </c>
      <c r="D35" s="3">
        <f t="shared" si="0"/>
        <v>19</v>
      </c>
    </row>
    <row r="36" spans="1:4" x14ac:dyDescent="0.25">
      <c r="A36" s="1">
        <v>42401.825694444444</v>
      </c>
      <c r="B36" t="s">
        <v>2</v>
      </c>
      <c r="C36">
        <v>35</v>
      </c>
      <c r="D36" s="3">
        <f t="shared" si="0"/>
        <v>19</v>
      </c>
    </row>
    <row r="37" spans="1:4" x14ac:dyDescent="0.25">
      <c r="A37" s="1">
        <v>42401.825694444444</v>
      </c>
      <c r="B37" t="s">
        <v>2</v>
      </c>
      <c r="C37">
        <v>36</v>
      </c>
      <c r="D37" s="3">
        <f t="shared" si="0"/>
        <v>19</v>
      </c>
    </row>
    <row r="38" spans="1:4" x14ac:dyDescent="0.25">
      <c r="A38" s="1">
        <v>42401.826388888891</v>
      </c>
      <c r="B38" t="s">
        <v>2</v>
      </c>
      <c r="C38">
        <v>37</v>
      </c>
      <c r="D38" s="3">
        <f t="shared" si="0"/>
        <v>19</v>
      </c>
    </row>
    <row r="39" spans="1:4" x14ac:dyDescent="0.25">
      <c r="A39" s="1">
        <v>42401.831944444442</v>
      </c>
      <c r="B39" t="s">
        <v>2</v>
      </c>
      <c r="C39">
        <v>38</v>
      </c>
      <c r="D39" s="3">
        <f t="shared" si="0"/>
        <v>19</v>
      </c>
    </row>
    <row r="40" spans="1:4" x14ac:dyDescent="0.25">
      <c r="A40" s="1">
        <v>42401.837500000001</v>
      </c>
      <c r="B40" t="s">
        <v>2</v>
      </c>
      <c r="C40">
        <v>39</v>
      </c>
      <c r="D40" s="3">
        <f t="shared" si="0"/>
        <v>20</v>
      </c>
    </row>
    <row r="41" spans="1:4" x14ac:dyDescent="0.25">
      <c r="A41" s="1">
        <v>42401.864583333336</v>
      </c>
      <c r="B41" t="s">
        <v>2</v>
      </c>
      <c r="C41">
        <v>40</v>
      </c>
      <c r="D41" s="3">
        <f t="shared" si="0"/>
        <v>20</v>
      </c>
    </row>
    <row r="42" spans="1:4" x14ac:dyDescent="0.25">
      <c r="A42" s="1">
        <v>42401.913888888892</v>
      </c>
      <c r="B42" t="s">
        <v>2</v>
      </c>
      <c r="C42">
        <v>41</v>
      </c>
      <c r="D42" s="3">
        <f t="shared" si="0"/>
        <v>21</v>
      </c>
    </row>
    <row r="43" spans="1:4" x14ac:dyDescent="0.25">
      <c r="A43" s="1">
        <v>42401.941666666666</v>
      </c>
      <c r="B43" t="s">
        <v>2</v>
      </c>
      <c r="C43">
        <v>42</v>
      </c>
      <c r="D43" s="3">
        <f t="shared" si="0"/>
        <v>22</v>
      </c>
    </row>
    <row r="44" spans="1:4" x14ac:dyDescent="0.25">
      <c r="A44" s="1">
        <v>42401.95416666667</v>
      </c>
      <c r="B44" t="s">
        <v>2</v>
      </c>
      <c r="C44">
        <v>43</v>
      </c>
      <c r="D44" s="3">
        <f t="shared" si="0"/>
        <v>22</v>
      </c>
    </row>
    <row r="45" spans="1:4" x14ac:dyDescent="0.25">
      <c r="A45" s="1">
        <v>42401.956250000003</v>
      </c>
      <c r="B45" t="s">
        <v>2</v>
      </c>
      <c r="C45">
        <v>44</v>
      </c>
      <c r="D45" s="3">
        <f t="shared" si="0"/>
        <v>22</v>
      </c>
    </row>
    <row r="46" spans="1:4" x14ac:dyDescent="0.25">
      <c r="A46" s="1">
        <v>42401.959027777775</v>
      </c>
      <c r="B46" t="s">
        <v>2</v>
      </c>
      <c r="C46">
        <v>45</v>
      </c>
      <c r="D46" s="3">
        <f t="shared" si="0"/>
        <v>23</v>
      </c>
    </row>
    <row r="47" spans="1:4" x14ac:dyDescent="0.25">
      <c r="A47" s="1">
        <v>42402.318055555559</v>
      </c>
      <c r="B47" t="s">
        <v>1</v>
      </c>
      <c r="C47">
        <v>46</v>
      </c>
      <c r="D47" s="3">
        <f t="shared" si="0"/>
        <v>7</v>
      </c>
    </row>
    <row r="48" spans="1:4" x14ac:dyDescent="0.25">
      <c r="A48" s="1">
        <v>42402.318055555559</v>
      </c>
      <c r="B48" t="s">
        <v>1</v>
      </c>
      <c r="C48">
        <v>47</v>
      </c>
      <c r="D48" s="3">
        <f t="shared" si="0"/>
        <v>7</v>
      </c>
    </row>
    <row r="49" spans="1:4" x14ac:dyDescent="0.25">
      <c r="A49" s="1">
        <v>42402.334027777775</v>
      </c>
      <c r="B49" t="s">
        <v>1</v>
      </c>
      <c r="C49">
        <v>48</v>
      </c>
      <c r="D49" s="3">
        <f t="shared" si="0"/>
        <v>8</v>
      </c>
    </row>
    <row r="50" spans="1:4" x14ac:dyDescent="0.25">
      <c r="A50" s="1">
        <v>42402.34375</v>
      </c>
      <c r="B50" t="s">
        <v>1</v>
      </c>
      <c r="C50">
        <v>49</v>
      </c>
      <c r="D50" s="3">
        <f t="shared" si="0"/>
        <v>8</v>
      </c>
    </row>
    <row r="51" spans="1:4" x14ac:dyDescent="0.25">
      <c r="A51" s="1">
        <v>42402.352083333331</v>
      </c>
      <c r="B51" t="s">
        <v>1</v>
      </c>
      <c r="C51">
        <v>50</v>
      </c>
      <c r="D51" s="3">
        <f t="shared" si="0"/>
        <v>8</v>
      </c>
    </row>
    <row r="52" spans="1:4" x14ac:dyDescent="0.25">
      <c r="A52" s="1">
        <v>42402.353472222225</v>
      </c>
      <c r="B52" t="s">
        <v>1</v>
      </c>
      <c r="C52">
        <v>51</v>
      </c>
      <c r="D52" s="3">
        <f t="shared" si="0"/>
        <v>8</v>
      </c>
    </row>
    <row r="53" spans="1:4" x14ac:dyDescent="0.25">
      <c r="A53" s="1">
        <v>42402.363888888889</v>
      </c>
      <c r="B53" t="s">
        <v>1</v>
      </c>
      <c r="C53">
        <v>52</v>
      </c>
      <c r="D53" s="3">
        <f t="shared" si="0"/>
        <v>8</v>
      </c>
    </row>
    <row r="54" spans="1:4" x14ac:dyDescent="0.25">
      <c r="A54" s="1">
        <v>42402.384027777778</v>
      </c>
      <c r="B54" t="s">
        <v>1</v>
      </c>
      <c r="C54">
        <v>53</v>
      </c>
      <c r="D54" s="3">
        <f t="shared" si="0"/>
        <v>9</v>
      </c>
    </row>
    <row r="55" spans="1:4" x14ac:dyDescent="0.25">
      <c r="A55" s="1">
        <v>42402.384027777778</v>
      </c>
      <c r="B55" t="s">
        <v>1</v>
      </c>
      <c r="C55">
        <v>54</v>
      </c>
      <c r="D55" s="3">
        <f t="shared" si="0"/>
        <v>9</v>
      </c>
    </row>
    <row r="56" spans="1:4" x14ac:dyDescent="0.25">
      <c r="A56" s="1">
        <v>42402.387499999997</v>
      </c>
      <c r="B56" t="s">
        <v>1</v>
      </c>
      <c r="C56">
        <v>55</v>
      </c>
      <c r="D56" s="3">
        <f t="shared" si="0"/>
        <v>9</v>
      </c>
    </row>
    <row r="57" spans="1:4" x14ac:dyDescent="0.25">
      <c r="A57" s="1">
        <v>42402.400694444441</v>
      </c>
      <c r="B57" t="s">
        <v>1</v>
      </c>
      <c r="C57">
        <v>56</v>
      </c>
      <c r="D57" s="3">
        <f t="shared" si="0"/>
        <v>9</v>
      </c>
    </row>
    <row r="58" spans="1:4" x14ac:dyDescent="0.25">
      <c r="A58" s="1">
        <v>42402.411111111112</v>
      </c>
      <c r="B58" t="s">
        <v>1</v>
      </c>
      <c r="C58">
        <v>57</v>
      </c>
      <c r="D58" s="3">
        <f t="shared" si="0"/>
        <v>9</v>
      </c>
    </row>
    <row r="59" spans="1:4" x14ac:dyDescent="0.25">
      <c r="A59" s="1">
        <v>42402.445833333331</v>
      </c>
      <c r="B59" t="s">
        <v>1</v>
      </c>
      <c r="C59">
        <v>58</v>
      </c>
      <c r="D59" s="3">
        <f t="shared" si="0"/>
        <v>10</v>
      </c>
    </row>
    <row r="60" spans="1:4" x14ac:dyDescent="0.25">
      <c r="A60" s="1">
        <v>42402.474999999999</v>
      </c>
      <c r="B60" t="s">
        <v>1</v>
      </c>
      <c r="C60">
        <v>59</v>
      </c>
      <c r="D60" s="3">
        <f t="shared" si="0"/>
        <v>11</v>
      </c>
    </row>
    <row r="61" spans="1:4" x14ac:dyDescent="0.25">
      <c r="A61" s="1">
        <v>42402.477083333331</v>
      </c>
      <c r="B61" t="s">
        <v>1</v>
      </c>
      <c r="C61">
        <v>60</v>
      </c>
      <c r="D61" s="3">
        <f t="shared" si="0"/>
        <v>11</v>
      </c>
    </row>
    <row r="62" spans="1:4" x14ac:dyDescent="0.25">
      <c r="A62" s="1">
        <v>42402.522222222222</v>
      </c>
      <c r="B62" t="s">
        <v>1</v>
      </c>
      <c r="C62">
        <v>61</v>
      </c>
      <c r="D62" s="3">
        <f t="shared" si="0"/>
        <v>12</v>
      </c>
    </row>
    <row r="63" spans="1:4" x14ac:dyDescent="0.25">
      <c r="A63" s="1">
        <v>42402.539583333331</v>
      </c>
      <c r="B63" t="s">
        <v>1</v>
      </c>
      <c r="C63">
        <v>62</v>
      </c>
      <c r="D63" s="3">
        <f t="shared" si="0"/>
        <v>12</v>
      </c>
    </row>
    <row r="64" spans="1:4" x14ac:dyDescent="0.25">
      <c r="A64" s="1">
        <v>42402.554861111108</v>
      </c>
      <c r="B64" t="s">
        <v>1</v>
      </c>
      <c r="C64">
        <v>63</v>
      </c>
      <c r="D64" s="3">
        <f t="shared" si="0"/>
        <v>13</v>
      </c>
    </row>
    <row r="65" spans="1:4" x14ac:dyDescent="0.25">
      <c r="A65" s="1">
        <v>42402.57708333333</v>
      </c>
      <c r="B65" t="s">
        <v>1</v>
      </c>
      <c r="C65">
        <v>64</v>
      </c>
      <c r="D65" s="3">
        <f t="shared" si="0"/>
        <v>13</v>
      </c>
    </row>
    <row r="66" spans="1:4" x14ac:dyDescent="0.25">
      <c r="A66" s="1">
        <v>42402.584722222222</v>
      </c>
      <c r="B66" t="s">
        <v>1</v>
      </c>
      <c r="C66">
        <v>65</v>
      </c>
      <c r="D66" s="3">
        <f t="shared" ref="D66:D129" si="3">HOUR(A66)</f>
        <v>14</v>
      </c>
    </row>
    <row r="67" spans="1:4" x14ac:dyDescent="0.25">
      <c r="A67" s="1">
        <v>42402.593055555553</v>
      </c>
      <c r="B67" t="s">
        <v>1</v>
      </c>
      <c r="C67">
        <v>66</v>
      </c>
      <c r="D67" s="3">
        <f t="shared" si="3"/>
        <v>14</v>
      </c>
    </row>
    <row r="68" spans="1:4" x14ac:dyDescent="0.25">
      <c r="A68" s="1">
        <v>42402.619444444441</v>
      </c>
      <c r="B68" t="s">
        <v>1</v>
      </c>
      <c r="C68">
        <v>67</v>
      </c>
      <c r="D68" s="3">
        <f t="shared" si="3"/>
        <v>14</v>
      </c>
    </row>
    <row r="69" spans="1:4" x14ac:dyDescent="0.25">
      <c r="A69" s="1">
        <v>42402.628472222219</v>
      </c>
      <c r="B69" t="s">
        <v>1</v>
      </c>
      <c r="C69">
        <v>68</v>
      </c>
      <c r="D69" s="3">
        <f t="shared" si="3"/>
        <v>15</v>
      </c>
    </row>
    <row r="70" spans="1:4" x14ac:dyDescent="0.25">
      <c r="A70" s="1">
        <v>42402.695138888892</v>
      </c>
      <c r="B70" t="s">
        <v>1</v>
      </c>
      <c r="C70">
        <v>69</v>
      </c>
      <c r="D70" s="3">
        <f t="shared" si="3"/>
        <v>16</v>
      </c>
    </row>
    <row r="71" spans="1:4" x14ac:dyDescent="0.25">
      <c r="A71" s="1">
        <v>42402.743055555555</v>
      </c>
      <c r="B71" t="s">
        <v>1</v>
      </c>
      <c r="C71">
        <v>70</v>
      </c>
      <c r="D71" s="3">
        <f t="shared" si="3"/>
        <v>17</v>
      </c>
    </row>
    <row r="72" spans="1:4" x14ac:dyDescent="0.25">
      <c r="A72" s="1">
        <v>42402.748611111114</v>
      </c>
      <c r="B72" t="s">
        <v>1</v>
      </c>
      <c r="C72">
        <v>71</v>
      </c>
      <c r="D72" s="3">
        <f t="shared" si="3"/>
        <v>17</v>
      </c>
    </row>
    <row r="73" spans="1:4" x14ac:dyDescent="0.25">
      <c r="A73" s="1">
        <v>42402.748611111114</v>
      </c>
      <c r="B73" t="s">
        <v>1</v>
      </c>
      <c r="C73">
        <v>72</v>
      </c>
      <c r="D73" s="3">
        <f t="shared" si="3"/>
        <v>17</v>
      </c>
    </row>
    <row r="74" spans="1:4" x14ac:dyDescent="0.25">
      <c r="A74" s="1">
        <v>42402.749305555553</v>
      </c>
      <c r="B74" t="s">
        <v>1</v>
      </c>
      <c r="C74">
        <v>73</v>
      </c>
      <c r="D74" s="3">
        <f t="shared" si="3"/>
        <v>17</v>
      </c>
    </row>
    <row r="75" spans="1:4" x14ac:dyDescent="0.25">
      <c r="A75" s="1">
        <v>42402.749305555553</v>
      </c>
      <c r="B75" t="s">
        <v>1</v>
      </c>
      <c r="C75">
        <v>74</v>
      </c>
      <c r="D75" s="3">
        <f t="shared" si="3"/>
        <v>17</v>
      </c>
    </row>
    <row r="76" spans="1:4" x14ac:dyDescent="0.25">
      <c r="A76" s="1">
        <v>42402.758333333331</v>
      </c>
      <c r="B76" t="s">
        <v>1</v>
      </c>
      <c r="C76">
        <v>75</v>
      </c>
      <c r="D76" s="3">
        <f t="shared" si="3"/>
        <v>18</v>
      </c>
    </row>
    <row r="77" spans="1:4" x14ac:dyDescent="0.25">
      <c r="A77" s="1">
        <v>42402.782638888886</v>
      </c>
      <c r="B77" t="s">
        <v>1</v>
      </c>
      <c r="C77">
        <v>76</v>
      </c>
      <c r="D77" s="3">
        <f t="shared" si="3"/>
        <v>18</v>
      </c>
    </row>
    <row r="78" spans="1:4" x14ac:dyDescent="0.25">
      <c r="A78" s="1">
        <v>42402.813888888886</v>
      </c>
      <c r="B78" t="s">
        <v>1</v>
      </c>
      <c r="C78">
        <v>77</v>
      </c>
      <c r="D78" s="3">
        <f t="shared" si="3"/>
        <v>19</v>
      </c>
    </row>
    <row r="79" spans="1:4" x14ac:dyDescent="0.25">
      <c r="A79" s="1">
        <v>42402.834027777775</v>
      </c>
      <c r="B79" t="s">
        <v>1</v>
      </c>
      <c r="C79">
        <v>78</v>
      </c>
      <c r="D79" s="3">
        <f t="shared" si="3"/>
        <v>20</v>
      </c>
    </row>
    <row r="80" spans="1:4" x14ac:dyDescent="0.25">
      <c r="A80" s="1">
        <v>42402.843055555553</v>
      </c>
      <c r="B80" t="s">
        <v>1</v>
      </c>
      <c r="C80">
        <v>79</v>
      </c>
      <c r="D80" s="3">
        <f t="shared" si="3"/>
        <v>20</v>
      </c>
    </row>
    <row r="81" spans="1:4" x14ac:dyDescent="0.25">
      <c r="A81" s="1">
        <v>42402.84652777778</v>
      </c>
      <c r="B81" t="s">
        <v>1</v>
      </c>
      <c r="C81">
        <v>80</v>
      </c>
      <c r="D81" s="3">
        <f t="shared" si="3"/>
        <v>20</v>
      </c>
    </row>
    <row r="82" spans="1:4" x14ac:dyDescent="0.25">
      <c r="A82" s="1">
        <v>42402.851388888892</v>
      </c>
      <c r="B82" t="s">
        <v>1</v>
      </c>
      <c r="C82">
        <v>81</v>
      </c>
      <c r="D82" s="3">
        <f t="shared" si="3"/>
        <v>20</v>
      </c>
    </row>
    <row r="83" spans="1:4" x14ac:dyDescent="0.25">
      <c r="A83" s="1">
        <v>42402.877083333333</v>
      </c>
      <c r="B83" t="s">
        <v>1</v>
      </c>
      <c r="C83">
        <v>82</v>
      </c>
      <c r="D83" s="3">
        <f t="shared" si="3"/>
        <v>21</v>
      </c>
    </row>
    <row r="84" spans="1:4" x14ac:dyDescent="0.25">
      <c r="A84" s="1">
        <v>42402.87777777778</v>
      </c>
      <c r="B84" t="s">
        <v>1</v>
      </c>
      <c r="C84">
        <v>83</v>
      </c>
      <c r="D84" s="3">
        <f t="shared" si="3"/>
        <v>21</v>
      </c>
    </row>
    <row r="85" spans="1:4" x14ac:dyDescent="0.25">
      <c r="A85" s="1">
        <v>42402.87777777778</v>
      </c>
      <c r="B85" t="s">
        <v>1</v>
      </c>
      <c r="C85">
        <v>84</v>
      </c>
      <c r="D85" s="3">
        <f t="shared" si="3"/>
        <v>21</v>
      </c>
    </row>
    <row r="86" spans="1:4" x14ac:dyDescent="0.25">
      <c r="A86" s="1">
        <v>42402.883333333331</v>
      </c>
      <c r="B86" t="s">
        <v>1</v>
      </c>
      <c r="C86">
        <v>85</v>
      </c>
      <c r="D86" s="3">
        <f t="shared" si="3"/>
        <v>21</v>
      </c>
    </row>
    <row r="87" spans="1:4" x14ac:dyDescent="0.25">
      <c r="A87" s="1">
        <v>42402.884027777778</v>
      </c>
      <c r="B87" t="s">
        <v>1</v>
      </c>
      <c r="C87">
        <v>86</v>
      </c>
      <c r="D87" s="3">
        <f t="shared" si="3"/>
        <v>21</v>
      </c>
    </row>
    <row r="88" spans="1:4" x14ac:dyDescent="0.25">
      <c r="A88" s="1">
        <v>42402.909722222219</v>
      </c>
      <c r="B88" t="s">
        <v>1</v>
      </c>
      <c r="C88">
        <v>87</v>
      </c>
      <c r="D88" s="3">
        <f t="shared" si="3"/>
        <v>21</v>
      </c>
    </row>
    <row r="89" spans="1:4" x14ac:dyDescent="0.25">
      <c r="A89" s="1">
        <v>42402.909722222219</v>
      </c>
      <c r="B89" t="s">
        <v>1</v>
      </c>
      <c r="C89">
        <v>88</v>
      </c>
      <c r="D89" s="3">
        <f t="shared" si="3"/>
        <v>21</v>
      </c>
    </row>
    <row r="90" spans="1:4" x14ac:dyDescent="0.25">
      <c r="A90" s="1">
        <v>42402.914583333331</v>
      </c>
      <c r="B90" t="s">
        <v>1</v>
      </c>
      <c r="C90">
        <v>89</v>
      </c>
      <c r="D90" s="3">
        <f t="shared" si="3"/>
        <v>21</v>
      </c>
    </row>
    <row r="91" spans="1:4" x14ac:dyDescent="0.25">
      <c r="A91" s="1">
        <v>42402.925000000003</v>
      </c>
      <c r="B91" t="s">
        <v>1</v>
      </c>
      <c r="C91">
        <v>90</v>
      </c>
      <c r="D91" s="3">
        <f t="shared" si="3"/>
        <v>22</v>
      </c>
    </row>
    <row r="92" spans="1:4" x14ac:dyDescent="0.25">
      <c r="A92" s="1">
        <v>42402.959722222222</v>
      </c>
      <c r="B92" t="s">
        <v>1</v>
      </c>
      <c r="C92">
        <v>91</v>
      </c>
      <c r="D92" s="3">
        <f t="shared" si="3"/>
        <v>23</v>
      </c>
    </row>
    <row r="93" spans="1:4" x14ac:dyDescent="0.25">
      <c r="A93" s="1">
        <v>42403.29583333333</v>
      </c>
      <c r="B93" t="s">
        <v>0</v>
      </c>
      <c r="C93">
        <v>92</v>
      </c>
      <c r="D93" s="3">
        <f t="shared" si="3"/>
        <v>7</v>
      </c>
    </row>
    <row r="94" spans="1:4" x14ac:dyDescent="0.25">
      <c r="A94" s="1">
        <v>42403.324305555558</v>
      </c>
      <c r="B94" t="s">
        <v>0</v>
      </c>
      <c r="C94">
        <v>93</v>
      </c>
      <c r="D94" s="3">
        <f t="shared" si="3"/>
        <v>7</v>
      </c>
    </row>
    <row r="95" spans="1:4" x14ac:dyDescent="0.25">
      <c r="A95" s="1">
        <v>42403.336805555555</v>
      </c>
      <c r="B95" t="s">
        <v>0</v>
      </c>
      <c r="C95">
        <v>94</v>
      </c>
      <c r="D95" s="3">
        <f t="shared" si="3"/>
        <v>8</v>
      </c>
    </row>
    <row r="96" spans="1:4" x14ac:dyDescent="0.25">
      <c r="A96" s="1">
        <v>42403.352777777778</v>
      </c>
      <c r="B96" t="s">
        <v>0</v>
      </c>
      <c r="C96">
        <v>95</v>
      </c>
      <c r="D96" s="3">
        <f t="shared" si="3"/>
        <v>8</v>
      </c>
    </row>
    <row r="97" spans="1:4" x14ac:dyDescent="0.25">
      <c r="A97" s="1">
        <v>42403.352777777778</v>
      </c>
      <c r="B97" t="s">
        <v>0</v>
      </c>
      <c r="C97">
        <v>96</v>
      </c>
      <c r="D97" s="3">
        <f t="shared" si="3"/>
        <v>8</v>
      </c>
    </row>
    <row r="98" spans="1:4" x14ac:dyDescent="0.25">
      <c r="A98" s="1">
        <v>42403.359722222223</v>
      </c>
      <c r="B98" t="s">
        <v>0</v>
      </c>
      <c r="C98">
        <v>97</v>
      </c>
      <c r="D98" s="3">
        <f t="shared" si="3"/>
        <v>8</v>
      </c>
    </row>
    <row r="99" spans="1:4" x14ac:dyDescent="0.25">
      <c r="A99" s="1">
        <v>42403.363888888889</v>
      </c>
      <c r="B99" t="s">
        <v>0</v>
      </c>
      <c r="C99">
        <v>98</v>
      </c>
      <c r="D99" s="3">
        <f t="shared" si="3"/>
        <v>8</v>
      </c>
    </row>
    <row r="100" spans="1:4" x14ac:dyDescent="0.25">
      <c r="A100" s="1">
        <v>42403.368750000001</v>
      </c>
      <c r="B100" t="s">
        <v>0</v>
      </c>
      <c r="C100">
        <v>99</v>
      </c>
      <c r="D100" s="3">
        <f t="shared" si="3"/>
        <v>8</v>
      </c>
    </row>
    <row r="101" spans="1:4" x14ac:dyDescent="0.25">
      <c r="A101" s="1">
        <v>42403.373611111114</v>
      </c>
      <c r="B101" t="s">
        <v>0</v>
      </c>
      <c r="C101">
        <v>1</v>
      </c>
      <c r="D101" s="3">
        <f t="shared" si="3"/>
        <v>8</v>
      </c>
    </row>
    <row r="102" spans="1:4" x14ac:dyDescent="0.25">
      <c r="A102" s="1">
        <v>42403.376388888886</v>
      </c>
      <c r="B102" t="s">
        <v>0</v>
      </c>
      <c r="C102">
        <v>2</v>
      </c>
      <c r="D102" s="3">
        <f t="shared" si="3"/>
        <v>9</v>
      </c>
    </row>
    <row r="103" spans="1:4" x14ac:dyDescent="0.25">
      <c r="A103" s="1">
        <v>42403.380555555559</v>
      </c>
      <c r="B103" t="s">
        <v>0</v>
      </c>
      <c r="C103">
        <v>3</v>
      </c>
      <c r="D103" s="3">
        <f t="shared" si="3"/>
        <v>9</v>
      </c>
    </row>
    <row r="104" spans="1:4" x14ac:dyDescent="0.25">
      <c r="A104" s="1">
        <v>42403.388888888891</v>
      </c>
      <c r="B104" t="s">
        <v>0</v>
      </c>
      <c r="C104">
        <v>4</v>
      </c>
      <c r="D104" s="3">
        <f t="shared" si="3"/>
        <v>9</v>
      </c>
    </row>
    <row r="105" spans="1:4" x14ac:dyDescent="0.25">
      <c r="A105" s="1">
        <v>42403.390972222223</v>
      </c>
      <c r="B105" t="s">
        <v>0</v>
      </c>
      <c r="C105">
        <v>5</v>
      </c>
      <c r="D105" s="3">
        <f t="shared" si="3"/>
        <v>9</v>
      </c>
    </row>
    <row r="106" spans="1:4" x14ac:dyDescent="0.25">
      <c r="A106" s="1">
        <v>42403.390972222223</v>
      </c>
      <c r="B106" t="s">
        <v>0</v>
      </c>
      <c r="C106">
        <v>6</v>
      </c>
      <c r="D106" s="3">
        <f t="shared" si="3"/>
        <v>9</v>
      </c>
    </row>
    <row r="107" spans="1:4" x14ac:dyDescent="0.25">
      <c r="A107" s="1">
        <v>42403.399305555555</v>
      </c>
      <c r="B107" t="s">
        <v>0</v>
      </c>
      <c r="C107">
        <v>7</v>
      </c>
      <c r="D107" s="3">
        <f t="shared" si="3"/>
        <v>9</v>
      </c>
    </row>
    <row r="108" spans="1:4" x14ac:dyDescent="0.25">
      <c r="A108" s="1">
        <v>42403.408333333333</v>
      </c>
      <c r="B108" t="s">
        <v>0</v>
      </c>
      <c r="C108">
        <v>8</v>
      </c>
      <c r="D108" s="3">
        <f t="shared" si="3"/>
        <v>9</v>
      </c>
    </row>
    <row r="109" spans="1:4" x14ac:dyDescent="0.25">
      <c r="A109" s="1">
        <v>42403.414583333331</v>
      </c>
      <c r="B109" t="s">
        <v>0</v>
      </c>
      <c r="C109">
        <v>9</v>
      </c>
      <c r="D109" s="3">
        <f t="shared" si="3"/>
        <v>9</v>
      </c>
    </row>
    <row r="110" spans="1:4" x14ac:dyDescent="0.25">
      <c r="A110" s="1">
        <v>42403.415972222225</v>
      </c>
      <c r="B110" t="s">
        <v>0</v>
      </c>
      <c r="C110">
        <v>10</v>
      </c>
      <c r="D110" s="3">
        <f t="shared" si="3"/>
        <v>9</v>
      </c>
    </row>
    <row r="111" spans="1:4" x14ac:dyDescent="0.25">
      <c r="A111" s="1">
        <v>42403.418749999997</v>
      </c>
      <c r="B111" t="s">
        <v>0</v>
      </c>
      <c r="C111">
        <v>11</v>
      </c>
      <c r="D111" s="3">
        <f t="shared" si="3"/>
        <v>10</v>
      </c>
    </row>
    <row r="112" spans="1:4" x14ac:dyDescent="0.25">
      <c r="A112" s="1">
        <v>42403.45208333333</v>
      </c>
      <c r="B112" t="s">
        <v>0</v>
      </c>
      <c r="C112">
        <v>12</v>
      </c>
      <c r="D112" s="3">
        <f t="shared" si="3"/>
        <v>10</v>
      </c>
    </row>
    <row r="113" spans="1:4" x14ac:dyDescent="0.25">
      <c r="A113" s="1">
        <v>42403.45416666667</v>
      </c>
      <c r="B113" t="s">
        <v>0</v>
      </c>
      <c r="C113">
        <v>13</v>
      </c>
      <c r="D113" s="3">
        <f t="shared" si="3"/>
        <v>10</v>
      </c>
    </row>
    <row r="114" spans="1:4" x14ac:dyDescent="0.25">
      <c r="A114" s="1">
        <v>42403.45416666667</v>
      </c>
      <c r="B114" t="s">
        <v>0</v>
      </c>
      <c r="C114">
        <v>14</v>
      </c>
      <c r="D114" s="3">
        <f t="shared" si="3"/>
        <v>10</v>
      </c>
    </row>
    <row r="115" spans="1:4" x14ac:dyDescent="0.25">
      <c r="A115" s="1">
        <v>42403.458333333336</v>
      </c>
      <c r="B115" t="s">
        <v>0</v>
      </c>
      <c r="C115">
        <v>15</v>
      </c>
      <c r="D115" s="3">
        <f t="shared" si="3"/>
        <v>11</v>
      </c>
    </row>
    <row r="116" spans="1:4" x14ac:dyDescent="0.25">
      <c r="A116" s="1">
        <v>42403.488888888889</v>
      </c>
      <c r="B116" t="s">
        <v>0</v>
      </c>
      <c r="C116">
        <v>16</v>
      </c>
      <c r="D116" s="3">
        <f t="shared" si="3"/>
        <v>11</v>
      </c>
    </row>
    <row r="117" spans="1:4" x14ac:dyDescent="0.25">
      <c r="A117" s="1">
        <v>42403.493750000001</v>
      </c>
      <c r="B117" t="s">
        <v>0</v>
      </c>
      <c r="C117">
        <v>17</v>
      </c>
      <c r="D117" s="3">
        <f t="shared" si="3"/>
        <v>11</v>
      </c>
    </row>
    <row r="118" spans="1:4" x14ac:dyDescent="0.25">
      <c r="A118" s="1">
        <v>42403.501388888886</v>
      </c>
      <c r="B118" t="s">
        <v>0</v>
      </c>
      <c r="C118">
        <v>18</v>
      </c>
      <c r="D118" s="3">
        <f t="shared" si="3"/>
        <v>12</v>
      </c>
    </row>
    <row r="119" spans="1:4" x14ac:dyDescent="0.25">
      <c r="A119" s="1">
        <v>42403.517361111109</v>
      </c>
      <c r="B119" t="s">
        <v>0</v>
      </c>
      <c r="C119">
        <v>19</v>
      </c>
      <c r="D119" s="3">
        <f t="shared" si="3"/>
        <v>12</v>
      </c>
    </row>
    <row r="120" spans="1:4" x14ac:dyDescent="0.25">
      <c r="A120" s="1">
        <v>42403.524305555555</v>
      </c>
      <c r="B120" t="s">
        <v>0</v>
      </c>
      <c r="C120">
        <v>20</v>
      </c>
      <c r="D120" s="3">
        <f t="shared" si="3"/>
        <v>12</v>
      </c>
    </row>
    <row r="121" spans="1:4" x14ac:dyDescent="0.25">
      <c r="A121" s="1">
        <v>42403.529861111114</v>
      </c>
      <c r="B121" t="s">
        <v>0</v>
      </c>
      <c r="C121">
        <v>21</v>
      </c>
      <c r="D121" s="3">
        <f t="shared" si="3"/>
        <v>12</v>
      </c>
    </row>
    <row r="122" spans="1:4" x14ac:dyDescent="0.25">
      <c r="A122" s="1">
        <v>42403.545138888891</v>
      </c>
      <c r="B122" t="s">
        <v>0</v>
      </c>
      <c r="C122">
        <v>22</v>
      </c>
      <c r="D122" s="3">
        <f t="shared" si="3"/>
        <v>13</v>
      </c>
    </row>
    <row r="123" spans="1:4" x14ac:dyDescent="0.25">
      <c r="A123" s="1">
        <v>42403.563194444447</v>
      </c>
      <c r="B123" t="s">
        <v>0</v>
      </c>
      <c r="C123">
        <v>23</v>
      </c>
      <c r="D123" s="3">
        <f t="shared" si="3"/>
        <v>13</v>
      </c>
    </row>
    <row r="124" spans="1:4" x14ac:dyDescent="0.25">
      <c r="A124" s="1">
        <v>42403.59375</v>
      </c>
      <c r="B124" t="s">
        <v>0</v>
      </c>
      <c r="C124">
        <v>24</v>
      </c>
      <c r="D124" s="3">
        <f t="shared" si="3"/>
        <v>14</v>
      </c>
    </row>
    <row r="125" spans="1:4" x14ac:dyDescent="0.25">
      <c r="A125" s="1">
        <v>42403.605555555558</v>
      </c>
      <c r="B125" t="s">
        <v>0</v>
      </c>
      <c r="C125">
        <v>25</v>
      </c>
      <c r="D125" s="3">
        <f t="shared" si="3"/>
        <v>14</v>
      </c>
    </row>
    <row r="126" spans="1:4" x14ac:dyDescent="0.25">
      <c r="A126" s="1">
        <v>42403.615277777775</v>
      </c>
      <c r="B126" t="s">
        <v>0</v>
      </c>
      <c r="C126">
        <v>26</v>
      </c>
      <c r="D126" s="3">
        <f t="shared" si="3"/>
        <v>14</v>
      </c>
    </row>
    <row r="127" spans="1:4" x14ac:dyDescent="0.25">
      <c r="A127" s="1">
        <v>42403.620138888888</v>
      </c>
      <c r="B127" t="s">
        <v>0</v>
      </c>
      <c r="C127">
        <v>27</v>
      </c>
      <c r="D127" s="3">
        <f t="shared" si="3"/>
        <v>14</v>
      </c>
    </row>
    <row r="128" spans="1:4" x14ac:dyDescent="0.25">
      <c r="A128" s="1">
        <v>42403.630555555559</v>
      </c>
      <c r="B128" t="s">
        <v>0</v>
      </c>
      <c r="C128">
        <v>28</v>
      </c>
      <c r="D128" s="3">
        <f t="shared" si="3"/>
        <v>15</v>
      </c>
    </row>
    <row r="129" spans="1:4" x14ac:dyDescent="0.25">
      <c r="A129" s="1">
        <v>42403.680555555555</v>
      </c>
      <c r="B129" t="s">
        <v>0</v>
      </c>
      <c r="C129">
        <v>29</v>
      </c>
      <c r="D129" s="3">
        <f t="shared" si="3"/>
        <v>16</v>
      </c>
    </row>
    <row r="130" spans="1:4" x14ac:dyDescent="0.25">
      <c r="A130" s="1">
        <v>42403.693749999999</v>
      </c>
      <c r="B130" t="s">
        <v>0</v>
      </c>
      <c r="C130">
        <v>30</v>
      </c>
      <c r="D130" s="3">
        <f t="shared" ref="D130:D193" si="4">HOUR(A130)</f>
        <v>16</v>
      </c>
    </row>
    <row r="131" spans="1:4" x14ac:dyDescent="0.25">
      <c r="A131" s="1">
        <v>42403.693749999999</v>
      </c>
      <c r="B131" t="s">
        <v>0</v>
      </c>
      <c r="C131">
        <v>31</v>
      </c>
      <c r="D131" s="3">
        <f t="shared" si="4"/>
        <v>16</v>
      </c>
    </row>
    <row r="132" spans="1:4" x14ac:dyDescent="0.25">
      <c r="A132" s="1">
        <v>42403.709722222222</v>
      </c>
      <c r="B132" t="s">
        <v>0</v>
      </c>
      <c r="C132">
        <v>32</v>
      </c>
      <c r="D132" s="3">
        <f t="shared" si="4"/>
        <v>17</v>
      </c>
    </row>
    <row r="133" spans="1:4" x14ac:dyDescent="0.25">
      <c r="A133" s="1">
        <v>42403.722916666666</v>
      </c>
      <c r="B133" t="s">
        <v>0</v>
      </c>
      <c r="C133">
        <v>33</v>
      </c>
      <c r="D133" s="3">
        <f t="shared" si="4"/>
        <v>17</v>
      </c>
    </row>
    <row r="134" spans="1:4" x14ac:dyDescent="0.25">
      <c r="A134" s="1">
        <v>42403.746527777781</v>
      </c>
      <c r="B134" t="s">
        <v>0</v>
      </c>
      <c r="C134">
        <v>34</v>
      </c>
      <c r="D134" s="3">
        <f t="shared" si="4"/>
        <v>17</v>
      </c>
    </row>
    <row r="135" spans="1:4" x14ac:dyDescent="0.25">
      <c r="A135" s="1">
        <v>42403.765277777777</v>
      </c>
      <c r="B135" t="s">
        <v>0</v>
      </c>
      <c r="C135">
        <v>35</v>
      </c>
      <c r="D135" s="3">
        <f t="shared" si="4"/>
        <v>18</v>
      </c>
    </row>
    <row r="136" spans="1:4" x14ac:dyDescent="0.25">
      <c r="A136" s="1">
        <v>42403.771527777775</v>
      </c>
      <c r="B136" t="s">
        <v>0</v>
      </c>
      <c r="C136">
        <v>36</v>
      </c>
      <c r="D136" s="3">
        <f t="shared" si="4"/>
        <v>18</v>
      </c>
    </row>
    <row r="137" spans="1:4" x14ac:dyDescent="0.25">
      <c r="A137" s="1">
        <v>42403.773611111108</v>
      </c>
      <c r="B137" t="s">
        <v>0</v>
      </c>
      <c r="C137">
        <v>37</v>
      </c>
      <c r="D137" s="3">
        <f t="shared" si="4"/>
        <v>18</v>
      </c>
    </row>
    <row r="138" spans="1:4" x14ac:dyDescent="0.25">
      <c r="A138" s="1">
        <v>42403.782638888886</v>
      </c>
      <c r="B138" t="s">
        <v>0</v>
      </c>
      <c r="C138">
        <v>38</v>
      </c>
      <c r="D138" s="3">
        <f t="shared" si="4"/>
        <v>18</v>
      </c>
    </row>
    <row r="139" spans="1:4" x14ac:dyDescent="0.25">
      <c r="A139" s="1">
        <v>42403.78402777778</v>
      </c>
      <c r="B139" t="s">
        <v>0</v>
      </c>
      <c r="C139">
        <v>39</v>
      </c>
      <c r="D139" s="3">
        <f t="shared" si="4"/>
        <v>18</v>
      </c>
    </row>
    <row r="140" spans="1:4" x14ac:dyDescent="0.25">
      <c r="A140" s="1">
        <v>42403.784722222219</v>
      </c>
      <c r="B140" t="s">
        <v>0</v>
      </c>
      <c r="C140">
        <v>40</v>
      </c>
      <c r="D140" s="3">
        <f t="shared" si="4"/>
        <v>18</v>
      </c>
    </row>
    <row r="141" spans="1:4" x14ac:dyDescent="0.25">
      <c r="A141" s="1">
        <v>42403.793055555558</v>
      </c>
      <c r="B141" t="s">
        <v>0</v>
      </c>
      <c r="C141">
        <v>41</v>
      </c>
      <c r="D141" s="3">
        <f t="shared" si="4"/>
        <v>19</v>
      </c>
    </row>
    <row r="142" spans="1:4" x14ac:dyDescent="0.25">
      <c r="A142" s="1">
        <v>42403.830555555556</v>
      </c>
      <c r="B142" t="s">
        <v>0</v>
      </c>
      <c r="C142">
        <v>42</v>
      </c>
      <c r="D142" s="3">
        <f t="shared" si="4"/>
        <v>19</v>
      </c>
    </row>
    <row r="143" spans="1:4" x14ac:dyDescent="0.25">
      <c r="A143" s="1">
        <v>42403.835416666669</v>
      </c>
      <c r="B143" t="s">
        <v>0</v>
      </c>
      <c r="C143">
        <v>43</v>
      </c>
      <c r="D143" s="3">
        <f t="shared" si="4"/>
        <v>20</v>
      </c>
    </row>
    <row r="144" spans="1:4" x14ac:dyDescent="0.25">
      <c r="A144" s="1">
        <v>42403.845833333333</v>
      </c>
      <c r="B144" t="s">
        <v>0</v>
      </c>
      <c r="C144">
        <v>44</v>
      </c>
      <c r="D144" s="3">
        <f t="shared" si="4"/>
        <v>20</v>
      </c>
    </row>
    <row r="145" spans="1:4" x14ac:dyDescent="0.25">
      <c r="A145" s="1">
        <v>42403.847916666666</v>
      </c>
      <c r="B145" t="s">
        <v>0</v>
      </c>
      <c r="C145">
        <v>45</v>
      </c>
      <c r="D145" s="3">
        <f t="shared" si="4"/>
        <v>20</v>
      </c>
    </row>
    <row r="146" spans="1:4" x14ac:dyDescent="0.25">
      <c r="A146" s="1">
        <v>42403.849305555559</v>
      </c>
      <c r="B146" t="s">
        <v>0</v>
      </c>
      <c r="C146">
        <v>46</v>
      </c>
      <c r="D146" s="3">
        <f t="shared" si="4"/>
        <v>20</v>
      </c>
    </row>
    <row r="147" spans="1:4" x14ac:dyDescent="0.25">
      <c r="A147" s="1">
        <v>42403.865277777775</v>
      </c>
      <c r="B147" t="s">
        <v>0</v>
      </c>
      <c r="C147">
        <v>47</v>
      </c>
      <c r="D147" s="3">
        <f t="shared" si="4"/>
        <v>20</v>
      </c>
    </row>
    <row r="148" spans="1:4" x14ac:dyDescent="0.25">
      <c r="A148" s="1">
        <v>42403.871527777781</v>
      </c>
      <c r="B148" t="s">
        <v>0</v>
      </c>
      <c r="C148">
        <v>48</v>
      </c>
      <c r="D148" s="3">
        <f t="shared" si="4"/>
        <v>20</v>
      </c>
    </row>
    <row r="149" spans="1:4" x14ac:dyDescent="0.25">
      <c r="A149" s="1">
        <v>42403.883333333331</v>
      </c>
      <c r="B149" t="s">
        <v>0</v>
      </c>
      <c r="C149">
        <v>49</v>
      </c>
      <c r="D149" s="3">
        <f t="shared" si="4"/>
        <v>21</v>
      </c>
    </row>
    <row r="150" spans="1:4" x14ac:dyDescent="0.25">
      <c r="A150" s="1">
        <v>42403.922222222223</v>
      </c>
      <c r="B150" t="s">
        <v>0</v>
      </c>
      <c r="C150">
        <v>50</v>
      </c>
      <c r="D150" s="3">
        <f t="shared" si="4"/>
        <v>22</v>
      </c>
    </row>
    <row r="151" spans="1:4" x14ac:dyDescent="0.25">
      <c r="A151" s="1">
        <v>42403.932638888888</v>
      </c>
      <c r="B151" t="s">
        <v>0</v>
      </c>
      <c r="C151">
        <v>51</v>
      </c>
      <c r="D151" s="3">
        <f t="shared" si="4"/>
        <v>22</v>
      </c>
    </row>
    <row r="152" spans="1:4" x14ac:dyDescent="0.25">
      <c r="A152" s="1">
        <v>42403.935416666667</v>
      </c>
      <c r="B152" t="s">
        <v>0</v>
      </c>
      <c r="C152">
        <v>52</v>
      </c>
      <c r="D152" s="3">
        <f t="shared" si="4"/>
        <v>22</v>
      </c>
    </row>
    <row r="153" spans="1:4" x14ac:dyDescent="0.25">
      <c r="A153" s="1">
        <v>42403.940972222219</v>
      </c>
      <c r="B153" t="s">
        <v>0</v>
      </c>
      <c r="C153">
        <v>53</v>
      </c>
      <c r="D153" s="3">
        <f t="shared" si="4"/>
        <v>22</v>
      </c>
    </row>
    <row r="154" spans="1:4" x14ac:dyDescent="0.25">
      <c r="A154" s="1">
        <v>42403.944444444445</v>
      </c>
      <c r="B154" t="s">
        <v>0</v>
      </c>
      <c r="C154">
        <v>54</v>
      </c>
      <c r="D154" s="3">
        <f t="shared" si="4"/>
        <v>22</v>
      </c>
    </row>
    <row r="155" spans="1:4" x14ac:dyDescent="0.25">
      <c r="A155" s="1">
        <v>42403.962500000001</v>
      </c>
      <c r="B155" t="s">
        <v>0</v>
      </c>
      <c r="C155">
        <v>55</v>
      </c>
      <c r="D155" s="3">
        <f t="shared" si="4"/>
        <v>23</v>
      </c>
    </row>
    <row r="156" spans="1:4" x14ac:dyDescent="0.25">
      <c r="A156" s="1">
        <v>42404.292361111111</v>
      </c>
      <c r="B156" t="s">
        <v>10</v>
      </c>
      <c r="C156">
        <v>56</v>
      </c>
      <c r="D156" s="3">
        <f t="shared" si="4"/>
        <v>7</v>
      </c>
    </row>
    <row r="157" spans="1:4" x14ac:dyDescent="0.25">
      <c r="A157" s="1">
        <v>42404.296527777777</v>
      </c>
      <c r="B157" t="s">
        <v>10</v>
      </c>
      <c r="C157">
        <v>57</v>
      </c>
      <c r="D157" s="3">
        <f t="shared" si="4"/>
        <v>7</v>
      </c>
    </row>
    <row r="158" spans="1:4" x14ac:dyDescent="0.25">
      <c r="A158" s="1">
        <v>42404.299305555556</v>
      </c>
      <c r="B158" t="s">
        <v>10</v>
      </c>
      <c r="C158">
        <v>58</v>
      </c>
      <c r="D158" s="3">
        <f t="shared" si="4"/>
        <v>7</v>
      </c>
    </row>
    <row r="159" spans="1:4" x14ac:dyDescent="0.25">
      <c r="A159" s="1">
        <v>42404.304166666669</v>
      </c>
      <c r="B159" t="s">
        <v>10</v>
      </c>
      <c r="C159">
        <v>59</v>
      </c>
      <c r="D159" s="3">
        <f t="shared" si="4"/>
        <v>7</v>
      </c>
    </row>
    <row r="160" spans="1:4" x14ac:dyDescent="0.25">
      <c r="A160" s="1">
        <v>42404.323611111111</v>
      </c>
      <c r="B160" t="s">
        <v>10</v>
      </c>
      <c r="C160">
        <v>60</v>
      </c>
      <c r="D160" s="3">
        <f t="shared" si="4"/>
        <v>7</v>
      </c>
    </row>
    <row r="161" spans="1:4" x14ac:dyDescent="0.25">
      <c r="A161" s="1">
        <v>42404.323611111111</v>
      </c>
      <c r="B161" t="s">
        <v>10</v>
      </c>
      <c r="C161">
        <v>61</v>
      </c>
      <c r="D161" s="3">
        <f t="shared" si="4"/>
        <v>7</v>
      </c>
    </row>
    <row r="162" spans="1:4" x14ac:dyDescent="0.25">
      <c r="A162" s="1">
        <v>42404.324305555558</v>
      </c>
      <c r="B162" t="s">
        <v>10</v>
      </c>
      <c r="C162">
        <v>62</v>
      </c>
      <c r="D162" s="3">
        <f t="shared" si="4"/>
        <v>7</v>
      </c>
    </row>
    <row r="163" spans="1:4" x14ac:dyDescent="0.25">
      <c r="A163" s="1">
        <v>42404.354861111111</v>
      </c>
      <c r="B163" t="s">
        <v>10</v>
      </c>
      <c r="C163">
        <v>63</v>
      </c>
      <c r="D163" s="3">
        <f t="shared" si="4"/>
        <v>8</v>
      </c>
    </row>
    <row r="164" spans="1:4" x14ac:dyDescent="0.25">
      <c r="A164" s="1">
        <v>42404.359722222223</v>
      </c>
      <c r="B164" t="s">
        <v>10</v>
      </c>
      <c r="C164">
        <v>64</v>
      </c>
      <c r="D164" s="3">
        <f t="shared" si="4"/>
        <v>8</v>
      </c>
    </row>
    <row r="165" spans="1:4" x14ac:dyDescent="0.25">
      <c r="A165" s="1">
        <v>42404.359722222223</v>
      </c>
      <c r="B165" t="s">
        <v>10</v>
      </c>
      <c r="C165">
        <v>65</v>
      </c>
      <c r="D165" s="3">
        <f t="shared" si="4"/>
        <v>8</v>
      </c>
    </row>
    <row r="166" spans="1:4" x14ac:dyDescent="0.25">
      <c r="A166" s="1">
        <v>42404.364583333336</v>
      </c>
      <c r="B166" t="s">
        <v>10</v>
      </c>
      <c r="C166">
        <v>66</v>
      </c>
      <c r="D166" s="3">
        <f t="shared" si="4"/>
        <v>8</v>
      </c>
    </row>
    <row r="167" spans="1:4" x14ac:dyDescent="0.25">
      <c r="A167" s="1">
        <v>42404.364583333336</v>
      </c>
      <c r="B167" t="s">
        <v>10</v>
      </c>
      <c r="C167">
        <v>67</v>
      </c>
      <c r="D167" s="3">
        <f t="shared" si="4"/>
        <v>8</v>
      </c>
    </row>
    <row r="168" spans="1:4" x14ac:dyDescent="0.25">
      <c r="A168" s="1">
        <v>42404.365277777775</v>
      </c>
      <c r="B168" t="s">
        <v>10</v>
      </c>
      <c r="C168">
        <v>68</v>
      </c>
      <c r="D168" s="3">
        <f t="shared" si="4"/>
        <v>8</v>
      </c>
    </row>
    <row r="169" spans="1:4" x14ac:dyDescent="0.25">
      <c r="A169" s="1">
        <v>42404.379861111112</v>
      </c>
      <c r="B169" t="s">
        <v>10</v>
      </c>
      <c r="C169">
        <v>69</v>
      </c>
      <c r="D169" s="3">
        <f t="shared" si="4"/>
        <v>9</v>
      </c>
    </row>
    <row r="170" spans="1:4" x14ac:dyDescent="0.25">
      <c r="A170" s="1">
        <v>42404.382638888892</v>
      </c>
      <c r="B170" t="s">
        <v>10</v>
      </c>
      <c r="C170">
        <v>70</v>
      </c>
      <c r="D170" s="3">
        <f t="shared" si="4"/>
        <v>9</v>
      </c>
    </row>
    <row r="171" spans="1:4" x14ac:dyDescent="0.25">
      <c r="A171" s="1">
        <v>42404.411805555559</v>
      </c>
      <c r="B171" t="s">
        <v>10</v>
      </c>
      <c r="C171">
        <v>71</v>
      </c>
      <c r="D171" s="3">
        <f t="shared" si="4"/>
        <v>9</v>
      </c>
    </row>
    <row r="172" spans="1:4" x14ac:dyDescent="0.25">
      <c r="A172" s="1">
        <v>42404.417361111111</v>
      </c>
      <c r="B172" t="s">
        <v>10</v>
      </c>
      <c r="C172">
        <v>72</v>
      </c>
      <c r="D172" s="3">
        <f t="shared" si="4"/>
        <v>10</v>
      </c>
    </row>
    <row r="173" spans="1:4" x14ac:dyDescent="0.25">
      <c r="A173" s="1">
        <v>42404.429861111108</v>
      </c>
      <c r="B173" t="s">
        <v>10</v>
      </c>
      <c r="C173">
        <v>73</v>
      </c>
      <c r="D173" s="3">
        <f t="shared" si="4"/>
        <v>10</v>
      </c>
    </row>
    <row r="174" spans="1:4" x14ac:dyDescent="0.25">
      <c r="A174" s="1">
        <v>42404.434027777781</v>
      </c>
      <c r="B174" t="s">
        <v>10</v>
      </c>
      <c r="C174">
        <v>74</v>
      </c>
      <c r="D174" s="3">
        <f t="shared" si="4"/>
        <v>10</v>
      </c>
    </row>
    <row r="175" spans="1:4" x14ac:dyDescent="0.25">
      <c r="A175" s="1">
        <v>42404.443749999999</v>
      </c>
      <c r="B175" t="s">
        <v>10</v>
      </c>
      <c r="C175">
        <v>75</v>
      </c>
      <c r="D175" s="3">
        <f t="shared" si="4"/>
        <v>10</v>
      </c>
    </row>
    <row r="176" spans="1:4" x14ac:dyDescent="0.25">
      <c r="A176" s="1">
        <v>42404.48333333333</v>
      </c>
      <c r="B176" t="s">
        <v>10</v>
      </c>
      <c r="C176">
        <v>76</v>
      </c>
      <c r="D176" s="3">
        <f t="shared" si="4"/>
        <v>11</v>
      </c>
    </row>
    <row r="177" spans="1:4" x14ac:dyDescent="0.25">
      <c r="A177" s="1">
        <v>42404.486111111109</v>
      </c>
      <c r="B177" t="s">
        <v>10</v>
      </c>
      <c r="C177">
        <v>77</v>
      </c>
      <c r="D177" s="3">
        <f t="shared" si="4"/>
        <v>11</v>
      </c>
    </row>
    <row r="178" spans="1:4" x14ac:dyDescent="0.25">
      <c r="A178" s="1">
        <v>42404.519444444442</v>
      </c>
      <c r="B178" t="s">
        <v>10</v>
      </c>
      <c r="C178">
        <v>78</v>
      </c>
      <c r="D178" s="3">
        <f t="shared" si="4"/>
        <v>12</v>
      </c>
    </row>
    <row r="179" spans="1:4" x14ac:dyDescent="0.25">
      <c r="A179" s="1">
        <v>42404.519444444442</v>
      </c>
      <c r="B179" t="s">
        <v>10</v>
      </c>
      <c r="C179">
        <v>79</v>
      </c>
      <c r="D179" s="3">
        <f t="shared" si="4"/>
        <v>12</v>
      </c>
    </row>
    <row r="180" spans="1:4" x14ac:dyDescent="0.25">
      <c r="A180" s="1">
        <v>42404.523611111108</v>
      </c>
      <c r="B180" t="s">
        <v>10</v>
      </c>
      <c r="C180">
        <v>80</v>
      </c>
      <c r="D180" s="3">
        <f t="shared" si="4"/>
        <v>12</v>
      </c>
    </row>
    <row r="181" spans="1:4" x14ac:dyDescent="0.25">
      <c r="A181" s="1">
        <v>42404.538888888892</v>
      </c>
      <c r="B181" t="s">
        <v>10</v>
      </c>
      <c r="C181">
        <v>81</v>
      </c>
      <c r="D181" s="3">
        <f t="shared" si="4"/>
        <v>12</v>
      </c>
    </row>
    <row r="182" spans="1:4" x14ac:dyDescent="0.25">
      <c r="A182" s="1">
        <v>42404.543055555558</v>
      </c>
      <c r="B182" t="s">
        <v>10</v>
      </c>
      <c r="C182">
        <v>82</v>
      </c>
      <c r="D182" s="3">
        <f t="shared" si="4"/>
        <v>13</v>
      </c>
    </row>
    <row r="183" spans="1:4" x14ac:dyDescent="0.25">
      <c r="A183" s="1">
        <v>42404.543749999997</v>
      </c>
      <c r="B183" t="s">
        <v>10</v>
      </c>
      <c r="C183">
        <v>83</v>
      </c>
      <c r="D183" s="3">
        <f t="shared" si="4"/>
        <v>13</v>
      </c>
    </row>
    <row r="184" spans="1:4" x14ac:dyDescent="0.25">
      <c r="A184" s="1">
        <v>42404.547222222223</v>
      </c>
      <c r="B184" t="s">
        <v>10</v>
      </c>
      <c r="C184">
        <v>84</v>
      </c>
      <c r="D184" s="3">
        <f t="shared" si="4"/>
        <v>13</v>
      </c>
    </row>
    <row r="185" spans="1:4" x14ac:dyDescent="0.25">
      <c r="A185" s="1">
        <v>42404.549305555556</v>
      </c>
      <c r="B185" t="s">
        <v>10</v>
      </c>
      <c r="C185">
        <v>85</v>
      </c>
      <c r="D185" s="3">
        <f t="shared" si="4"/>
        <v>13</v>
      </c>
    </row>
    <row r="186" spans="1:4" x14ac:dyDescent="0.25">
      <c r="A186" s="1">
        <v>42404.561805555553</v>
      </c>
      <c r="B186" t="s">
        <v>10</v>
      </c>
      <c r="C186">
        <v>86</v>
      </c>
      <c r="D186" s="3">
        <f t="shared" si="4"/>
        <v>13</v>
      </c>
    </row>
    <row r="187" spans="1:4" x14ac:dyDescent="0.25">
      <c r="A187" s="1">
        <v>42404.579861111109</v>
      </c>
      <c r="B187" t="s">
        <v>10</v>
      </c>
      <c r="C187">
        <v>87</v>
      </c>
      <c r="D187" s="3">
        <f t="shared" si="4"/>
        <v>13</v>
      </c>
    </row>
    <row r="188" spans="1:4" x14ac:dyDescent="0.25">
      <c r="A188" s="1">
        <v>42404.584722222222</v>
      </c>
      <c r="B188" t="s">
        <v>10</v>
      </c>
      <c r="C188">
        <v>88</v>
      </c>
      <c r="D188" s="3">
        <f t="shared" si="4"/>
        <v>14</v>
      </c>
    </row>
    <row r="189" spans="1:4" x14ac:dyDescent="0.25">
      <c r="A189" s="1">
        <v>42404.597916666666</v>
      </c>
      <c r="B189" t="s">
        <v>10</v>
      </c>
      <c r="C189">
        <v>89</v>
      </c>
      <c r="D189" s="3">
        <f t="shared" si="4"/>
        <v>14</v>
      </c>
    </row>
    <row r="190" spans="1:4" x14ac:dyDescent="0.25">
      <c r="A190" s="1">
        <v>42404.597916666666</v>
      </c>
      <c r="B190" t="s">
        <v>10</v>
      </c>
      <c r="C190">
        <v>90</v>
      </c>
      <c r="D190" s="3">
        <f t="shared" si="4"/>
        <v>14</v>
      </c>
    </row>
    <row r="191" spans="1:4" x14ac:dyDescent="0.25">
      <c r="A191" s="1">
        <v>42404.606249999997</v>
      </c>
      <c r="B191" t="s">
        <v>10</v>
      </c>
      <c r="C191">
        <v>91</v>
      </c>
      <c r="D191" s="3">
        <f t="shared" si="4"/>
        <v>14</v>
      </c>
    </row>
    <row r="192" spans="1:4" x14ac:dyDescent="0.25">
      <c r="A192" s="1">
        <v>42404.606944444444</v>
      </c>
      <c r="B192" t="s">
        <v>10</v>
      </c>
      <c r="C192">
        <v>92</v>
      </c>
      <c r="D192" s="3">
        <f t="shared" si="4"/>
        <v>14</v>
      </c>
    </row>
    <row r="193" spans="1:4" x14ac:dyDescent="0.25">
      <c r="A193" s="1">
        <v>42404.623611111114</v>
      </c>
      <c r="B193" t="s">
        <v>10</v>
      </c>
      <c r="C193">
        <v>93</v>
      </c>
      <c r="D193" s="3">
        <f t="shared" si="4"/>
        <v>14</v>
      </c>
    </row>
    <row r="194" spans="1:4" x14ac:dyDescent="0.25">
      <c r="A194" s="1">
        <v>42404.631249999999</v>
      </c>
      <c r="B194" t="s">
        <v>10</v>
      </c>
      <c r="C194">
        <v>94</v>
      </c>
      <c r="D194" s="3">
        <f t="shared" ref="D194:D257" si="5">HOUR(A194)</f>
        <v>15</v>
      </c>
    </row>
    <row r="195" spans="1:4" x14ac:dyDescent="0.25">
      <c r="A195" s="1">
        <v>42404.654861111114</v>
      </c>
      <c r="B195" t="s">
        <v>10</v>
      </c>
      <c r="C195">
        <v>95</v>
      </c>
      <c r="D195" s="3">
        <f t="shared" si="5"/>
        <v>15</v>
      </c>
    </row>
    <row r="196" spans="1:4" x14ac:dyDescent="0.25">
      <c r="A196" s="1">
        <v>42404.667361111111</v>
      </c>
      <c r="B196" t="s">
        <v>10</v>
      </c>
      <c r="C196">
        <v>96</v>
      </c>
      <c r="D196" s="3">
        <f t="shared" si="5"/>
        <v>16</v>
      </c>
    </row>
    <row r="197" spans="1:4" x14ac:dyDescent="0.25">
      <c r="A197" s="1">
        <v>42404.682638888888</v>
      </c>
      <c r="B197" t="s">
        <v>10</v>
      </c>
      <c r="C197">
        <v>97</v>
      </c>
      <c r="D197" s="3">
        <f t="shared" si="5"/>
        <v>16</v>
      </c>
    </row>
    <row r="198" spans="1:4" x14ac:dyDescent="0.25">
      <c r="A198" s="1">
        <v>42404.69027777778</v>
      </c>
      <c r="B198" t="s">
        <v>10</v>
      </c>
      <c r="C198">
        <v>98</v>
      </c>
      <c r="D198" s="3">
        <f t="shared" si="5"/>
        <v>16</v>
      </c>
    </row>
    <row r="199" spans="1:4" x14ac:dyDescent="0.25">
      <c r="A199" s="1">
        <v>42404.695833333331</v>
      </c>
      <c r="B199" t="s">
        <v>10</v>
      </c>
      <c r="C199">
        <v>99</v>
      </c>
      <c r="D199" s="3">
        <f t="shared" si="5"/>
        <v>16</v>
      </c>
    </row>
    <row r="200" spans="1:4" x14ac:dyDescent="0.25">
      <c r="A200" s="1">
        <v>42404.7</v>
      </c>
      <c r="B200" t="s">
        <v>10</v>
      </c>
      <c r="C200">
        <v>1</v>
      </c>
      <c r="D200" s="3">
        <f t="shared" si="5"/>
        <v>16</v>
      </c>
    </row>
    <row r="201" spans="1:4" x14ac:dyDescent="0.25">
      <c r="A201" s="1">
        <v>42404.71875</v>
      </c>
      <c r="B201" t="s">
        <v>10</v>
      </c>
      <c r="C201">
        <v>2</v>
      </c>
      <c r="D201" s="3">
        <f t="shared" si="5"/>
        <v>17</v>
      </c>
    </row>
    <row r="202" spans="1:4" x14ac:dyDescent="0.25">
      <c r="A202" s="1">
        <v>42404.72152777778</v>
      </c>
      <c r="B202" t="s">
        <v>10</v>
      </c>
      <c r="C202">
        <v>3</v>
      </c>
      <c r="D202" s="3">
        <f t="shared" si="5"/>
        <v>17</v>
      </c>
    </row>
    <row r="203" spans="1:4" x14ac:dyDescent="0.25">
      <c r="A203" s="1">
        <v>42404.723611111112</v>
      </c>
      <c r="B203" t="s">
        <v>10</v>
      </c>
      <c r="C203">
        <v>4</v>
      </c>
      <c r="D203" s="3">
        <f t="shared" si="5"/>
        <v>17</v>
      </c>
    </row>
    <row r="204" spans="1:4" x14ac:dyDescent="0.25">
      <c r="A204" s="1">
        <v>42404.758333333331</v>
      </c>
      <c r="B204" t="s">
        <v>10</v>
      </c>
      <c r="C204">
        <v>5</v>
      </c>
      <c r="D204" s="3">
        <f t="shared" si="5"/>
        <v>18</v>
      </c>
    </row>
    <row r="205" spans="1:4" x14ac:dyDescent="0.25">
      <c r="A205" s="1">
        <v>42404.765972222223</v>
      </c>
      <c r="B205" t="s">
        <v>10</v>
      </c>
      <c r="C205">
        <v>6</v>
      </c>
      <c r="D205" s="3">
        <f t="shared" si="5"/>
        <v>18</v>
      </c>
    </row>
    <row r="206" spans="1:4" x14ac:dyDescent="0.25">
      <c r="A206" s="1">
        <v>42404.782638888886</v>
      </c>
      <c r="B206" t="s">
        <v>10</v>
      </c>
      <c r="C206">
        <v>7</v>
      </c>
      <c r="D206" s="3">
        <f t="shared" si="5"/>
        <v>18</v>
      </c>
    </row>
    <row r="207" spans="1:4" x14ac:dyDescent="0.25">
      <c r="A207" s="1">
        <v>42404.782638888886</v>
      </c>
      <c r="B207" t="s">
        <v>10</v>
      </c>
      <c r="C207">
        <v>8</v>
      </c>
      <c r="D207" s="3">
        <f t="shared" si="5"/>
        <v>18</v>
      </c>
    </row>
    <row r="208" spans="1:4" x14ac:dyDescent="0.25">
      <c r="A208" s="1">
        <v>42404.78402777778</v>
      </c>
      <c r="B208" t="s">
        <v>10</v>
      </c>
      <c r="C208">
        <v>9</v>
      </c>
      <c r="D208" s="3">
        <f t="shared" si="5"/>
        <v>18</v>
      </c>
    </row>
    <row r="209" spans="1:4" x14ac:dyDescent="0.25">
      <c r="A209" s="1">
        <v>42404.789583333331</v>
      </c>
      <c r="B209" t="s">
        <v>10</v>
      </c>
      <c r="C209">
        <v>10</v>
      </c>
      <c r="D209" s="3">
        <f t="shared" si="5"/>
        <v>18</v>
      </c>
    </row>
    <row r="210" spans="1:4" x14ac:dyDescent="0.25">
      <c r="A210" s="1">
        <v>42404.8125</v>
      </c>
      <c r="B210" t="s">
        <v>10</v>
      </c>
      <c r="C210">
        <v>11</v>
      </c>
      <c r="D210" s="3">
        <f t="shared" si="5"/>
        <v>19</v>
      </c>
    </row>
    <row r="211" spans="1:4" x14ac:dyDescent="0.25">
      <c r="A211" s="1">
        <v>42404.818055555559</v>
      </c>
      <c r="B211" t="s">
        <v>10</v>
      </c>
      <c r="C211">
        <v>12</v>
      </c>
      <c r="D211" s="3">
        <f t="shared" si="5"/>
        <v>19</v>
      </c>
    </row>
    <row r="212" spans="1:4" x14ac:dyDescent="0.25">
      <c r="A212" s="1">
        <v>42404.819444444445</v>
      </c>
      <c r="B212" t="s">
        <v>10</v>
      </c>
      <c r="C212">
        <v>13</v>
      </c>
      <c r="D212" s="3">
        <f t="shared" si="5"/>
        <v>19</v>
      </c>
    </row>
    <row r="213" spans="1:4" x14ac:dyDescent="0.25">
      <c r="A213" s="1">
        <v>42404.820833333331</v>
      </c>
      <c r="B213" t="s">
        <v>10</v>
      </c>
      <c r="C213">
        <v>14</v>
      </c>
      <c r="D213" s="3">
        <f t="shared" si="5"/>
        <v>19</v>
      </c>
    </row>
    <row r="214" spans="1:4" x14ac:dyDescent="0.25">
      <c r="A214" s="1">
        <v>42404.844444444447</v>
      </c>
      <c r="B214" t="s">
        <v>10</v>
      </c>
      <c r="C214">
        <v>15</v>
      </c>
      <c r="D214" s="3">
        <f t="shared" si="5"/>
        <v>20</v>
      </c>
    </row>
    <row r="215" spans="1:4" x14ac:dyDescent="0.25">
      <c r="A215" s="1">
        <v>42404.859722222223</v>
      </c>
      <c r="B215" t="s">
        <v>10</v>
      </c>
      <c r="C215">
        <v>16</v>
      </c>
      <c r="D215" s="3">
        <f t="shared" si="5"/>
        <v>20</v>
      </c>
    </row>
    <row r="216" spans="1:4" x14ac:dyDescent="0.25">
      <c r="A216" s="1">
        <v>42404.867361111108</v>
      </c>
      <c r="B216" t="s">
        <v>10</v>
      </c>
      <c r="C216">
        <v>17</v>
      </c>
      <c r="D216" s="3">
        <f t="shared" si="5"/>
        <v>20</v>
      </c>
    </row>
    <row r="217" spans="1:4" x14ac:dyDescent="0.25">
      <c r="A217" s="1">
        <v>42404.876388888886</v>
      </c>
      <c r="B217" t="s">
        <v>10</v>
      </c>
      <c r="C217">
        <v>18</v>
      </c>
      <c r="D217" s="3">
        <f t="shared" si="5"/>
        <v>21</v>
      </c>
    </row>
    <row r="218" spans="1:4" x14ac:dyDescent="0.25">
      <c r="A218" s="1">
        <v>42404.900694444441</v>
      </c>
      <c r="B218" t="s">
        <v>10</v>
      </c>
      <c r="C218">
        <v>19</v>
      </c>
      <c r="D218" s="3">
        <f t="shared" si="5"/>
        <v>21</v>
      </c>
    </row>
    <row r="219" spans="1:4" x14ac:dyDescent="0.25">
      <c r="A219" s="1">
        <v>42404.911111111112</v>
      </c>
      <c r="B219" t="s">
        <v>10</v>
      </c>
      <c r="C219">
        <v>20</v>
      </c>
      <c r="D219" s="3">
        <f t="shared" si="5"/>
        <v>21</v>
      </c>
    </row>
    <row r="220" spans="1:4" x14ac:dyDescent="0.25">
      <c r="A220" s="1">
        <v>42404.92291666667</v>
      </c>
      <c r="B220" t="s">
        <v>10</v>
      </c>
      <c r="C220">
        <v>21</v>
      </c>
      <c r="D220" s="3">
        <f t="shared" si="5"/>
        <v>22</v>
      </c>
    </row>
    <row r="221" spans="1:4" x14ac:dyDescent="0.25">
      <c r="A221" s="1">
        <v>42404.935416666667</v>
      </c>
      <c r="B221" t="s">
        <v>10</v>
      </c>
      <c r="C221">
        <v>22</v>
      </c>
      <c r="D221" s="3">
        <f t="shared" si="5"/>
        <v>22</v>
      </c>
    </row>
    <row r="222" spans="1:4" x14ac:dyDescent="0.25">
      <c r="A222" s="1">
        <v>42404.941666666666</v>
      </c>
      <c r="B222" t="s">
        <v>10</v>
      </c>
      <c r="C222">
        <v>23</v>
      </c>
      <c r="D222" s="3">
        <f t="shared" si="5"/>
        <v>22</v>
      </c>
    </row>
    <row r="223" spans="1:4" x14ac:dyDescent="0.25">
      <c r="A223" s="1">
        <v>42404.941666666666</v>
      </c>
      <c r="B223" t="s">
        <v>10</v>
      </c>
      <c r="C223">
        <v>24</v>
      </c>
      <c r="D223" s="3">
        <f t="shared" si="5"/>
        <v>22</v>
      </c>
    </row>
    <row r="224" spans="1:4" x14ac:dyDescent="0.25">
      <c r="A224" s="1">
        <v>42404.957638888889</v>
      </c>
      <c r="B224" t="s">
        <v>10</v>
      </c>
      <c r="C224">
        <v>25</v>
      </c>
      <c r="D224" s="3">
        <f t="shared" si="5"/>
        <v>22</v>
      </c>
    </row>
    <row r="225" spans="1:4" x14ac:dyDescent="0.25">
      <c r="A225" s="1">
        <v>42404.974999999999</v>
      </c>
      <c r="B225" t="s">
        <v>10</v>
      </c>
      <c r="C225">
        <v>26</v>
      </c>
      <c r="D225" s="3">
        <f t="shared" si="5"/>
        <v>23</v>
      </c>
    </row>
    <row r="226" spans="1:4" x14ac:dyDescent="0.25">
      <c r="A226" s="1">
        <v>42405.292361111111</v>
      </c>
      <c r="B226" t="s">
        <v>11</v>
      </c>
      <c r="C226">
        <v>27</v>
      </c>
      <c r="D226" s="3">
        <f t="shared" si="5"/>
        <v>7</v>
      </c>
    </row>
    <row r="227" spans="1:4" x14ac:dyDescent="0.25">
      <c r="A227" s="1">
        <v>42405.301388888889</v>
      </c>
      <c r="B227" t="s">
        <v>11</v>
      </c>
      <c r="C227">
        <v>28</v>
      </c>
      <c r="D227" s="3">
        <f t="shared" si="5"/>
        <v>7</v>
      </c>
    </row>
    <row r="228" spans="1:4" x14ac:dyDescent="0.25">
      <c r="A228" s="1">
        <v>42405.317361111112</v>
      </c>
      <c r="B228" t="s">
        <v>11</v>
      </c>
      <c r="C228">
        <v>29</v>
      </c>
      <c r="D228" s="3">
        <f t="shared" si="5"/>
        <v>7</v>
      </c>
    </row>
    <row r="229" spans="1:4" x14ac:dyDescent="0.25">
      <c r="A229" s="1">
        <v>42405.339583333334</v>
      </c>
      <c r="B229" t="s">
        <v>11</v>
      </c>
      <c r="C229">
        <v>30</v>
      </c>
      <c r="D229" s="3">
        <f t="shared" si="5"/>
        <v>8</v>
      </c>
    </row>
    <row r="230" spans="1:4" x14ac:dyDescent="0.25">
      <c r="A230" s="1">
        <v>42405.347916666666</v>
      </c>
      <c r="B230" t="s">
        <v>11</v>
      </c>
      <c r="C230">
        <v>31</v>
      </c>
      <c r="D230" s="3">
        <f t="shared" si="5"/>
        <v>8</v>
      </c>
    </row>
    <row r="231" spans="1:4" x14ac:dyDescent="0.25">
      <c r="A231" s="1">
        <v>42405.350694444445</v>
      </c>
      <c r="B231" t="s">
        <v>11</v>
      </c>
      <c r="C231">
        <v>32</v>
      </c>
      <c r="D231" s="3">
        <f t="shared" si="5"/>
        <v>8</v>
      </c>
    </row>
    <row r="232" spans="1:4" x14ac:dyDescent="0.25">
      <c r="A232" s="1">
        <v>42405.350694444445</v>
      </c>
      <c r="B232" t="s">
        <v>11</v>
      </c>
      <c r="C232">
        <v>33</v>
      </c>
      <c r="D232" s="3">
        <f t="shared" si="5"/>
        <v>8</v>
      </c>
    </row>
    <row r="233" spans="1:4" x14ac:dyDescent="0.25">
      <c r="A233" s="1">
        <v>42405.353472222225</v>
      </c>
      <c r="B233" t="s">
        <v>11</v>
      </c>
      <c r="C233">
        <v>34</v>
      </c>
      <c r="D233" s="3">
        <f t="shared" si="5"/>
        <v>8</v>
      </c>
    </row>
    <row r="234" spans="1:4" x14ac:dyDescent="0.25">
      <c r="A234" s="1">
        <v>42405.35833333333</v>
      </c>
      <c r="B234" t="s">
        <v>11</v>
      </c>
      <c r="C234">
        <v>35</v>
      </c>
      <c r="D234" s="3">
        <f t="shared" si="5"/>
        <v>8</v>
      </c>
    </row>
    <row r="235" spans="1:4" x14ac:dyDescent="0.25">
      <c r="A235" s="1">
        <v>42405.379861111112</v>
      </c>
      <c r="B235" t="s">
        <v>11</v>
      </c>
      <c r="C235">
        <v>36</v>
      </c>
      <c r="D235" s="3">
        <f t="shared" si="5"/>
        <v>9</v>
      </c>
    </row>
    <row r="236" spans="1:4" x14ac:dyDescent="0.25">
      <c r="A236" s="1">
        <v>42405.387499999997</v>
      </c>
      <c r="B236" t="s">
        <v>11</v>
      </c>
      <c r="C236">
        <v>37</v>
      </c>
      <c r="D236" s="3">
        <f t="shared" si="5"/>
        <v>9</v>
      </c>
    </row>
    <row r="237" spans="1:4" x14ac:dyDescent="0.25">
      <c r="A237" s="1">
        <v>42405.388194444444</v>
      </c>
      <c r="B237" t="s">
        <v>11</v>
      </c>
      <c r="C237">
        <v>38</v>
      </c>
      <c r="D237" s="3">
        <f t="shared" si="5"/>
        <v>9</v>
      </c>
    </row>
    <row r="238" spans="1:4" x14ac:dyDescent="0.25">
      <c r="A238" s="1">
        <v>42405.393055555556</v>
      </c>
      <c r="B238" t="s">
        <v>11</v>
      </c>
      <c r="C238">
        <v>39</v>
      </c>
      <c r="D238" s="3">
        <f t="shared" si="5"/>
        <v>9</v>
      </c>
    </row>
    <row r="239" spans="1:4" x14ac:dyDescent="0.25">
      <c r="A239" s="1">
        <v>42405.40902777778</v>
      </c>
      <c r="B239" t="s">
        <v>11</v>
      </c>
      <c r="C239">
        <v>40</v>
      </c>
      <c r="D239" s="3">
        <f t="shared" si="5"/>
        <v>9</v>
      </c>
    </row>
    <row r="240" spans="1:4" x14ac:dyDescent="0.25">
      <c r="A240" s="1">
        <v>42405.409722222219</v>
      </c>
      <c r="B240" t="s">
        <v>11</v>
      </c>
      <c r="C240">
        <v>41</v>
      </c>
      <c r="D240" s="3">
        <f t="shared" si="5"/>
        <v>9</v>
      </c>
    </row>
    <row r="241" spans="1:4" x14ac:dyDescent="0.25">
      <c r="A241" s="1">
        <v>42405.412499999999</v>
      </c>
      <c r="B241" t="s">
        <v>11</v>
      </c>
      <c r="C241">
        <v>42</v>
      </c>
      <c r="D241" s="3">
        <f t="shared" si="5"/>
        <v>9</v>
      </c>
    </row>
    <row r="242" spans="1:4" x14ac:dyDescent="0.25">
      <c r="A242" s="1">
        <v>42405.420138888891</v>
      </c>
      <c r="B242" t="s">
        <v>11</v>
      </c>
      <c r="C242">
        <v>43</v>
      </c>
      <c r="D242" s="3">
        <f t="shared" si="5"/>
        <v>10</v>
      </c>
    </row>
    <row r="243" spans="1:4" x14ac:dyDescent="0.25">
      <c r="A243" s="1">
        <v>42405.420138888891</v>
      </c>
      <c r="B243" t="s">
        <v>11</v>
      </c>
      <c r="C243">
        <v>44</v>
      </c>
      <c r="D243" s="3">
        <f t="shared" si="5"/>
        <v>10</v>
      </c>
    </row>
    <row r="244" spans="1:4" x14ac:dyDescent="0.25">
      <c r="A244" s="1">
        <v>42405.424305555556</v>
      </c>
      <c r="B244" t="s">
        <v>11</v>
      </c>
      <c r="C244">
        <v>45</v>
      </c>
      <c r="D244" s="3">
        <f t="shared" si="5"/>
        <v>10</v>
      </c>
    </row>
    <row r="245" spans="1:4" x14ac:dyDescent="0.25">
      <c r="A245" s="1">
        <v>42405.432638888888</v>
      </c>
      <c r="B245" t="s">
        <v>11</v>
      </c>
      <c r="C245">
        <v>46</v>
      </c>
      <c r="D245" s="3">
        <f t="shared" si="5"/>
        <v>10</v>
      </c>
    </row>
    <row r="246" spans="1:4" x14ac:dyDescent="0.25">
      <c r="A246" s="1">
        <v>42405.439583333333</v>
      </c>
      <c r="B246" t="s">
        <v>11</v>
      </c>
      <c r="C246">
        <v>47</v>
      </c>
      <c r="D246" s="3">
        <f t="shared" si="5"/>
        <v>10</v>
      </c>
    </row>
    <row r="247" spans="1:4" x14ac:dyDescent="0.25">
      <c r="A247" s="1">
        <v>42405.442361111112</v>
      </c>
      <c r="B247" t="s">
        <v>11</v>
      </c>
      <c r="C247">
        <v>48</v>
      </c>
      <c r="D247" s="3">
        <f t="shared" si="5"/>
        <v>10</v>
      </c>
    </row>
    <row r="248" spans="1:4" x14ac:dyDescent="0.25">
      <c r="A248" s="1">
        <v>42405.446527777778</v>
      </c>
      <c r="B248" t="s">
        <v>11</v>
      </c>
      <c r="C248">
        <v>49</v>
      </c>
      <c r="D248" s="3">
        <f t="shared" si="5"/>
        <v>10</v>
      </c>
    </row>
    <row r="249" spans="1:4" x14ac:dyDescent="0.25">
      <c r="A249" s="1">
        <v>42405.458333333336</v>
      </c>
      <c r="B249" t="s">
        <v>11</v>
      </c>
      <c r="C249">
        <v>50</v>
      </c>
      <c r="D249" s="3">
        <f t="shared" si="5"/>
        <v>11</v>
      </c>
    </row>
    <row r="250" spans="1:4" x14ac:dyDescent="0.25">
      <c r="A250" s="1">
        <v>42405.460416666669</v>
      </c>
      <c r="B250" t="s">
        <v>11</v>
      </c>
      <c r="C250">
        <v>51</v>
      </c>
      <c r="D250" s="3">
        <f t="shared" si="5"/>
        <v>11</v>
      </c>
    </row>
    <row r="251" spans="1:4" x14ac:dyDescent="0.25">
      <c r="A251" s="1">
        <v>42405.466666666667</v>
      </c>
      <c r="B251" t="s">
        <v>11</v>
      </c>
      <c r="C251">
        <v>52</v>
      </c>
      <c r="D251" s="3">
        <f t="shared" si="5"/>
        <v>11</v>
      </c>
    </row>
    <row r="252" spans="1:4" x14ac:dyDescent="0.25">
      <c r="A252" s="1">
        <v>42405.470138888886</v>
      </c>
      <c r="B252" t="s">
        <v>11</v>
      </c>
      <c r="C252">
        <v>53</v>
      </c>
      <c r="D252" s="3">
        <f t="shared" si="5"/>
        <v>11</v>
      </c>
    </row>
    <row r="253" spans="1:4" x14ac:dyDescent="0.25">
      <c r="A253" s="1">
        <v>42405.480555555558</v>
      </c>
      <c r="B253" t="s">
        <v>11</v>
      </c>
      <c r="C253">
        <v>54</v>
      </c>
      <c r="D253" s="3">
        <f t="shared" si="5"/>
        <v>11</v>
      </c>
    </row>
    <row r="254" spans="1:4" x14ac:dyDescent="0.25">
      <c r="A254" s="1">
        <v>42405.486111111109</v>
      </c>
      <c r="B254" t="s">
        <v>11</v>
      </c>
      <c r="C254">
        <v>55</v>
      </c>
      <c r="D254" s="3">
        <f t="shared" si="5"/>
        <v>11</v>
      </c>
    </row>
    <row r="255" spans="1:4" x14ac:dyDescent="0.25">
      <c r="A255" s="1">
        <v>42405.490972222222</v>
      </c>
      <c r="B255" t="s">
        <v>11</v>
      </c>
      <c r="C255">
        <v>56</v>
      </c>
      <c r="D255" s="3">
        <f t="shared" si="5"/>
        <v>11</v>
      </c>
    </row>
    <row r="256" spans="1:4" x14ac:dyDescent="0.25">
      <c r="A256" s="1">
        <v>42405.515972222223</v>
      </c>
      <c r="B256" t="s">
        <v>11</v>
      </c>
      <c r="C256">
        <v>57</v>
      </c>
      <c r="D256" s="3">
        <f t="shared" si="5"/>
        <v>12</v>
      </c>
    </row>
    <row r="257" spans="1:4" x14ac:dyDescent="0.25">
      <c r="A257" s="1">
        <v>42405.53125</v>
      </c>
      <c r="B257" t="s">
        <v>11</v>
      </c>
      <c r="C257">
        <v>58</v>
      </c>
      <c r="D257" s="3">
        <f t="shared" si="5"/>
        <v>12</v>
      </c>
    </row>
    <row r="258" spans="1:4" x14ac:dyDescent="0.25">
      <c r="A258" s="1">
        <v>42405.532638888886</v>
      </c>
      <c r="B258" t="s">
        <v>11</v>
      </c>
      <c r="C258">
        <v>59</v>
      </c>
      <c r="D258" s="3">
        <f t="shared" ref="D258:D321" si="6">HOUR(A258)</f>
        <v>12</v>
      </c>
    </row>
    <row r="259" spans="1:4" x14ac:dyDescent="0.25">
      <c r="A259" s="1">
        <v>42405.570138888892</v>
      </c>
      <c r="B259" t="s">
        <v>11</v>
      </c>
      <c r="C259">
        <v>60</v>
      </c>
      <c r="D259" s="3">
        <f t="shared" si="6"/>
        <v>13</v>
      </c>
    </row>
    <row r="260" spans="1:4" x14ac:dyDescent="0.25">
      <c r="A260" s="1">
        <v>42405.598611111112</v>
      </c>
      <c r="B260" t="s">
        <v>11</v>
      </c>
      <c r="C260">
        <v>61</v>
      </c>
      <c r="D260" s="3">
        <f t="shared" si="6"/>
        <v>14</v>
      </c>
    </row>
    <row r="261" spans="1:4" x14ac:dyDescent="0.25">
      <c r="A261" s="1">
        <v>42405.625</v>
      </c>
      <c r="B261" t="s">
        <v>11</v>
      </c>
      <c r="C261">
        <v>62</v>
      </c>
      <c r="D261" s="3">
        <f t="shared" si="6"/>
        <v>15</v>
      </c>
    </row>
    <row r="262" spans="1:4" x14ac:dyDescent="0.25">
      <c r="A262" s="1">
        <v>42405.631944444445</v>
      </c>
      <c r="B262" t="s">
        <v>11</v>
      </c>
      <c r="C262">
        <v>63</v>
      </c>
      <c r="D262" s="3">
        <f t="shared" si="6"/>
        <v>15</v>
      </c>
    </row>
    <row r="263" spans="1:4" x14ac:dyDescent="0.25">
      <c r="A263" s="1">
        <v>42405.638194444444</v>
      </c>
      <c r="B263" t="s">
        <v>11</v>
      </c>
      <c r="C263">
        <v>64</v>
      </c>
      <c r="D263" s="3">
        <f t="shared" si="6"/>
        <v>15</v>
      </c>
    </row>
    <row r="264" spans="1:4" x14ac:dyDescent="0.25">
      <c r="A264" s="1">
        <v>42405.647916666669</v>
      </c>
      <c r="B264" t="s">
        <v>11</v>
      </c>
      <c r="C264">
        <v>65</v>
      </c>
      <c r="D264" s="3">
        <f t="shared" si="6"/>
        <v>15</v>
      </c>
    </row>
    <row r="265" spans="1:4" x14ac:dyDescent="0.25">
      <c r="A265" s="1">
        <v>42405.647916666669</v>
      </c>
      <c r="B265" t="s">
        <v>11</v>
      </c>
      <c r="C265">
        <v>66</v>
      </c>
      <c r="D265" s="3">
        <f t="shared" si="6"/>
        <v>15</v>
      </c>
    </row>
    <row r="266" spans="1:4" x14ac:dyDescent="0.25">
      <c r="A266" s="1">
        <v>42405.647916666669</v>
      </c>
      <c r="B266" t="s">
        <v>11</v>
      </c>
      <c r="C266">
        <v>67</v>
      </c>
      <c r="D266" s="3">
        <f t="shared" si="6"/>
        <v>15</v>
      </c>
    </row>
    <row r="267" spans="1:4" x14ac:dyDescent="0.25">
      <c r="A267" s="1">
        <v>42405.668749999997</v>
      </c>
      <c r="B267" t="s">
        <v>11</v>
      </c>
      <c r="C267">
        <v>68</v>
      </c>
      <c r="D267" s="3">
        <f t="shared" si="6"/>
        <v>16</v>
      </c>
    </row>
    <row r="268" spans="1:4" x14ac:dyDescent="0.25">
      <c r="A268" s="1">
        <v>42405.67291666667</v>
      </c>
      <c r="B268" t="s">
        <v>11</v>
      </c>
      <c r="C268">
        <v>69</v>
      </c>
      <c r="D268" s="3">
        <f t="shared" si="6"/>
        <v>16</v>
      </c>
    </row>
    <row r="269" spans="1:4" x14ac:dyDescent="0.25">
      <c r="A269" s="1">
        <v>42405.69027777778</v>
      </c>
      <c r="B269" t="s">
        <v>11</v>
      </c>
      <c r="C269">
        <v>70</v>
      </c>
      <c r="D269" s="3">
        <f t="shared" si="6"/>
        <v>16</v>
      </c>
    </row>
    <row r="270" spans="1:4" x14ac:dyDescent="0.25">
      <c r="A270" s="1">
        <v>42405.697222222225</v>
      </c>
      <c r="B270" t="s">
        <v>11</v>
      </c>
      <c r="C270">
        <v>71</v>
      </c>
      <c r="D270" s="3">
        <f t="shared" si="6"/>
        <v>16</v>
      </c>
    </row>
    <row r="271" spans="1:4" x14ac:dyDescent="0.25">
      <c r="A271" s="1">
        <v>42405.701388888891</v>
      </c>
      <c r="B271" t="s">
        <v>11</v>
      </c>
      <c r="C271">
        <v>72</v>
      </c>
      <c r="D271" s="3">
        <f t="shared" si="6"/>
        <v>16</v>
      </c>
    </row>
    <row r="272" spans="1:4" x14ac:dyDescent="0.25">
      <c r="A272" s="1">
        <v>42405.704861111109</v>
      </c>
      <c r="B272" t="s">
        <v>11</v>
      </c>
      <c r="C272">
        <v>73</v>
      </c>
      <c r="D272" s="3">
        <f t="shared" si="6"/>
        <v>16</v>
      </c>
    </row>
    <row r="273" spans="1:4" x14ac:dyDescent="0.25">
      <c r="A273" s="1">
        <v>42405.706250000003</v>
      </c>
      <c r="B273" t="s">
        <v>11</v>
      </c>
      <c r="C273">
        <v>74</v>
      </c>
      <c r="D273" s="3">
        <f t="shared" si="6"/>
        <v>16</v>
      </c>
    </row>
    <row r="274" spans="1:4" x14ac:dyDescent="0.25">
      <c r="A274" s="1">
        <v>42405.708333333336</v>
      </c>
      <c r="B274" t="s">
        <v>11</v>
      </c>
      <c r="C274">
        <v>75</v>
      </c>
      <c r="D274" s="3">
        <f t="shared" si="6"/>
        <v>17</v>
      </c>
    </row>
    <row r="275" spans="1:4" x14ac:dyDescent="0.25">
      <c r="A275" s="1">
        <v>42405.713888888888</v>
      </c>
      <c r="B275" t="s">
        <v>11</v>
      </c>
      <c r="C275">
        <v>76</v>
      </c>
      <c r="D275" s="3">
        <f t="shared" si="6"/>
        <v>17</v>
      </c>
    </row>
    <row r="276" spans="1:4" x14ac:dyDescent="0.25">
      <c r="A276" s="1">
        <v>42405.738888888889</v>
      </c>
      <c r="B276" t="s">
        <v>11</v>
      </c>
      <c r="C276">
        <v>77</v>
      </c>
      <c r="D276" s="3">
        <f t="shared" si="6"/>
        <v>17</v>
      </c>
    </row>
    <row r="277" spans="1:4" x14ac:dyDescent="0.25">
      <c r="A277" s="1">
        <v>42405.76458333333</v>
      </c>
      <c r="B277" t="s">
        <v>11</v>
      </c>
      <c r="C277">
        <v>78</v>
      </c>
      <c r="D277" s="3">
        <f t="shared" si="6"/>
        <v>18</v>
      </c>
    </row>
    <row r="278" spans="1:4" x14ac:dyDescent="0.25">
      <c r="A278" s="1">
        <v>42405.76666666667</v>
      </c>
      <c r="B278" t="s">
        <v>11</v>
      </c>
      <c r="C278">
        <v>79</v>
      </c>
      <c r="D278" s="3">
        <f t="shared" si="6"/>
        <v>18</v>
      </c>
    </row>
    <row r="279" spans="1:4" x14ac:dyDescent="0.25">
      <c r="A279" s="1">
        <v>42405.772916666669</v>
      </c>
      <c r="B279" t="s">
        <v>11</v>
      </c>
      <c r="C279">
        <v>80</v>
      </c>
      <c r="D279" s="3">
        <f t="shared" si="6"/>
        <v>18</v>
      </c>
    </row>
    <row r="280" spans="1:4" x14ac:dyDescent="0.25">
      <c r="A280" s="1">
        <v>42405.777083333334</v>
      </c>
      <c r="B280" t="s">
        <v>11</v>
      </c>
      <c r="C280">
        <v>81</v>
      </c>
      <c r="D280" s="3">
        <f t="shared" si="6"/>
        <v>18</v>
      </c>
    </row>
    <row r="281" spans="1:4" x14ac:dyDescent="0.25">
      <c r="A281" s="1">
        <v>42405.780555555553</v>
      </c>
      <c r="B281" t="s">
        <v>11</v>
      </c>
      <c r="C281">
        <v>82</v>
      </c>
      <c r="D281" s="3">
        <f t="shared" si="6"/>
        <v>18</v>
      </c>
    </row>
    <row r="282" spans="1:4" x14ac:dyDescent="0.25">
      <c r="A282" s="1">
        <v>42405.793749999997</v>
      </c>
      <c r="B282" t="s">
        <v>11</v>
      </c>
      <c r="C282">
        <v>83</v>
      </c>
      <c r="D282" s="3">
        <f t="shared" si="6"/>
        <v>19</v>
      </c>
    </row>
    <row r="283" spans="1:4" x14ac:dyDescent="0.25">
      <c r="A283" s="1">
        <v>42405.817361111112</v>
      </c>
      <c r="B283" t="s">
        <v>11</v>
      </c>
      <c r="C283">
        <v>84</v>
      </c>
      <c r="D283" s="3">
        <f t="shared" si="6"/>
        <v>19</v>
      </c>
    </row>
    <row r="284" spans="1:4" x14ac:dyDescent="0.25">
      <c r="A284" s="1">
        <v>42405.818055555559</v>
      </c>
      <c r="B284" t="s">
        <v>11</v>
      </c>
      <c r="C284">
        <v>85</v>
      </c>
      <c r="D284" s="3">
        <f t="shared" si="6"/>
        <v>19</v>
      </c>
    </row>
    <row r="285" spans="1:4" x14ac:dyDescent="0.25">
      <c r="A285" s="1">
        <v>42405.822222222225</v>
      </c>
      <c r="B285" t="s">
        <v>11</v>
      </c>
      <c r="C285">
        <v>86</v>
      </c>
      <c r="D285" s="3">
        <f t="shared" si="6"/>
        <v>19</v>
      </c>
    </row>
    <row r="286" spans="1:4" x14ac:dyDescent="0.25">
      <c r="A286" s="1">
        <v>42405.847222222219</v>
      </c>
      <c r="B286" t="s">
        <v>11</v>
      </c>
      <c r="C286">
        <v>87</v>
      </c>
      <c r="D286" s="3">
        <f t="shared" si="6"/>
        <v>20</v>
      </c>
    </row>
    <row r="287" spans="1:4" x14ac:dyDescent="0.25">
      <c r="A287" s="1">
        <v>42405.854861111111</v>
      </c>
      <c r="B287" t="s">
        <v>11</v>
      </c>
      <c r="C287">
        <v>88</v>
      </c>
      <c r="D287" s="3">
        <f t="shared" si="6"/>
        <v>20</v>
      </c>
    </row>
    <row r="288" spans="1:4" x14ac:dyDescent="0.25">
      <c r="A288" s="1">
        <v>42405.873611111114</v>
      </c>
      <c r="B288" t="s">
        <v>11</v>
      </c>
      <c r="C288">
        <v>89</v>
      </c>
      <c r="D288" s="3">
        <f t="shared" si="6"/>
        <v>20</v>
      </c>
    </row>
    <row r="289" spans="1:4" x14ac:dyDescent="0.25">
      <c r="A289" s="1">
        <v>42405.902083333334</v>
      </c>
      <c r="B289" t="s">
        <v>11</v>
      </c>
      <c r="C289">
        <v>90</v>
      </c>
      <c r="D289" s="3">
        <f t="shared" si="6"/>
        <v>21</v>
      </c>
    </row>
    <row r="290" spans="1:4" x14ac:dyDescent="0.25">
      <c r="A290" s="1">
        <v>42405.90625</v>
      </c>
      <c r="B290" t="s">
        <v>11</v>
      </c>
      <c r="C290">
        <v>91</v>
      </c>
      <c r="D290" s="3">
        <f t="shared" si="6"/>
        <v>21</v>
      </c>
    </row>
    <row r="291" spans="1:4" x14ac:dyDescent="0.25">
      <c r="A291" s="1">
        <v>42405.962500000001</v>
      </c>
      <c r="B291" t="s">
        <v>11</v>
      </c>
      <c r="C291">
        <v>92</v>
      </c>
      <c r="D291" s="3">
        <f t="shared" si="6"/>
        <v>23</v>
      </c>
    </row>
    <row r="292" spans="1:4" x14ac:dyDescent="0.25">
      <c r="A292" s="1">
        <v>42406.340277777781</v>
      </c>
      <c r="B292" t="s">
        <v>12</v>
      </c>
      <c r="C292">
        <v>93</v>
      </c>
      <c r="D292" s="3">
        <f t="shared" si="6"/>
        <v>8</v>
      </c>
    </row>
    <row r="293" spans="1:4" x14ac:dyDescent="0.25">
      <c r="A293" s="1">
        <v>42406.380555555559</v>
      </c>
      <c r="B293" t="s">
        <v>12</v>
      </c>
      <c r="C293">
        <v>94</v>
      </c>
      <c r="D293" s="3">
        <f t="shared" si="6"/>
        <v>9</v>
      </c>
    </row>
    <row r="294" spans="1:4" x14ac:dyDescent="0.25">
      <c r="A294" s="1">
        <v>42406.393055555556</v>
      </c>
      <c r="B294" t="s">
        <v>12</v>
      </c>
      <c r="C294">
        <v>95</v>
      </c>
      <c r="D294" s="3">
        <f t="shared" si="6"/>
        <v>9</v>
      </c>
    </row>
    <row r="295" spans="1:4" x14ac:dyDescent="0.25">
      <c r="A295" s="1">
        <v>42406.397222222222</v>
      </c>
      <c r="B295" t="s">
        <v>12</v>
      </c>
      <c r="C295">
        <v>96</v>
      </c>
      <c r="D295" s="3">
        <f t="shared" si="6"/>
        <v>9</v>
      </c>
    </row>
    <row r="296" spans="1:4" x14ac:dyDescent="0.25">
      <c r="A296" s="1">
        <v>42406.405555555553</v>
      </c>
      <c r="B296" t="s">
        <v>12</v>
      </c>
      <c r="C296">
        <v>97</v>
      </c>
      <c r="D296" s="3">
        <f t="shared" si="6"/>
        <v>9</v>
      </c>
    </row>
    <row r="297" spans="1:4" x14ac:dyDescent="0.25">
      <c r="A297" s="1">
        <v>42406.413194444445</v>
      </c>
      <c r="B297" t="s">
        <v>12</v>
      </c>
      <c r="C297">
        <v>98</v>
      </c>
      <c r="D297" s="3">
        <f t="shared" si="6"/>
        <v>9</v>
      </c>
    </row>
    <row r="298" spans="1:4" x14ac:dyDescent="0.25">
      <c r="A298" s="1">
        <v>42406.413194444445</v>
      </c>
      <c r="B298" t="s">
        <v>12</v>
      </c>
      <c r="C298">
        <v>99</v>
      </c>
      <c r="D298" s="3">
        <f t="shared" si="6"/>
        <v>9</v>
      </c>
    </row>
    <row r="299" spans="1:4" x14ac:dyDescent="0.25">
      <c r="A299" s="1">
        <v>42406.421527777777</v>
      </c>
      <c r="B299" t="s">
        <v>12</v>
      </c>
      <c r="C299">
        <v>1</v>
      </c>
      <c r="D299" s="3">
        <f t="shared" si="6"/>
        <v>10</v>
      </c>
    </row>
    <row r="300" spans="1:4" x14ac:dyDescent="0.25">
      <c r="A300" s="1">
        <v>42406.429166666669</v>
      </c>
      <c r="B300" t="s">
        <v>12</v>
      </c>
      <c r="C300">
        <v>2</v>
      </c>
      <c r="D300" s="3">
        <f t="shared" si="6"/>
        <v>10</v>
      </c>
    </row>
    <row r="301" spans="1:4" x14ac:dyDescent="0.25">
      <c r="A301" s="1">
        <v>42406.432638888888</v>
      </c>
      <c r="B301" t="s">
        <v>12</v>
      </c>
      <c r="C301">
        <v>3</v>
      </c>
      <c r="D301" s="3">
        <f t="shared" si="6"/>
        <v>10</v>
      </c>
    </row>
    <row r="302" spans="1:4" x14ac:dyDescent="0.25">
      <c r="A302" s="1">
        <v>42406.474999999999</v>
      </c>
      <c r="B302" t="s">
        <v>12</v>
      </c>
      <c r="C302">
        <v>4</v>
      </c>
      <c r="D302" s="3">
        <f t="shared" si="6"/>
        <v>11</v>
      </c>
    </row>
    <row r="303" spans="1:4" x14ac:dyDescent="0.25">
      <c r="A303" s="1">
        <v>42406.565972222219</v>
      </c>
      <c r="B303" t="s">
        <v>12</v>
      </c>
      <c r="C303">
        <v>5</v>
      </c>
      <c r="D303" s="3">
        <f t="shared" si="6"/>
        <v>13</v>
      </c>
    </row>
    <row r="304" spans="1:4" x14ac:dyDescent="0.25">
      <c r="A304" s="1">
        <v>42406.572222222225</v>
      </c>
      <c r="B304" t="s">
        <v>12</v>
      </c>
      <c r="C304">
        <v>6</v>
      </c>
      <c r="D304" s="3">
        <f t="shared" si="6"/>
        <v>13</v>
      </c>
    </row>
    <row r="305" spans="1:4" x14ac:dyDescent="0.25">
      <c r="A305" s="1">
        <v>42406.642361111109</v>
      </c>
      <c r="B305" t="s">
        <v>12</v>
      </c>
      <c r="C305">
        <v>7</v>
      </c>
      <c r="D305" s="3">
        <f t="shared" si="6"/>
        <v>15</v>
      </c>
    </row>
    <row r="306" spans="1:4" x14ac:dyDescent="0.25">
      <c r="A306" s="1">
        <v>42406.643055555556</v>
      </c>
      <c r="B306" t="s">
        <v>12</v>
      </c>
      <c r="C306">
        <v>8</v>
      </c>
      <c r="D306" s="3">
        <f t="shared" si="6"/>
        <v>15</v>
      </c>
    </row>
    <row r="307" spans="1:4" x14ac:dyDescent="0.25">
      <c r="A307" s="1">
        <v>42406.742361111108</v>
      </c>
      <c r="B307" t="s">
        <v>12</v>
      </c>
      <c r="C307">
        <v>9</v>
      </c>
      <c r="D307" s="3">
        <f t="shared" si="6"/>
        <v>17</v>
      </c>
    </row>
    <row r="308" spans="1:4" x14ac:dyDescent="0.25">
      <c r="A308" s="1">
        <v>42406.756249999999</v>
      </c>
      <c r="B308" t="s">
        <v>12</v>
      </c>
      <c r="C308">
        <v>10</v>
      </c>
      <c r="D308" s="3">
        <f t="shared" si="6"/>
        <v>18</v>
      </c>
    </row>
    <row r="309" spans="1:4" x14ac:dyDescent="0.25">
      <c r="A309" s="1">
        <v>42406.775694444441</v>
      </c>
      <c r="B309" t="s">
        <v>12</v>
      </c>
      <c r="C309">
        <v>11</v>
      </c>
      <c r="D309" s="3">
        <f t="shared" si="6"/>
        <v>18</v>
      </c>
    </row>
    <row r="310" spans="1:4" x14ac:dyDescent="0.25">
      <c r="A310" s="1">
        <v>42406.775694444441</v>
      </c>
      <c r="B310" t="s">
        <v>12</v>
      </c>
      <c r="C310">
        <v>12</v>
      </c>
      <c r="D310" s="3">
        <f t="shared" si="6"/>
        <v>18</v>
      </c>
    </row>
    <row r="311" spans="1:4" x14ac:dyDescent="0.25">
      <c r="A311" s="1">
        <v>42406.779861111114</v>
      </c>
      <c r="B311" t="s">
        <v>12</v>
      </c>
      <c r="C311">
        <v>13</v>
      </c>
      <c r="D311" s="3">
        <f t="shared" si="6"/>
        <v>18</v>
      </c>
    </row>
    <row r="312" spans="1:4" x14ac:dyDescent="0.25">
      <c r="A312" s="1">
        <v>42406.832638888889</v>
      </c>
      <c r="B312" t="s">
        <v>12</v>
      </c>
      <c r="C312">
        <v>14</v>
      </c>
      <c r="D312" s="3">
        <f t="shared" si="6"/>
        <v>19</v>
      </c>
    </row>
    <row r="313" spans="1:4" x14ac:dyDescent="0.25">
      <c r="A313" s="1">
        <v>42406.840277777781</v>
      </c>
      <c r="B313" t="s">
        <v>12</v>
      </c>
      <c r="C313">
        <v>15</v>
      </c>
      <c r="D313" s="3">
        <f t="shared" si="6"/>
        <v>20</v>
      </c>
    </row>
    <row r="314" spans="1:4" x14ac:dyDescent="0.25">
      <c r="A314" s="1">
        <v>42406.84652777778</v>
      </c>
      <c r="B314" t="s">
        <v>12</v>
      </c>
      <c r="C314">
        <v>16</v>
      </c>
      <c r="D314" s="3">
        <f t="shared" si="6"/>
        <v>20</v>
      </c>
    </row>
    <row r="315" spans="1:4" x14ac:dyDescent="0.25">
      <c r="A315" s="1">
        <v>42406.850694444445</v>
      </c>
      <c r="B315" t="s">
        <v>12</v>
      </c>
      <c r="C315">
        <v>17</v>
      </c>
      <c r="D315" s="3">
        <f t="shared" si="6"/>
        <v>20</v>
      </c>
    </row>
    <row r="316" spans="1:4" x14ac:dyDescent="0.25">
      <c r="A316" s="1">
        <v>42406.896527777775</v>
      </c>
      <c r="B316" t="s">
        <v>12</v>
      </c>
      <c r="C316">
        <v>18</v>
      </c>
      <c r="D316" s="3">
        <f t="shared" si="6"/>
        <v>21</v>
      </c>
    </row>
    <row r="317" spans="1:4" x14ac:dyDescent="0.25">
      <c r="A317" s="1">
        <v>42406.906944444447</v>
      </c>
      <c r="B317" t="s">
        <v>12</v>
      </c>
      <c r="C317">
        <v>19</v>
      </c>
      <c r="D317" s="3">
        <f t="shared" si="6"/>
        <v>21</v>
      </c>
    </row>
    <row r="318" spans="1:4" x14ac:dyDescent="0.25">
      <c r="A318" s="1">
        <v>42406.927777777775</v>
      </c>
      <c r="B318" t="s">
        <v>12</v>
      </c>
      <c r="C318">
        <v>20</v>
      </c>
      <c r="D318" s="3">
        <f t="shared" si="6"/>
        <v>22</v>
      </c>
    </row>
    <row r="319" spans="1:4" x14ac:dyDescent="0.25">
      <c r="A319" s="1">
        <v>42406.947916666664</v>
      </c>
      <c r="B319" t="s">
        <v>12</v>
      </c>
      <c r="C319">
        <v>21</v>
      </c>
      <c r="D319" s="3">
        <f t="shared" si="6"/>
        <v>22</v>
      </c>
    </row>
    <row r="320" spans="1:4" x14ac:dyDescent="0.25">
      <c r="A320" s="1">
        <v>42406.969444444447</v>
      </c>
      <c r="B320" t="s">
        <v>12</v>
      </c>
      <c r="C320">
        <v>22</v>
      </c>
      <c r="D320" s="3">
        <f t="shared" si="6"/>
        <v>23</v>
      </c>
    </row>
    <row r="321" spans="1:4" x14ac:dyDescent="0.25">
      <c r="A321" s="1">
        <v>42407.304166666669</v>
      </c>
      <c r="B321" t="s">
        <v>13</v>
      </c>
      <c r="C321">
        <v>23</v>
      </c>
      <c r="D321" s="3">
        <f t="shared" si="6"/>
        <v>7</v>
      </c>
    </row>
    <row r="322" spans="1:4" x14ac:dyDescent="0.25">
      <c r="A322" s="1">
        <v>42407.308333333334</v>
      </c>
      <c r="B322" t="s">
        <v>13</v>
      </c>
      <c r="C322">
        <v>24</v>
      </c>
      <c r="D322" s="3">
        <f t="shared" ref="D322:D385" si="7">HOUR(A322)</f>
        <v>7</v>
      </c>
    </row>
    <row r="323" spans="1:4" x14ac:dyDescent="0.25">
      <c r="A323" s="1">
        <v>42407.314583333333</v>
      </c>
      <c r="B323" t="s">
        <v>13</v>
      </c>
      <c r="C323">
        <v>25</v>
      </c>
      <c r="D323" s="3">
        <f t="shared" si="7"/>
        <v>7</v>
      </c>
    </row>
    <row r="324" spans="1:4" x14ac:dyDescent="0.25">
      <c r="A324" s="1">
        <v>42407.32708333333</v>
      </c>
      <c r="B324" t="s">
        <v>13</v>
      </c>
      <c r="C324">
        <v>26</v>
      </c>
      <c r="D324" s="3">
        <f t="shared" si="7"/>
        <v>7</v>
      </c>
    </row>
    <row r="325" spans="1:4" x14ac:dyDescent="0.25">
      <c r="A325" s="1">
        <v>42407.394444444442</v>
      </c>
      <c r="B325" t="s">
        <v>13</v>
      </c>
      <c r="C325">
        <v>27</v>
      </c>
      <c r="D325" s="3">
        <f t="shared" si="7"/>
        <v>9</v>
      </c>
    </row>
    <row r="326" spans="1:4" x14ac:dyDescent="0.25">
      <c r="A326" s="1">
        <v>42407.417361111111</v>
      </c>
      <c r="B326" t="s">
        <v>13</v>
      </c>
      <c r="C326">
        <v>28</v>
      </c>
      <c r="D326" s="3">
        <f t="shared" si="7"/>
        <v>10</v>
      </c>
    </row>
    <row r="327" spans="1:4" x14ac:dyDescent="0.25">
      <c r="A327" s="1">
        <v>42407.474999999999</v>
      </c>
      <c r="B327" t="s">
        <v>13</v>
      </c>
      <c r="C327">
        <v>29</v>
      </c>
      <c r="D327" s="3">
        <f t="shared" si="7"/>
        <v>11</v>
      </c>
    </row>
    <row r="328" spans="1:4" x14ac:dyDescent="0.25">
      <c r="A328" s="1">
        <v>42407.504166666666</v>
      </c>
      <c r="B328" t="s">
        <v>13</v>
      </c>
      <c r="C328">
        <v>30</v>
      </c>
      <c r="D328" s="3">
        <f t="shared" si="7"/>
        <v>12</v>
      </c>
    </row>
    <row r="329" spans="1:4" x14ac:dyDescent="0.25">
      <c r="A329" s="1">
        <v>42407.522916666669</v>
      </c>
      <c r="B329" t="s">
        <v>13</v>
      </c>
      <c r="C329">
        <v>31</v>
      </c>
      <c r="D329" s="3">
        <f t="shared" si="7"/>
        <v>12</v>
      </c>
    </row>
    <row r="330" spans="1:4" x14ac:dyDescent="0.25">
      <c r="A330" s="1">
        <v>42407.537499999999</v>
      </c>
      <c r="B330" t="s">
        <v>13</v>
      </c>
      <c r="C330">
        <v>32</v>
      </c>
      <c r="D330" s="3">
        <f t="shared" si="7"/>
        <v>12</v>
      </c>
    </row>
    <row r="331" spans="1:4" x14ac:dyDescent="0.25">
      <c r="A331" s="1">
        <v>42407.568055555559</v>
      </c>
      <c r="B331" t="s">
        <v>13</v>
      </c>
      <c r="C331">
        <v>33</v>
      </c>
      <c r="D331" s="3">
        <f t="shared" si="7"/>
        <v>13</v>
      </c>
    </row>
    <row r="332" spans="1:4" x14ac:dyDescent="0.25">
      <c r="A332" s="1">
        <v>42407.568055555559</v>
      </c>
      <c r="B332" t="s">
        <v>13</v>
      </c>
      <c r="C332">
        <v>34</v>
      </c>
      <c r="D332" s="3">
        <f t="shared" si="7"/>
        <v>13</v>
      </c>
    </row>
    <row r="333" spans="1:4" x14ac:dyDescent="0.25">
      <c r="A333" s="1">
        <v>42407.572916666664</v>
      </c>
      <c r="B333" t="s">
        <v>13</v>
      </c>
      <c r="C333">
        <v>35</v>
      </c>
      <c r="D333" s="3">
        <f t="shared" si="7"/>
        <v>13</v>
      </c>
    </row>
    <row r="334" spans="1:4" x14ac:dyDescent="0.25">
      <c r="A334" s="1">
        <v>42407.61041666667</v>
      </c>
      <c r="B334" t="s">
        <v>13</v>
      </c>
      <c r="C334">
        <v>36</v>
      </c>
      <c r="D334" s="3">
        <f t="shared" si="7"/>
        <v>14</v>
      </c>
    </row>
    <row r="335" spans="1:4" x14ac:dyDescent="0.25">
      <c r="A335" s="1">
        <v>42407.683333333334</v>
      </c>
      <c r="B335" t="s">
        <v>13</v>
      </c>
      <c r="C335">
        <v>37</v>
      </c>
      <c r="D335" s="3">
        <f t="shared" si="7"/>
        <v>16</v>
      </c>
    </row>
    <row r="336" spans="1:4" x14ac:dyDescent="0.25">
      <c r="A336" s="1">
        <v>42407.696527777778</v>
      </c>
      <c r="B336" t="s">
        <v>13</v>
      </c>
      <c r="C336">
        <v>38</v>
      </c>
      <c r="D336" s="3">
        <f t="shared" si="7"/>
        <v>16</v>
      </c>
    </row>
    <row r="337" spans="1:4" x14ac:dyDescent="0.25">
      <c r="A337" s="1">
        <v>42407.709027777775</v>
      </c>
      <c r="B337" t="s">
        <v>13</v>
      </c>
      <c r="C337">
        <v>39</v>
      </c>
      <c r="D337" s="3">
        <f t="shared" si="7"/>
        <v>17</v>
      </c>
    </row>
    <row r="338" spans="1:4" x14ac:dyDescent="0.25">
      <c r="A338" s="1">
        <v>42407.711111111108</v>
      </c>
      <c r="B338" t="s">
        <v>13</v>
      </c>
      <c r="C338">
        <v>40</v>
      </c>
      <c r="D338" s="3">
        <f t="shared" si="7"/>
        <v>17</v>
      </c>
    </row>
    <row r="339" spans="1:4" x14ac:dyDescent="0.25">
      <c r="A339" s="1">
        <v>42407.714583333334</v>
      </c>
      <c r="B339" t="s">
        <v>13</v>
      </c>
      <c r="C339">
        <v>41</v>
      </c>
      <c r="D339" s="3">
        <f t="shared" si="7"/>
        <v>17</v>
      </c>
    </row>
    <row r="340" spans="1:4" x14ac:dyDescent="0.25">
      <c r="A340" s="1">
        <v>42407.73541666667</v>
      </c>
      <c r="B340" t="s">
        <v>13</v>
      </c>
      <c r="C340">
        <v>42</v>
      </c>
      <c r="D340" s="3">
        <f t="shared" si="7"/>
        <v>17</v>
      </c>
    </row>
    <row r="341" spans="1:4" x14ac:dyDescent="0.25">
      <c r="A341" s="1">
        <v>42407.80972222222</v>
      </c>
      <c r="B341" t="s">
        <v>13</v>
      </c>
      <c r="C341">
        <v>43</v>
      </c>
      <c r="D341" s="3">
        <f t="shared" si="7"/>
        <v>19</v>
      </c>
    </row>
    <row r="342" spans="1:4" x14ac:dyDescent="0.25">
      <c r="A342" s="1">
        <v>42407.80972222222</v>
      </c>
      <c r="B342" t="s">
        <v>13</v>
      </c>
      <c r="C342">
        <v>44</v>
      </c>
      <c r="D342" s="3">
        <f t="shared" si="7"/>
        <v>19</v>
      </c>
    </row>
    <row r="343" spans="1:4" x14ac:dyDescent="0.25">
      <c r="A343" s="1">
        <v>42407.820138888892</v>
      </c>
      <c r="B343" t="s">
        <v>13</v>
      </c>
      <c r="C343">
        <v>45</v>
      </c>
      <c r="D343" s="3">
        <f t="shared" si="7"/>
        <v>19</v>
      </c>
    </row>
    <row r="344" spans="1:4" x14ac:dyDescent="0.25">
      <c r="A344" s="1">
        <v>42407.84375</v>
      </c>
      <c r="B344" t="s">
        <v>13</v>
      </c>
      <c r="C344">
        <v>46</v>
      </c>
      <c r="D344" s="3">
        <f t="shared" si="7"/>
        <v>20</v>
      </c>
    </row>
    <row r="345" spans="1:4" x14ac:dyDescent="0.25">
      <c r="A345" s="1">
        <v>42407.855555555558</v>
      </c>
      <c r="B345" t="s">
        <v>13</v>
      </c>
      <c r="C345">
        <v>47</v>
      </c>
      <c r="D345" s="3">
        <f t="shared" si="7"/>
        <v>20</v>
      </c>
    </row>
    <row r="346" spans="1:4" x14ac:dyDescent="0.25">
      <c r="A346" s="1">
        <v>42407.856249999997</v>
      </c>
      <c r="B346" t="s">
        <v>13</v>
      </c>
      <c r="C346">
        <v>48</v>
      </c>
      <c r="D346" s="3">
        <f t="shared" si="7"/>
        <v>20</v>
      </c>
    </row>
    <row r="347" spans="1:4" x14ac:dyDescent="0.25">
      <c r="A347" s="1">
        <v>42407.897222222222</v>
      </c>
      <c r="B347" t="s">
        <v>13</v>
      </c>
      <c r="C347">
        <v>49</v>
      </c>
      <c r="D347" s="3">
        <f t="shared" si="7"/>
        <v>21</v>
      </c>
    </row>
    <row r="348" spans="1:4" x14ac:dyDescent="0.25">
      <c r="A348" s="1">
        <v>42407.897916666669</v>
      </c>
      <c r="B348" t="s">
        <v>13</v>
      </c>
      <c r="C348">
        <v>50</v>
      </c>
      <c r="D348" s="3">
        <f t="shared" si="7"/>
        <v>21</v>
      </c>
    </row>
    <row r="349" spans="1:4" x14ac:dyDescent="0.25">
      <c r="A349" s="1">
        <v>42407.918055555558</v>
      </c>
      <c r="B349" t="s">
        <v>13</v>
      </c>
      <c r="C349">
        <v>51</v>
      </c>
      <c r="D349" s="3">
        <f t="shared" si="7"/>
        <v>22</v>
      </c>
    </row>
    <row r="350" spans="1:4" x14ac:dyDescent="0.25">
      <c r="A350" s="1">
        <v>42407.931250000001</v>
      </c>
      <c r="B350" t="s">
        <v>13</v>
      </c>
      <c r="C350">
        <v>52</v>
      </c>
      <c r="D350" s="3">
        <f t="shared" si="7"/>
        <v>22</v>
      </c>
    </row>
    <row r="351" spans="1:4" x14ac:dyDescent="0.25">
      <c r="A351" s="1">
        <v>42407.961805555555</v>
      </c>
      <c r="B351" t="s">
        <v>13</v>
      </c>
      <c r="C351">
        <v>53</v>
      </c>
      <c r="D351" s="3">
        <f t="shared" si="7"/>
        <v>23</v>
      </c>
    </row>
    <row r="352" spans="1:4" x14ac:dyDescent="0.25">
      <c r="A352" s="1">
        <v>42408.304166666669</v>
      </c>
      <c r="B352" t="s">
        <v>2</v>
      </c>
      <c r="C352">
        <v>54</v>
      </c>
      <c r="D352" s="3">
        <f t="shared" si="7"/>
        <v>7</v>
      </c>
    </row>
    <row r="353" spans="1:4" x14ac:dyDescent="0.25">
      <c r="A353" s="1">
        <v>42408.307638888888</v>
      </c>
      <c r="B353" t="s">
        <v>2</v>
      </c>
      <c r="C353">
        <v>55</v>
      </c>
      <c r="D353" s="3">
        <f t="shared" si="7"/>
        <v>7</v>
      </c>
    </row>
    <row r="354" spans="1:4" x14ac:dyDescent="0.25">
      <c r="A354" s="1">
        <v>42408.314583333333</v>
      </c>
      <c r="B354" t="s">
        <v>2</v>
      </c>
      <c r="C354">
        <v>56</v>
      </c>
      <c r="D354" s="3">
        <f t="shared" si="7"/>
        <v>7</v>
      </c>
    </row>
    <row r="355" spans="1:4" x14ac:dyDescent="0.25">
      <c r="A355" s="1">
        <v>42408.387499999997</v>
      </c>
      <c r="B355" t="s">
        <v>2</v>
      </c>
      <c r="C355">
        <v>57</v>
      </c>
      <c r="D355" s="3">
        <f t="shared" si="7"/>
        <v>9</v>
      </c>
    </row>
    <row r="356" spans="1:4" x14ac:dyDescent="0.25">
      <c r="A356" s="1">
        <v>42408.38958333333</v>
      </c>
      <c r="B356" t="s">
        <v>2</v>
      </c>
      <c r="C356">
        <v>58</v>
      </c>
      <c r="D356" s="3">
        <f t="shared" si="7"/>
        <v>9</v>
      </c>
    </row>
    <row r="357" spans="1:4" x14ac:dyDescent="0.25">
      <c r="A357" s="1">
        <v>42408.390277777777</v>
      </c>
      <c r="B357" t="s">
        <v>2</v>
      </c>
      <c r="C357">
        <v>59</v>
      </c>
      <c r="D357" s="3">
        <f t="shared" si="7"/>
        <v>9</v>
      </c>
    </row>
    <row r="358" spans="1:4" x14ac:dyDescent="0.25">
      <c r="A358" s="1">
        <v>42408.393750000003</v>
      </c>
      <c r="B358" t="s">
        <v>2</v>
      </c>
      <c r="C358">
        <v>60</v>
      </c>
      <c r="D358" s="3">
        <f t="shared" si="7"/>
        <v>9</v>
      </c>
    </row>
    <row r="359" spans="1:4" x14ac:dyDescent="0.25">
      <c r="A359" s="1">
        <v>42408.399305555555</v>
      </c>
      <c r="B359" t="s">
        <v>2</v>
      </c>
      <c r="C359">
        <v>61</v>
      </c>
      <c r="D359" s="3">
        <f t="shared" si="7"/>
        <v>9</v>
      </c>
    </row>
    <row r="360" spans="1:4" x14ac:dyDescent="0.25">
      <c r="A360" s="1">
        <v>42408.399305555555</v>
      </c>
      <c r="B360" t="s">
        <v>2</v>
      </c>
      <c r="C360">
        <v>62</v>
      </c>
      <c r="D360" s="3">
        <f t="shared" si="7"/>
        <v>9</v>
      </c>
    </row>
    <row r="361" spans="1:4" x14ac:dyDescent="0.25">
      <c r="A361" s="1">
        <v>42408.413888888892</v>
      </c>
      <c r="B361" t="s">
        <v>2</v>
      </c>
      <c r="C361">
        <v>63</v>
      </c>
      <c r="D361" s="3">
        <f t="shared" si="7"/>
        <v>9</v>
      </c>
    </row>
    <row r="362" spans="1:4" x14ac:dyDescent="0.25">
      <c r="A362" s="1">
        <v>42408.418055555558</v>
      </c>
      <c r="B362" t="s">
        <v>2</v>
      </c>
      <c r="C362">
        <v>64</v>
      </c>
      <c r="D362" s="3">
        <f t="shared" si="7"/>
        <v>10</v>
      </c>
    </row>
    <row r="363" spans="1:4" x14ac:dyDescent="0.25">
      <c r="A363" s="1">
        <v>42408.428472222222</v>
      </c>
      <c r="B363" t="s">
        <v>2</v>
      </c>
      <c r="C363">
        <v>65</v>
      </c>
      <c r="D363" s="3">
        <f t="shared" si="7"/>
        <v>10</v>
      </c>
    </row>
    <row r="364" spans="1:4" x14ac:dyDescent="0.25">
      <c r="A364" s="1">
        <v>42408.445138888892</v>
      </c>
      <c r="B364" t="s">
        <v>2</v>
      </c>
      <c r="C364">
        <v>66</v>
      </c>
      <c r="D364" s="3">
        <f t="shared" si="7"/>
        <v>10</v>
      </c>
    </row>
    <row r="365" spans="1:4" x14ac:dyDescent="0.25">
      <c r="A365" s="1">
        <v>42408.456944444442</v>
      </c>
      <c r="B365" t="s">
        <v>2</v>
      </c>
      <c r="C365">
        <v>67</v>
      </c>
      <c r="D365" s="3">
        <f t="shared" si="7"/>
        <v>10</v>
      </c>
    </row>
    <row r="366" spans="1:4" x14ac:dyDescent="0.25">
      <c r="A366" s="1">
        <v>42408.495138888888</v>
      </c>
      <c r="B366" t="s">
        <v>2</v>
      </c>
      <c r="C366">
        <v>68</v>
      </c>
      <c r="D366" s="3">
        <f t="shared" si="7"/>
        <v>11</v>
      </c>
    </row>
    <row r="367" spans="1:4" x14ac:dyDescent="0.25">
      <c r="A367" s="1">
        <v>42408.501388888886</v>
      </c>
      <c r="B367" t="s">
        <v>2</v>
      </c>
      <c r="C367">
        <v>69</v>
      </c>
      <c r="D367" s="3">
        <f t="shared" si="7"/>
        <v>12</v>
      </c>
    </row>
    <row r="368" spans="1:4" x14ac:dyDescent="0.25">
      <c r="A368" s="1">
        <v>42408.502083333333</v>
      </c>
      <c r="B368" t="s">
        <v>2</v>
      </c>
      <c r="C368">
        <v>70</v>
      </c>
      <c r="D368" s="3">
        <f t="shared" si="7"/>
        <v>12</v>
      </c>
    </row>
    <row r="369" spans="1:4" x14ac:dyDescent="0.25">
      <c r="A369" s="1">
        <v>42408.504166666666</v>
      </c>
      <c r="B369" t="s">
        <v>2</v>
      </c>
      <c r="C369">
        <v>71</v>
      </c>
      <c r="D369" s="3">
        <f t="shared" si="7"/>
        <v>12</v>
      </c>
    </row>
    <row r="370" spans="1:4" x14ac:dyDescent="0.25">
      <c r="A370" s="1">
        <v>42408.511111111111</v>
      </c>
      <c r="B370" t="s">
        <v>2</v>
      </c>
      <c r="C370">
        <v>72</v>
      </c>
      <c r="D370" s="3">
        <f t="shared" si="7"/>
        <v>12</v>
      </c>
    </row>
    <row r="371" spans="1:4" x14ac:dyDescent="0.25">
      <c r="A371" s="1">
        <v>42408.525694444441</v>
      </c>
      <c r="B371" t="s">
        <v>2</v>
      </c>
      <c r="C371">
        <v>73</v>
      </c>
      <c r="D371" s="3">
        <f t="shared" si="7"/>
        <v>12</v>
      </c>
    </row>
    <row r="372" spans="1:4" x14ac:dyDescent="0.25">
      <c r="A372" s="1">
        <v>42408.542361111111</v>
      </c>
      <c r="B372" t="s">
        <v>2</v>
      </c>
      <c r="C372">
        <v>74</v>
      </c>
      <c r="D372" s="3">
        <f t="shared" si="7"/>
        <v>13</v>
      </c>
    </row>
    <row r="373" spans="1:4" x14ac:dyDescent="0.25">
      <c r="A373" s="1">
        <v>42408.581944444442</v>
      </c>
      <c r="B373" t="s">
        <v>2</v>
      </c>
      <c r="C373">
        <v>75</v>
      </c>
      <c r="D373" s="3">
        <f t="shared" si="7"/>
        <v>13</v>
      </c>
    </row>
    <row r="374" spans="1:4" x14ac:dyDescent="0.25">
      <c r="A374" s="1">
        <v>42408.622916666667</v>
      </c>
      <c r="B374" t="s">
        <v>2</v>
      </c>
      <c r="C374">
        <v>76</v>
      </c>
      <c r="D374" s="3">
        <f t="shared" si="7"/>
        <v>14</v>
      </c>
    </row>
    <row r="375" spans="1:4" x14ac:dyDescent="0.25">
      <c r="A375" s="1">
        <v>42408.636111111111</v>
      </c>
      <c r="B375" t="s">
        <v>2</v>
      </c>
      <c r="C375">
        <v>77</v>
      </c>
      <c r="D375" s="3">
        <f t="shared" si="7"/>
        <v>15</v>
      </c>
    </row>
    <row r="376" spans="1:4" x14ac:dyDescent="0.25">
      <c r="A376" s="1">
        <v>42408.65347222222</v>
      </c>
      <c r="B376" t="s">
        <v>2</v>
      </c>
      <c r="C376">
        <v>78</v>
      </c>
      <c r="D376" s="3">
        <f t="shared" si="7"/>
        <v>15</v>
      </c>
    </row>
    <row r="377" spans="1:4" x14ac:dyDescent="0.25">
      <c r="A377" s="1">
        <v>42408.65347222222</v>
      </c>
      <c r="B377" t="s">
        <v>2</v>
      </c>
      <c r="C377">
        <v>79</v>
      </c>
      <c r="D377" s="3">
        <f t="shared" si="7"/>
        <v>15</v>
      </c>
    </row>
    <row r="378" spans="1:4" x14ac:dyDescent="0.25">
      <c r="A378" s="1">
        <v>42408.655555555553</v>
      </c>
      <c r="B378" t="s">
        <v>2</v>
      </c>
      <c r="C378">
        <v>80</v>
      </c>
      <c r="D378" s="3">
        <f t="shared" si="7"/>
        <v>15</v>
      </c>
    </row>
    <row r="379" spans="1:4" x14ac:dyDescent="0.25">
      <c r="A379" s="1">
        <v>42408.65625</v>
      </c>
      <c r="B379" t="s">
        <v>2</v>
      </c>
      <c r="C379">
        <v>81</v>
      </c>
      <c r="D379" s="3">
        <f t="shared" si="7"/>
        <v>15</v>
      </c>
    </row>
    <row r="380" spans="1:4" x14ac:dyDescent="0.25">
      <c r="A380" s="1">
        <v>42408.695138888892</v>
      </c>
      <c r="B380" t="s">
        <v>2</v>
      </c>
      <c r="C380">
        <v>82</v>
      </c>
      <c r="D380" s="3">
        <f t="shared" si="7"/>
        <v>16</v>
      </c>
    </row>
    <row r="381" spans="1:4" x14ac:dyDescent="0.25">
      <c r="A381" s="1">
        <v>42408.713888888888</v>
      </c>
      <c r="B381" t="s">
        <v>2</v>
      </c>
      <c r="C381">
        <v>83</v>
      </c>
      <c r="D381" s="3">
        <f t="shared" si="7"/>
        <v>17</v>
      </c>
    </row>
    <row r="382" spans="1:4" x14ac:dyDescent="0.25">
      <c r="A382" s="1">
        <v>42408.716666666667</v>
      </c>
      <c r="B382" t="s">
        <v>2</v>
      </c>
      <c r="C382">
        <v>84</v>
      </c>
      <c r="D382" s="3">
        <f t="shared" si="7"/>
        <v>17</v>
      </c>
    </row>
    <row r="383" spans="1:4" x14ac:dyDescent="0.25">
      <c r="A383" s="1">
        <v>42408.759722222225</v>
      </c>
      <c r="B383" t="s">
        <v>2</v>
      </c>
      <c r="C383">
        <v>85</v>
      </c>
      <c r="D383" s="3">
        <f t="shared" si="7"/>
        <v>18</v>
      </c>
    </row>
    <row r="384" spans="1:4" x14ac:dyDescent="0.25">
      <c r="A384" s="1">
        <v>42408.759722222225</v>
      </c>
      <c r="B384" t="s">
        <v>2</v>
      </c>
      <c r="C384">
        <v>86</v>
      </c>
      <c r="D384" s="3">
        <f t="shared" si="7"/>
        <v>18</v>
      </c>
    </row>
    <row r="385" spans="1:4" x14ac:dyDescent="0.25">
      <c r="A385" s="1">
        <v>42408.761111111111</v>
      </c>
      <c r="B385" t="s">
        <v>2</v>
      </c>
      <c r="C385">
        <v>87</v>
      </c>
      <c r="D385" s="3">
        <f t="shared" si="7"/>
        <v>18</v>
      </c>
    </row>
    <row r="386" spans="1:4" x14ac:dyDescent="0.25">
      <c r="A386" s="1">
        <v>42408.768055555556</v>
      </c>
      <c r="B386" t="s">
        <v>2</v>
      </c>
      <c r="C386">
        <v>88</v>
      </c>
      <c r="D386" s="3">
        <f t="shared" ref="D386:D449" si="8">HOUR(A386)</f>
        <v>18</v>
      </c>
    </row>
    <row r="387" spans="1:4" x14ac:dyDescent="0.25">
      <c r="A387" s="1">
        <v>42408.77847222222</v>
      </c>
      <c r="B387" t="s">
        <v>2</v>
      </c>
      <c r="C387">
        <v>89</v>
      </c>
      <c r="D387" s="3">
        <f t="shared" si="8"/>
        <v>18</v>
      </c>
    </row>
    <row r="388" spans="1:4" x14ac:dyDescent="0.25">
      <c r="A388" s="1">
        <v>42408.78125</v>
      </c>
      <c r="B388" t="s">
        <v>2</v>
      </c>
      <c r="C388">
        <v>90</v>
      </c>
      <c r="D388" s="3">
        <f t="shared" si="8"/>
        <v>18</v>
      </c>
    </row>
    <row r="389" spans="1:4" x14ac:dyDescent="0.25">
      <c r="A389" s="1">
        <v>42408.781944444447</v>
      </c>
      <c r="B389" t="s">
        <v>2</v>
      </c>
      <c r="C389">
        <v>91</v>
      </c>
      <c r="D389" s="3">
        <f t="shared" si="8"/>
        <v>18</v>
      </c>
    </row>
    <row r="390" spans="1:4" x14ac:dyDescent="0.25">
      <c r="A390" s="1">
        <v>42408.787499999999</v>
      </c>
      <c r="B390" t="s">
        <v>2</v>
      </c>
      <c r="C390">
        <v>92</v>
      </c>
      <c r="D390" s="3">
        <f t="shared" si="8"/>
        <v>18</v>
      </c>
    </row>
    <row r="391" spans="1:4" x14ac:dyDescent="0.25">
      <c r="A391" s="1">
        <v>42408.799305555556</v>
      </c>
      <c r="B391" t="s">
        <v>2</v>
      </c>
      <c r="C391">
        <v>93</v>
      </c>
      <c r="D391" s="3">
        <f t="shared" si="8"/>
        <v>19</v>
      </c>
    </row>
    <row r="392" spans="1:4" x14ac:dyDescent="0.25">
      <c r="A392" s="1">
        <v>42408.814583333333</v>
      </c>
      <c r="B392" t="s">
        <v>2</v>
      </c>
      <c r="C392">
        <v>94</v>
      </c>
      <c r="D392" s="3">
        <f t="shared" si="8"/>
        <v>19</v>
      </c>
    </row>
    <row r="393" spans="1:4" x14ac:dyDescent="0.25">
      <c r="A393" s="1">
        <v>42408.821527777778</v>
      </c>
      <c r="B393" t="s">
        <v>2</v>
      </c>
      <c r="C393">
        <v>95</v>
      </c>
      <c r="D393" s="3">
        <f t="shared" si="8"/>
        <v>19</v>
      </c>
    </row>
    <row r="394" spans="1:4" x14ac:dyDescent="0.25">
      <c r="A394" s="1">
        <v>42408.828472222223</v>
      </c>
      <c r="B394" t="s">
        <v>2</v>
      </c>
      <c r="C394">
        <v>96</v>
      </c>
      <c r="D394" s="3">
        <f t="shared" si="8"/>
        <v>19</v>
      </c>
    </row>
    <row r="395" spans="1:4" x14ac:dyDescent="0.25">
      <c r="A395" s="1">
        <v>42408.840277777781</v>
      </c>
      <c r="B395" t="s">
        <v>2</v>
      </c>
      <c r="C395">
        <v>97</v>
      </c>
      <c r="D395" s="3">
        <f t="shared" si="8"/>
        <v>20</v>
      </c>
    </row>
    <row r="396" spans="1:4" x14ac:dyDescent="0.25">
      <c r="A396" s="1">
        <v>42408.84375</v>
      </c>
      <c r="B396" t="s">
        <v>2</v>
      </c>
      <c r="C396">
        <v>98</v>
      </c>
      <c r="D396" s="3">
        <f t="shared" si="8"/>
        <v>20</v>
      </c>
    </row>
    <row r="397" spans="1:4" x14ac:dyDescent="0.25">
      <c r="A397" s="1">
        <v>42408.878472222219</v>
      </c>
      <c r="B397" t="s">
        <v>2</v>
      </c>
      <c r="C397">
        <v>99</v>
      </c>
      <c r="D397" s="3">
        <f t="shared" si="8"/>
        <v>21</v>
      </c>
    </row>
    <row r="398" spans="1:4" x14ac:dyDescent="0.25">
      <c r="A398" s="1">
        <v>42408.882638888892</v>
      </c>
      <c r="B398" t="s">
        <v>2</v>
      </c>
      <c r="C398">
        <v>1</v>
      </c>
      <c r="D398" s="3">
        <f t="shared" si="8"/>
        <v>21</v>
      </c>
    </row>
    <row r="399" spans="1:4" x14ac:dyDescent="0.25">
      <c r="A399" s="1">
        <v>42408.906944444447</v>
      </c>
      <c r="B399" t="s">
        <v>2</v>
      </c>
      <c r="C399">
        <v>2</v>
      </c>
      <c r="D399" s="3">
        <f t="shared" si="8"/>
        <v>21</v>
      </c>
    </row>
    <row r="400" spans="1:4" x14ac:dyDescent="0.25">
      <c r="A400" s="1">
        <v>42408.907638888886</v>
      </c>
      <c r="B400" t="s">
        <v>2</v>
      </c>
      <c r="C400">
        <v>3</v>
      </c>
      <c r="D400" s="3">
        <f t="shared" si="8"/>
        <v>21</v>
      </c>
    </row>
    <row r="401" spans="1:4" x14ac:dyDescent="0.25">
      <c r="A401" s="1">
        <v>42408.927777777775</v>
      </c>
      <c r="B401" t="s">
        <v>2</v>
      </c>
      <c r="C401">
        <v>4</v>
      </c>
      <c r="D401" s="3">
        <f t="shared" si="8"/>
        <v>22</v>
      </c>
    </row>
    <row r="402" spans="1:4" x14ac:dyDescent="0.25">
      <c r="A402" s="1">
        <v>42408.938194444447</v>
      </c>
      <c r="B402" t="s">
        <v>2</v>
      </c>
      <c r="C402">
        <v>5</v>
      </c>
      <c r="D402" s="3">
        <f t="shared" si="8"/>
        <v>22</v>
      </c>
    </row>
    <row r="403" spans="1:4" x14ac:dyDescent="0.25">
      <c r="A403" s="1">
        <v>42408.947916666664</v>
      </c>
      <c r="B403" t="s">
        <v>2</v>
      </c>
      <c r="C403">
        <v>6</v>
      </c>
      <c r="D403" s="3">
        <f t="shared" si="8"/>
        <v>22</v>
      </c>
    </row>
    <row r="404" spans="1:4" x14ac:dyDescent="0.25">
      <c r="A404" s="1">
        <v>42408.960416666669</v>
      </c>
      <c r="B404" t="s">
        <v>2</v>
      </c>
      <c r="C404">
        <v>7</v>
      </c>
      <c r="D404" s="3">
        <f t="shared" si="8"/>
        <v>23</v>
      </c>
    </row>
    <row r="405" spans="1:4" x14ac:dyDescent="0.25">
      <c r="A405" s="1">
        <v>42409.29583333333</v>
      </c>
      <c r="B405" t="s">
        <v>1</v>
      </c>
      <c r="C405">
        <v>8</v>
      </c>
      <c r="D405" s="3">
        <f t="shared" si="8"/>
        <v>7</v>
      </c>
    </row>
    <row r="406" spans="1:4" x14ac:dyDescent="0.25">
      <c r="A406" s="1">
        <v>42409.308333333334</v>
      </c>
      <c r="B406" t="s">
        <v>1</v>
      </c>
      <c r="C406">
        <v>9</v>
      </c>
      <c r="D406" s="3">
        <f t="shared" si="8"/>
        <v>7</v>
      </c>
    </row>
    <row r="407" spans="1:4" x14ac:dyDescent="0.25">
      <c r="A407" s="1">
        <v>42409.309027777781</v>
      </c>
      <c r="B407" t="s">
        <v>1</v>
      </c>
      <c r="C407">
        <v>10</v>
      </c>
      <c r="D407" s="3">
        <f t="shared" si="8"/>
        <v>7</v>
      </c>
    </row>
    <row r="408" spans="1:4" x14ac:dyDescent="0.25">
      <c r="A408" s="1">
        <v>42409.335416666669</v>
      </c>
      <c r="B408" t="s">
        <v>1</v>
      </c>
      <c r="C408">
        <v>11</v>
      </c>
      <c r="D408" s="3">
        <f t="shared" si="8"/>
        <v>8</v>
      </c>
    </row>
    <row r="409" spans="1:4" x14ac:dyDescent="0.25">
      <c r="A409" s="1">
        <v>42409.34652777778</v>
      </c>
      <c r="B409" t="s">
        <v>1</v>
      </c>
      <c r="C409">
        <v>12</v>
      </c>
      <c r="D409" s="3">
        <f t="shared" si="8"/>
        <v>8</v>
      </c>
    </row>
    <row r="410" spans="1:4" x14ac:dyDescent="0.25">
      <c r="A410" s="1">
        <v>42409.348611111112</v>
      </c>
      <c r="B410" t="s">
        <v>1</v>
      </c>
      <c r="C410">
        <v>13</v>
      </c>
      <c r="D410" s="3">
        <f t="shared" si="8"/>
        <v>8</v>
      </c>
    </row>
    <row r="411" spans="1:4" x14ac:dyDescent="0.25">
      <c r="A411" s="1">
        <v>42409.352083333331</v>
      </c>
      <c r="B411" t="s">
        <v>1</v>
      </c>
      <c r="C411">
        <v>14</v>
      </c>
      <c r="D411" s="3">
        <f t="shared" si="8"/>
        <v>8</v>
      </c>
    </row>
    <row r="412" spans="1:4" x14ac:dyDescent="0.25">
      <c r="A412" s="1">
        <v>42409.361111111109</v>
      </c>
      <c r="B412" t="s">
        <v>1</v>
      </c>
      <c r="C412">
        <v>15</v>
      </c>
      <c r="D412" s="3">
        <f t="shared" si="8"/>
        <v>8</v>
      </c>
    </row>
    <row r="413" spans="1:4" x14ac:dyDescent="0.25">
      <c r="A413" s="1">
        <v>42409.383333333331</v>
      </c>
      <c r="B413" t="s">
        <v>1</v>
      </c>
      <c r="C413">
        <v>16</v>
      </c>
      <c r="D413" s="3">
        <f t="shared" si="8"/>
        <v>9</v>
      </c>
    </row>
    <row r="414" spans="1:4" x14ac:dyDescent="0.25">
      <c r="A414" s="1">
        <v>42409.387499999997</v>
      </c>
      <c r="B414" t="s">
        <v>1</v>
      </c>
      <c r="C414">
        <v>17</v>
      </c>
      <c r="D414" s="3">
        <f t="shared" si="8"/>
        <v>9</v>
      </c>
    </row>
    <row r="415" spans="1:4" x14ac:dyDescent="0.25">
      <c r="A415" s="1">
        <v>42409.396527777775</v>
      </c>
      <c r="B415" t="s">
        <v>1</v>
      </c>
      <c r="C415">
        <v>18</v>
      </c>
      <c r="D415" s="3">
        <f t="shared" si="8"/>
        <v>9</v>
      </c>
    </row>
    <row r="416" spans="1:4" x14ac:dyDescent="0.25">
      <c r="A416" s="1">
        <v>42409.4</v>
      </c>
      <c r="B416" t="s">
        <v>1</v>
      </c>
      <c r="C416">
        <v>19</v>
      </c>
      <c r="D416" s="3">
        <f t="shared" si="8"/>
        <v>9</v>
      </c>
    </row>
    <row r="417" spans="1:4" x14ac:dyDescent="0.25">
      <c r="A417" s="1">
        <v>42409.40347222222</v>
      </c>
      <c r="B417" t="s">
        <v>1</v>
      </c>
      <c r="C417">
        <v>20</v>
      </c>
      <c r="D417" s="3">
        <f t="shared" si="8"/>
        <v>9</v>
      </c>
    </row>
    <row r="418" spans="1:4" x14ac:dyDescent="0.25">
      <c r="A418" s="1">
        <v>42409.404861111114</v>
      </c>
      <c r="B418" t="s">
        <v>1</v>
      </c>
      <c r="C418">
        <v>21</v>
      </c>
      <c r="D418" s="3">
        <f t="shared" si="8"/>
        <v>9</v>
      </c>
    </row>
    <row r="419" spans="1:4" x14ac:dyDescent="0.25">
      <c r="A419" s="1">
        <v>42409.413888888892</v>
      </c>
      <c r="B419" t="s">
        <v>1</v>
      </c>
      <c r="C419">
        <v>22</v>
      </c>
      <c r="D419" s="3">
        <f t="shared" si="8"/>
        <v>9</v>
      </c>
    </row>
    <row r="420" spans="1:4" x14ac:dyDescent="0.25">
      <c r="A420" s="1">
        <v>42409.421527777777</v>
      </c>
      <c r="B420" t="s">
        <v>1</v>
      </c>
      <c r="C420">
        <v>23</v>
      </c>
      <c r="D420" s="3">
        <f t="shared" si="8"/>
        <v>10</v>
      </c>
    </row>
    <row r="421" spans="1:4" x14ac:dyDescent="0.25">
      <c r="A421" s="1">
        <v>42409.42291666667</v>
      </c>
      <c r="B421" t="s">
        <v>1</v>
      </c>
      <c r="C421">
        <v>24</v>
      </c>
      <c r="D421" s="3">
        <f t="shared" si="8"/>
        <v>10</v>
      </c>
    </row>
    <row r="422" spans="1:4" x14ac:dyDescent="0.25">
      <c r="A422" s="1">
        <v>42409.442361111112</v>
      </c>
      <c r="B422" t="s">
        <v>1</v>
      </c>
      <c r="C422">
        <v>25</v>
      </c>
      <c r="D422" s="3">
        <f t="shared" si="8"/>
        <v>10</v>
      </c>
    </row>
    <row r="423" spans="1:4" x14ac:dyDescent="0.25">
      <c r="A423" s="1">
        <v>42409.450694444444</v>
      </c>
      <c r="B423" t="s">
        <v>1</v>
      </c>
      <c r="C423">
        <v>26</v>
      </c>
      <c r="D423" s="3">
        <f t="shared" si="8"/>
        <v>10</v>
      </c>
    </row>
    <row r="424" spans="1:4" x14ac:dyDescent="0.25">
      <c r="A424" s="1">
        <v>42409.500694444447</v>
      </c>
      <c r="B424" t="s">
        <v>1</v>
      </c>
      <c r="C424">
        <v>27</v>
      </c>
      <c r="D424" s="3">
        <f t="shared" si="8"/>
        <v>12</v>
      </c>
    </row>
    <row r="425" spans="1:4" x14ac:dyDescent="0.25">
      <c r="A425" s="1">
        <v>42409.505555555559</v>
      </c>
      <c r="B425" t="s">
        <v>1</v>
      </c>
      <c r="C425">
        <v>28</v>
      </c>
      <c r="D425" s="3">
        <f t="shared" si="8"/>
        <v>12</v>
      </c>
    </row>
    <row r="426" spans="1:4" x14ac:dyDescent="0.25">
      <c r="A426" s="1">
        <v>42409.508333333331</v>
      </c>
      <c r="B426" t="s">
        <v>1</v>
      </c>
      <c r="C426">
        <v>29</v>
      </c>
      <c r="D426" s="3">
        <f t="shared" si="8"/>
        <v>12</v>
      </c>
    </row>
    <row r="427" spans="1:4" x14ac:dyDescent="0.25">
      <c r="A427" s="1">
        <v>42409.533333333333</v>
      </c>
      <c r="B427" t="s">
        <v>1</v>
      </c>
      <c r="C427">
        <v>30</v>
      </c>
      <c r="D427" s="3">
        <f t="shared" si="8"/>
        <v>12</v>
      </c>
    </row>
    <row r="428" spans="1:4" x14ac:dyDescent="0.25">
      <c r="A428" s="1">
        <v>42409.548611111109</v>
      </c>
      <c r="B428" t="s">
        <v>1</v>
      </c>
      <c r="C428">
        <v>31</v>
      </c>
      <c r="D428" s="3">
        <f t="shared" si="8"/>
        <v>13</v>
      </c>
    </row>
    <row r="429" spans="1:4" x14ac:dyDescent="0.25">
      <c r="A429" s="1">
        <v>42409.561111111114</v>
      </c>
      <c r="B429" t="s">
        <v>1</v>
      </c>
      <c r="C429">
        <v>32</v>
      </c>
      <c r="D429" s="3">
        <f t="shared" si="8"/>
        <v>13</v>
      </c>
    </row>
    <row r="430" spans="1:4" x14ac:dyDescent="0.25">
      <c r="A430" s="1">
        <v>42409.561111111114</v>
      </c>
      <c r="B430" t="s">
        <v>1</v>
      </c>
      <c r="C430">
        <v>33</v>
      </c>
      <c r="D430" s="3">
        <f t="shared" si="8"/>
        <v>13</v>
      </c>
    </row>
    <row r="431" spans="1:4" x14ac:dyDescent="0.25">
      <c r="A431" s="1">
        <v>42409.573611111111</v>
      </c>
      <c r="B431" t="s">
        <v>1</v>
      </c>
      <c r="C431">
        <v>34</v>
      </c>
      <c r="D431" s="3">
        <f t="shared" si="8"/>
        <v>13</v>
      </c>
    </row>
    <row r="432" spans="1:4" x14ac:dyDescent="0.25">
      <c r="A432" s="1">
        <v>42409.597916666666</v>
      </c>
      <c r="B432" t="s">
        <v>1</v>
      </c>
      <c r="C432">
        <v>35</v>
      </c>
      <c r="D432" s="3">
        <f t="shared" si="8"/>
        <v>14</v>
      </c>
    </row>
    <row r="433" spans="1:4" x14ac:dyDescent="0.25">
      <c r="A433" s="1">
        <v>42409.602083333331</v>
      </c>
      <c r="B433" t="s">
        <v>1</v>
      </c>
      <c r="C433">
        <v>36</v>
      </c>
      <c r="D433" s="3">
        <f t="shared" si="8"/>
        <v>14</v>
      </c>
    </row>
    <row r="434" spans="1:4" x14ac:dyDescent="0.25">
      <c r="A434" s="1">
        <v>42409.606249999997</v>
      </c>
      <c r="B434" t="s">
        <v>1</v>
      </c>
      <c r="C434">
        <v>37</v>
      </c>
      <c r="D434" s="3">
        <f t="shared" si="8"/>
        <v>14</v>
      </c>
    </row>
    <row r="435" spans="1:4" x14ac:dyDescent="0.25">
      <c r="A435" s="1">
        <v>42409.617361111108</v>
      </c>
      <c r="B435" t="s">
        <v>1</v>
      </c>
      <c r="C435">
        <v>38</v>
      </c>
      <c r="D435" s="3">
        <f t="shared" si="8"/>
        <v>14</v>
      </c>
    </row>
    <row r="436" spans="1:4" x14ac:dyDescent="0.25">
      <c r="A436" s="1">
        <v>42409.623611111114</v>
      </c>
      <c r="B436" t="s">
        <v>1</v>
      </c>
      <c r="C436">
        <v>39</v>
      </c>
      <c r="D436" s="3">
        <f t="shared" si="8"/>
        <v>14</v>
      </c>
    </row>
    <row r="437" spans="1:4" x14ac:dyDescent="0.25">
      <c r="A437" s="1">
        <v>42409.626388888886</v>
      </c>
      <c r="B437" t="s">
        <v>1</v>
      </c>
      <c r="C437">
        <v>40</v>
      </c>
      <c r="D437" s="3">
        <f t="shared" si="8"/>
        <v>15</v>
      </c>
    </row>
    <row r="438" spans="1:4" x14ac:dyDescent="0.25">
      <c r="A438" s="1">
        <v>42409.677777777775</v>
      </c>
      <c r="B438" t="s">
        <v>1</v>
      </c>
      <c r="C438">
        <v>41</v>
      </c>
      <c r="D438" s="3">
        <f t="shared" si="8"/>
        <v>16</v>
      </c>
    </row>
    <row r="439" spans="1:4" x14ac:dyDescent="0.25">
      <c r="A439" s="1">
        <v>42409.68472222222</v>
      </c>
      <c r="B439" t="s">
        <v>1</v>
      </c>
      <c r="C439">
        <v>42</v>
      </c>
      <c r="D439" s="3">
        <f t="shared" si="8"/>
        <v>16</v>
      </c>
    </row>
    <row r="440" spans="1:4" x14ac:dyDescent="0.25">
      <c r="A440" s="1">
        <v>42409.685416666667</v>
      </c>
      <c r="B440" t="s">
        <v>1</v>
      </c>
      <c r="C440">
        <v>43</v>
      </c>
      <c r="D440" s="3">
        <f t="shared" si="8"/>
        <v>16</v>
      </c>
    </row>
    <row r="441" spans="1:4" x14ac:dyDescent="0.25">
      <c r="A441" s="1">
        <v>42409.686111111114</v>
      </c>
      <c r="B441" t="s">
        <v>1</v>
      </c>
      <c r="C441">
        <v>44</v>
      </c>
      <c r="D441" s="3">
        <f t="shared" si="8"/>
        <v>16</v>
      </c>
    </row>
    <row r="442" spans="1:4" x14ac:dyDescent="0.25">
      <c r="A442" s="1">
        <v>42409.688888888886</v>
      </c>
      <c r="B442" t="s">
        <v>1</v>
      </c>
      <c r="C442">
        <v>45</v>
      </c>
      <c r="D442" s="3">
        <f t="shared" si="8"/>
        <v>16</v>
      </c>
    </row>
    <row r="443" spans="1:4" x14ac:dyDescent="0.25">
      <c r="A443" s="1">
        <v>42409.695138888892</v>
      </c>
      <c r="B443" t="s">
        <v>1</v>
      </c>
      <c r="C443">
        <v>46</v>
      </c>
      <c r="D443" s="3">
        <f t="shared" si="8"/>
        <v>16</v>
      </c>
    </row>
    <row r="444" spans="1:4" x14ac:dyDescent="0.25">
      <c r="A444" s="1">
        <v>42409.695833333331</v>
      </c>
      <c r="B444" t="s">
        <v>1</v>
      </c>
      <c r="C444">
        <v>47</v>
      </c>
      <c r="D444" s="3">
        <f t="shared" si="8"/>
        <v>16</v>
      </c>
    </row>
    <row r="445" spans="1:4" x14ac:dyDescent="0.25">
      <c r="A445" s="1">
        <v>42409.70416666667</v>
      </c>
      <c r="B445" t="s">
        <v>1</v>
      </c>
      <c r="C445">
        <v>48</v>
      </c>
      <c r="D445" s="3">
        <f t="shared" si="8"/>
        <v>16</v>
      </c>
    </row>
    <row r="446" spans="1:4" x14ac:dyDescent="0.25">
      <c r="A446" s="1">
        <v>42409.72152777778</v>
      </c>
      <c r="B446" t="s">
        <v>1</v>
      </c>
      <c r="C446">
        <v>49</v>
      </c>
      <c r="D446" s="3">
        <f t="shared" si="8"/>
        <v>17</v>
      </c>
    </row>
    <row r="447" spans="1:4" x14ac:dyDescent="0.25">
      <c r="A447" s="1">
        <v>42409.723611111112</v>
      </c>
      <c r="B447" t="s">
        <v>1</v>
      </c>
      <c r="C447">
        <v>50</v>
      </c>
      <c r="D447" s="3">
        <f t="shared" si="8"/>
        <v>17</v>
      </c>
    </row>
    <row r="448" spans="1:4" x14ac:dyDescent="0.25">
      <c r="A448" s="1">
        <v>42409.772222222222</v>
      </c>
      <c r="B448" t="s">
        <v>1</v>
      </c>
      <c r="C448">
        <v>51</v>
      </c>
      <c r="D448" s="3">
        <f t="shared" si="8"/>
        <v>18</v>
      </c>
    </row>
    <row r="449" spans="1:4" x14ac:dyDescent="0.25">
      <c r="A449" s="1">
        <v>42409.777083333334</v>
      </c>
      <c r="B449" t="s">
        <v>1</v>
      </c>
      <c r="C449">
        <v>52</v>
      </c>
      <c r="D449" s="3">
        <f t="shared" si="8"/>
        <v>18</v>
      </c>
    </row>
    <row r="450" spans="1:4" x14ac:dyDescent="0.25">
      <c r="A450" s="1">
        <v>42409.781944444447</v>
      </c>
      <c r="B450" t="s">
        <v>1</v>
      </c>
      <c r="C450">
        <v>53</v>
      </c>
      <c r="D450" s="3">
        <f t="shared" ref="D450:D513" si="9">HOUR(A450)</f>
        <v>18</v>
      </c>
    </row>
    <row r="451" spans="1:4" x14ac:dyDescent="0.25">
      <c r="A451" s="1">
        <v>42409.787499999999</v>
      </c>
      <c r="B451" t="s">
        <v>1</v>
      </c>
      <c r="C451">
        <v>54</v>
      </c>
      <c r="D451" s="3">
        <f t="shared" si="9"/>
        <v>18</v>
      </c>
    </row>
    <row r="452" spans="1:4" x14ac:dyDescent="0.25">
      <c r="A452" s="1">
        <v>42409.788888888892</v>
      </c>
      <c r="B452" t="s">
        <v>1</v>
      </c>
      <c r="C452">
        <v>55</v>
      </c>
      <c r="D452" s="3">
        <f t="shared" si="9"/>
        <v>18</v>
      </c>
    </row>
    <row r="453" spans="1:4" x14ac:dyDescent="0.25">
      <c r="A453" s="1">
        <v>42409.792361111111</v>
      </c>
      <c r="B453" t="s">
        <v>1</v>
      </c>
      <c r="C453">
        <v>56</v>
      </c>
      <c r="D453" s="3">
        <f t="shared" si="9"/>
        <v>19</v>
      </c>
    </row>
    <row r="454" spans="1:4" x14ac:dyDescent="0.25">
      <c r="A454" s="1">
        <v>42409.792361111111</v>
      </c>
      <c r="B454" t="s">
        <v>1</v>
      </c>
      <c r="C454">
        <v>57</v>
      </c>
      <c r="D454" s="3">
        <f t="shared" si="9"/>
        <v>19</v>
      </c>
    </row>
    <row r="455" spans="1:4" x14ac:dyDescent="0.25">
      <c r="A455" s="1">
        <v>42409.811111111114</v>
      </c>
      <c r="B455" t="s">
        <v>1</v>
      </c>
      <c r="C455">
        <v>58</v>
      </c>
      <c r="D455" s="3">
        <f t="shared" si="9"/>
        <v>19</v>
      </c>
    </row>
    <row r="456" spans="1:4" x14ac:dyDescent="0.25">
      <c r="A456" s="1">
        <v>42409.813194444447</v>
      </c>
      <c r="B456" t="s">
        <v>1</v>
      </c>
      <c r="C456">
        <v>59</v>
      </c>
      <c r="D456" s="3">
        <f t="shared" si="9"/>
        <v>19</v>
      </c>
    </row>
    <row r="457" spans="1:4" x14ac:dyDescent="0.25">
      <c r="A457" s="1">
        <v>42409.82916666667</v>
      </c>
      <c r="B457" t="s">
        <v>1</v>
      </c>
      <c r="C457">
        <v>60</v>
      </c>
      <c r="D457" s="3">
        <f t="shared" si="9"/>
        <v>19</v>
      </c>
    </row>
    <row r="458" spans="1:4" x14ac:dyDescent="0.25">
      <c r="A458" s="1">
        <v>42409.831944444442</v>
      </c>
      <c r="B458" t="s">
        <v>1</v>
      </c>
      <c r="C458">
        <v>61</v>
      </c>
      <c r="D458" s="3">
        <f t="shared" si="9"/>
        <v>19</v>
      </c>
    </row>
    <row r="459" spans="1:4" x14ac:dyDescent="0.25">
      <c r="A459" s="1">
        <v>42409.831944444442</v>
      </c>
      <c r="B459" t="s">
        <v>1</v>
      </c>
      <c r="C459">
        <v>62</v>
      </c>
      <c r="D459" s="3">
        <f t="shared" si="9"/>
        <v>19</v>
      </c>
    </row>
    <row r="460" spans="1:4" x14ac:dyDescent="0.25">
      <c r="A460" s="1">
        <v>42409.878472222219</v>
      </c>
      <c r="B460" t="s">
        <v>1</v>
      </c>
      <c r="C460">
        <v>63</v>
      </c>
      <c r="D460" s="3">
        <f t="shared" si="9"/>
        <v>21</v>
      </c>
    </row>
    <row r="461" spans="1:4" x14ac:dyDescent="0.25">
      <c r="A461" s="1">
        <v>42409.887499999997</v>
      </c>
      <c r="B461" t="s">
        <v>1</v>
      </c>
      <c r="C461">
        <v>64</v>
      </c>
      <c r="D461" s="3">
        <f t="shared" si="9"/>
        <v>21</v>
      </c>
    </row>
    <row r="462" spans="1:4" x14ac:dyDescent="0.25">
      <c r="A462" s="1">
        <v>42409.914583333331</v>
      </c>
      <c r="B462" t="s">
        <v>1</v>
      </c>
      <c r="C462">
        <v>65</v>
      </c>
      <c r="D462" s="3">
        <f t="shared" si="9"/>
        <v>21</v>
      </c>
    </row>
    <row r="463" spans="1:4" x14ac:dyDescent="0.25">
      <c r="A463" s="1">
        <v>42409.922222222223</v>
      </c>
      <c r="B463" t="s">
        <v>1</v>
      </c>
      <c r="C463">
        <v>66</v>
      </c>
      <c r="D463" s="3">
        <f t="shared" si="9"/>
        <v>22</v>
      </c>
    </row>
    <row r="464" spans="1:4" x14ac:dyDescent="0.25">
      <c r="A464" s="1">
        <v>42409.927083333336</v>
      </c>
      <c r="B464" t="s">
        <v>1</v>
      </c>
      <c r="C464">
        <v>67</v>
      </c>
      <c r="D464" s="3">
        <f t="shared" si="9"/>
        <v>22</v>
      </c>
    </row>
    <row r="465" spans="1:4" x14ac:dyDescent="0.25">
      <c r="A465" s="1">
        <v>42409.943055555559</v>
      </c>
      <c r="B465" t="s">
        <v>1</v>
      </c>
      <c r="C465">
        <v>68</v>
      </c>
      <c r="D465" s="3">
        <f t="shared" si="9"/>
        <v>22</v>
      </c>
    </row>
    <row r="466" spans="1:4" x14ac:dyDescent="0.25">
      <c r="A466" s="1">
        <v>42409.943749999999</v>
      </c>
      <c r="B466" t="s">
        <v>1</v>
      </c>
      <c r="C466">
        <v>69</v>
      </c>
      <c r="D466" s="3">
        <f t="shared" si="9"/>
        <v>22</v>
      </c>
    </row>
    <row r="467" spans="1:4" x14ac:dyDescent="0.25">
      <c r="A467" s="1">
        <v>42409.948611111111</v>
      </c>
      <c r="B467" t="s">
        <v>1</v>
      </c>
      <c r="C467">
        <v>70</v>
      </c>
      <c r="D467" s="3">
        <f t="shared" si="9"/>
        <v>22</v>
      </c>
    </row>
    <row r="468" spans="1:4" x14ac:dyDescent="0.25">
      <c r="A468" s="1">
        <v>42409.958333333336</v>
      </c>
      <c r="B468" t="s">
        <v>1</v>
      </c>
      <c r="C468">
        <v>71</v>
      </c>
      <c r="D468" s="3">
        <f t="shared" si="9"/>
        <v>23</v>
      </c>
    </row>
    <row r="469" spans="1:4" x14ac:dyDescent="0.25">
      <c r="A469" s="1">
        <v>42410.303472222222</v>
      </c>
      <c r="B469" t="s">
        <v>0</v>
      </c>
      <c r="C469">
        <v>72</v>
      </c>
      <c r="D469" s="3">
        <f t="shared" si="9"/>
        <v>7</v>
      </c>
    </row>
    <row r="470" spans="1:4" x14ac:dyDescent="0.25">
      <c r="A470" s="1">
        <v>42410.31527777778</v>
      </c>
      <c r="B470" t="s">
        <v>0</v>
      </c>
      <c r="C470">
        <v>73</v>
      </c>
      <c r="D470" s="3">
        <f t="shared" si="9"/>
        <v>7</v>
      </c>
    </row>
    <row r="471" spans="1:4" x14ac:dyDescent="0.25">
      <c r="A471" s="1">
        <v>42410.315972222219</v>
      </c>
      <c r="B471" t="s">
        <v>0</v>
      </c>
      <c r="C471">
        <v>74</v>
      </c>
      <c r="D471" s="3">
        <f t="shared" si="9"/>
        <v>7</v>
      </c>
    </row>
    <row r="472" spans="1:4" x14ac:dyDescent="0.25">
      <c r="A472" s="1">
        <v>42410.318749999999</v>
      </c>
      <c r="B472" t="s">
        <v>0</v>
      </c>
      <c r="C472">
        <v>75</v>
      </c>
      <c r="D472" s="3">
        <f t="shared" si="9"/>
        <v>7</v>
      </c>
    </row>
    <row r="473" spans="1:4" x14ac:dyDescent="0.25">
      <c r="A473" s="1">
        <v>42410.330555555556</v>
      </c>
      <c r="B473" t="s">
        <v>0</v>
      </c>
      <c r="C473">
        <v>76</v>
      </c>
      <c r="D473" s="3">
        <f t="shared" si="9"/>
        <v>7</v>
      </c>
    </row>
    <row r="474" spans="1:4" x14ac:dyDescent="0.25">
      <c r="A474" s="1">
        <v>42410.384722222225</v>
      </c>
      <c r="B474" t="s">
        <v>0</v>
      </c>
      <c r="C474">
        <v>77</v>
      </c>
      <c r="D474" s="3">
        <f t="shared" si="9"/>
        <v>9</v>
      </c>
    </row>
    <row r="475" spans="1:4" x14ac:dyDescent="0.25">
      <c r="A475" s="1">
        <v>42410.386111111111</v>
      </c>
      <c r="B475" t="s">
        <v>0</v>
      </c>
      <c r="C475">
        <v>78</v>
      </c>
      <c r="D475" s="3">
        <f t="shared" si="9"/>
        <v>9</v>
      </c>
    </row>
    <row r="476" spans="1:4" x14ac:dyDescent="0.25">
      <c r="A476" s="1">
        <v>42410.399305555555</v>
      </c>
      <c r="B476" t="s">
        <v>0</v>
      </c>
      <c r="C476">
        <v>79</v>
      </c>
      <c r="D476" s="3">
        <f t="shared" si="9"/>
        <v>9</v>
      </c>
    </row>
    <row r="477" spans="1:4" x14ac:dyDescent="0.25">
      <c r="A477" s="1">
        <v>42410.40347222222</v>
      </c>
      <c r="B477" t="s">
        <v>0</v>
      </c>
      <c r="C477">
        <v>80</v>
      </c>
      <c r="D477" s="3">
        <f t="shared" si="9"/>
        <v>9</v>
      </c>
    </row>
    <row r="478" spans="1:4" x14ac:dyDescent="0.25">
      <c r="A478" s="1">
        <v>42410.40902777778</v>
      </c>
      <c r="B478" t="s">
        <v>0</v>
      </c>
      <c r="C478">
        <v>81</v>
      </c>
      <c r="D478" s="3">
        <f t="shared" si="9"/>
        <v>9</v>
      </c>
    </row>
    <row r="479" spans="1:4" x14ac:dyDescent="0.25">
      <c r="A479" s="1">
        <v>42410.40902777778</v>
      </c>
      <c r="B479" t="s">
        <v>0</v>
      </c>
      <c r="C479">
        <v>82</v>
      </c>
      <c r="D479" s="3">
        <f t="shared" si="9"/>
        <v>9</v>
      </c>
    </row>
    <row r="480" spans="1:4" x14ac:dyDescent="0.25">
      <c r="A480" s="1">
        <v>42410.414583333331</v>
      </c>
      <c r="B480" t="s">
        <v>0</v>
      </c>
      <c r="C480">
        <v>83</v>
      </c>
      <c r="D480" s="3">
        <f t="shared" si="9"/>
        <v>9</v>
      </c>
    </row>
    <row r="481" spans="1:4" x14ac:dyDescent="0.25">
      <c r="A481" s="1">
        <v>42410.44027777778</v>
      </c>
      <c r="B481" t="s">
        <v>0</v>
      </c>
      <c r="C481">
        <v>84</v>
      </c>
      <c r="D481" s="3">
        <f t="shared" si="9"/>
        <v>10</v>
      </c>
    </row>
    <row r="482" spans="1:4" x14ac:dyDescent="0.25">
      <c r="A482" s="1">
        <v>42410.442361111112</v>
      </c>
      <c r="B482" t="s">
        <v>0</v>
      </c>
      <c r="C482">
        <v>85</v>
      </c>
      <c r="D482" s="3">
        <f t="shared" si="9"/>
        <v>10</v>
      </c>
    </row>
    <row r="483" spans="1:4" x14ac:dyDescent="0.25">
      <c r="A483" s="1">
        <v>42410.45208333333</v>
      </c>
      <c r="B483" t="s">
        <v>0</v>
      </c>
      <c r="C483">
        <v>86</v>
      </c>
      <c r="D483" s="3">
        <f t="shared" si="9"/>
        <v>10</v>
      </c>
    </row>
    <row r="484" spans="1:4" x14ac:dyDescent="0.25">
      <c r="A484" s="1">
        <v>42410.468055555553</v>
      </c>
      <c r="B484" t="s">
        <v>0</v>
      </c>
      <c r="C484">
        <v>87</v>
      </c>
      <c r="D484" s="3">
        <f t="shared" si="9"/>
        <v>11</v>
      </c>
    </row>
    <row r="485" spans="1:4" x14ac:dyDescent="0.25">
      <c r="A485" s="1">
        <v>42410.51666666667</v>
      </c>
      <c r="B485" t="s">
        <v>0</v>
      </c>
      <c r="C485">
        <v>88</v>
      </c>
      <c r="D485" s="3">
        <f t="shared" si="9"/>
        <v>12</v>
      </c>
    </row>
    <row r="486" spans="1:4" x14ac:dyDescent="0.25">
      <c r="A486" s="1">
        <v>42410.520138888889</v>
      </c>
      <c r="B486" t="s">
        <v>0</v>
      </c>
      <c r="C486">
        <v>89</v>
      </c>
      <c r="D486" s="3">
        <f t="shared" si="9"/>
        <v>12</v>
      </c>
    </row>
    <row r="487" spans="1:4" x14ac:dyDescent="0.25">
      <c r="A487" s="1">
        <v>42410.543055555558</v>
      </c>
      <c r="B487" t="s">
        <v>0</v>
      </c>
      <c r="C487">
        <v>90</v>
      </c>
      <c r="D487" s="3">
        <f t="shared" si="9"/>
        <v>13</v>
      </c>
    </row>
    <row r="488" spans="1:4" x14ac:dyDescent="0.25">
      <c r="A488" s="1">
        <v>42410.54791666667</v>
      </c>
      <c r="B488" t="s">
        <v>0</v>
      </c>
      <c r="C488">
        <v>91</v>
      </c>
      <c r="D488" s="3">
        <f t="shared" si="9"/>
        <v>13</v>
      </c>
    </row>
    <row r="489" spans="1:4" x14ac:dyDescent="0.25">
      <c r="A489" s="1">
        <v>42410.554861111108</v>
      </c>
      <c r="B489" t="s">
        <v>0</v>
      </c>
      <c r="C489">
        <v>92</v>
      </c>
      <c r="D489" s="3">
        <f t="shared" si="9"/>
        <v>13</v>
      </c>
    </row>
    <row r="490" spans="1:4" x14ac:dyDescent="0.25">
      <c r="A490" s="1">
        <v>42410.556944444441</v>
      </c>
      <c r="B490" t="s">
        <v>0</v>
      </c>
      <c r="C490">
        <v>93</v>
      </c>
      <c r="D490" s="3">
        <f t="shared" si="9"/>
        <v>13</v>
      </c>
    </row>
    <row r="491" spans="1:4" x14ac:dyDescent="0.25">
      <c r="A491" s="1">
        <v>42410.561111111114</v>
      </c>
      <c r="B491" t="s">
        <v>0</v>
      </c>
      <c r="C491">
        <v>94</v>
      </c>
      <c r="D491" s="3">
        <f t="shared" si="9"/>
        <v>13</v>
      </c>
    </row>
    <row r="492" spans="1:4" x14ac:dyDescent="0.25">
      <c r="A492" s="1">
        <v>42410.575694444444</v>
      </c>
      <c r="B492" t="s">
        <v>0</v>
      </c>
      <c r="C492">
        <v>95</v>
      </c>
      <c r="D492" s="3">
        <f t="shared" si="9"/>
        <v>13</v>
      </c>
    </row>
    <row r="493" spans="1:4" x14ac:dyDescent="0.25">
      <c r="A493" s="1">
        <v>42410.581250000003</v>
      </c>
      <c r="B493" t="s">
        <v>0</v>
      </c>
      <c r="C493">
        <v>96</v>
      </c>
      <c r="D493" s="3">
        <f t="shared" si="9"/>
        <v>13</v>
      </c>
    </row>
    <row r="494" spans="1:4" x14ac:dyDescent="0.25">
      <c r="A494" s="1">
        <v>42410.594444444447</v>
      </c>
      <c r="B494" t="s">
        <v>0</v>
      </c>
      <c r="C494">
        <v>97</v>
      </c>
      <c r="D494" s="3">
        <f t="shared" si="9"/>
        <v>14</v>
      </c>
    </row>
    <row r="495" spans="1:4" x14ac:dyDescent="0.25">
      <c r="A495" s="1">
        <v>42410.602777777778</v>
      </c>
      <c r="B495" t="s">
        <v>0</v>
      </c>
      <c r="C495">
        <v>98</v>
      </c>
      <c r="D495" s="3">
        <f t="shared" si="9"/>
        <v>14</v>
      </c>
    </row>
    <row r="496" spans="1:4" x14ac:dyDescent="0.25">
      <c r="A496" s="1">
        <v>42410.614583333336</v>
      </c>
      <c r="B496" t="s">
        <v>0</v>
      </c>
      <c r="C496">
        <v>99</v>
      </c>
      <c r="D496" s="3">
        <f t="shared" si="9"/>
        <v>14</v>
      </c>
    </row>
    <row r="497" spans="1:4" x14ac:dyDescent="0.25">
      <c r="A497" s="1">
        <v>42410.619444444441</v>
      </c>
      <c r="B497" t="s">
        <v>0</v>
      </c>
      <c r="C497">
        <v>1</v>
      </c>
      <c r="D497" s="3">
        <f t="shared" si="9"/>
        <v>14</v>
      </c>
    </row>
    <row r="498" spans="1:4" x14ac:dyDescent="0.25">
      <c r="A498" s="1">
        <v>42410.62777777778</v>
      </c>
      <c r="B498" t="s">
        <v>0</v>
      </c>
      <c r="C498">
        <v>2</v>
      </c>
      <c r="D498" s="3">
        <f t="shared" si="9"/>
        <v>15</v>
      </c>
    </row>
    <row r="499" spans="1:4" x14ac:dyDescent="0.25">
      <c r="A499" s="1">
        <v>42410.634027777778</v>
      </c>
      <c r="B499" t="s">
        <v>0</v>
      </c>
      <c r="C499">
        <v>3</v>
      </c>
      <c r="D499" s="3">
        <f t="shared" si="9"/>
        <v>15</v>
      </c>
    </row>
    <row r="500" spans="1:4" x14ac:dyDescent="0.25">
      <c r="A500" s="1">
        <v>42410.647222222222</v>
      </c>
      <c r="B500" t="s">
        <v>0</v>
      </c>
      <c r="C500">
        <v>4</v>
      </c>
      <c r="D500" s="3">
        <f t="shared" si="9"/>
        <v>15</v>
      </c>
    </row>
    <row r="501" spans="1:4" x14ac:dyDescent="0.25">
      <c r="A501" s="1">
        <v>42410.647916666669</v>
      </c>
      <c r="B501" t="s">
        <v>0</v>
      </c>
      <c r="C501">
        <v>5</v>
      </c>
      <c r="D501" s="3">
        <f t="shared" si="9"/>
        <v>15</v>
      </c>
    </row>
    <row r="502" spans="1:4" x14ac:dyDescent="0.25">
      <c r="A502" s="1">
        <v>42410.647916666669</v>
      </c>
      <c r="B502" t="s">
        <v>0</v>
      </c>
      <c r="C502">
        <v>6</v>
      </c>
      <c r="D502" s="3">
        <f t="shared" si="9"/>
        <v>15</v>
      </c>
    </row>
    <row r="503" spans="1:4" x14ac:dyDescent="0.25">
      <c r="A503" s="1">
        <v>42410.681250000001</v>
      </c>
      <c r="B503" t="s">
        <v>0</v>
      </c>
      <c r="C503">
        <v>7</v>
      </c>
      <c r="D503" s="3">
        <f t="shared" si="9"/>
        <v>16</v>
      </c>
    </row>
    <row r="504" spans="1:4" x14ac:dyDescent="0.25">
      <c r="A504" s="1">
        <v>42410.68472222222</v>
      </c>
      <c r="B504" t="s">
        <v>0</v>
      </c>
      <c r="C504">
        <v>8</v>
      </c>
      <c r="D504" s="3">
        <f t="shared" si="9"/>
        <v>16</v>
      </c>
    </row>
    <row r="505" spans="1:4" x14ac:dyDescent="0.25">
      <c r="A505" s="1">
        <v>42410.706944444442</v>
      </c>
      <c r="B505" t="s">
        <v>0</v>
      </c>
      <c r="C505">
        <v>9</v>
      </c>
      <c r="D505" s="3">
        <f t="shared" si="9"/>
        <v>16</v>
      </c>
    </row>
    <row r="506" spans="1:4" x14ac:dyDescent="0.25">
      <c r="A506" s="1">
        <v>42410.722916666666</v>
      </c>
      <c r="B506" t="s">
        <v>0</v>
      </c>
      <c r="C506">
        <v>10</v>
      </c>
      <c r="D506" s="3">
        <f t="shared" si="9"/>
        <v>17</v>
      </c>
    </row>
    <row r="507" spans="1:4" x14ac:dyDescent="0.25">
      <c r="A507" s="1">
        <v>42410.75</v>
      </c>
      <c r="B507" t="s">
        <v>0</v>
      </c>
      <c r="C507">
        <v>11</v>
      </c>
      <c r="D507" s="3">
        <f t="shared" si="9"/>
        <v>18</v>
      </c>
    </row>
    <row r="508" spans="1:4" x14ac:dyDescent="0.25">
      <c r="A508" s="1">
        <v>42410.75</v>
      </c>
      <c r="B508" t="s">
        <v>0</v>
      </c>
      <c r="C508">
        <v>12</v>
      </c>
      <c r="D508" s="3">
        <f t="shared" si="9"/>
        <v>18</v>
      </c>
    </row>
    <row r="509" spans="1:4" x14ac:dyDescent="0.25">
      <c r="A509" s="1">
        <v>42410.769444444442</v>
      </c>
      <c r="B509" t="s">
        <v>0</v>
      </c>
      <c r="C509">
        <v>13</v>
      </c>
      <c r="D509" s="3">
        <f t="shared" si="9"/>
        <v>18</v>
      </c>
    </row>
    <row r="510" spans="1:4" x14ac:dyDescent="0.25">
      <c r="A510" s="1">
        <v>42410.776388888888</v>
      </c>
      <c r="B510" t="s">
        <v>0</v>
      </c>
      <c r="C510">
        <v>14</v>
      </c>
      <c r="D510" s="3">
        <f t="shared" si="9"/>
        <v>18</v>
      </c>
    </row>
    <row r="511" spans="1:4" x14ac:dyDescent="0.25">
      <c r="A511" s="1">
        <v>42410.790972222225</v>
      </c>
      <c r="B511" t="s">
        <v>0</v>
      </c>
      <c r="C511">
        <v>15</v>
      </c>
      <c r="D511" s="3">
        <f t="shared" si="9"/>
        <v>18</v>
      </c>
    </row>
    <row r="512" spans="1:4" x14ac:dyDescent="0.25">
      <c r="A512" s="1">
        <v>42410.797222222223</v>
      </c>
      <c r="B512" t="s">
        <v>0</v>
      </c>
      <c r="C512">
        <v>16</v>
      </c>
      <c r="D512" s="3">
        <f t="shared" si="9"/>
        <v>19</v>
      </c>
    </row>
    <row r="513" spans="1:4" x14ac:dyDescent="0.25">
      <c r="A513" s="1">
        <v>42410.80972222222</v>
      </c>
      <c r="B513" t="s">
        <v>0</v>
      </c>
      <c r="C513">
        <v>17</v>
      </c>
      <c r="D513" s="3">
        <f t="shared" si="9"/>
        <v>19</v>
      </c>
    </row>
    <row r="514" spans="1:4" x14ac:dyDescent="0.25">
      <c r="A514" s="1">
        <v>42410.843055555553</v>
      </c>
      <c r="B514" t="s">
        <v>0</v>
      </c>
      <c r="C514">
        <v>18</v>
      </c>
      <c r="D514" s="3">
        <f t="shared" ref="D514:D577" si="10">HOUR(A514)</f>
        <v>20</v>
      </c>
    </row>
    <row r="515" spans="1:4" x14ac:dyDescent="0.25">
      <c r="A515" s="1">
        <v>42410.865277777775</v>
      </c>
      <c r="B515" t="s">
        <v>0</v>
      </c>
      <c r="C515">
        <v>19</v>
      </c>
      <c r="D515" s="3">
        <f t="shared" si="10"/>
        <v>20</v>
      </c>
    </row>
    <row r="516" spans="1:4" x14ac:dyDescent="0.25">
      <c r="A516" s="1">
        <v>42410.871527777781</v>
      </c>
      <c r="B516" t="s">
        <v>0</v>
      </c>
      <c r="C516">
        <v>20</v>
      </c>
      <c r="D516" s="3">
        <f t="shared" si="10"/>
        <v>20</v>
      </c>
    </row>
    <row r="517" spans="1:4" x14ac:dyDescent="0.25">
      <c r="A517" s="1">
        <v>42410.875694444447</v>
      </c>
      <c r="B517" t="s">
        <v>0</v>
      </c>
      <c r="C517">
        <v>21</v>
      </c>
      <c r="D517" s="3">
        <f t="shared" si="10"/>
        <v>21</v>
      </c>
    </row>
    <row r="518" spans="1:4" x14ac:dyDescent="0.25">
      <c r="A518" s="1">
        <v>42410.893750000003</v>
      </c>
      <c r="B518" t="s">
        <v>0</v>
      </c>
      <c r="C518">
        <v>22</v>
      </c>
      <c r="D518" s="3">
        <f t="shared" si="10"/>
        <v>21</v>
      </c>
    </row>
    <row r="519" spans="1:4" x14ac:dyDescent="0.25">
      <c r="A519" s="1">
        <v>42410.895833333336</v>
      </c>
      <c r="B519" t="s">
        <v>0</v>
      </c>
      <c r="C519">
        <v>23</v>
      </c>
      <c r="D519" s="3">
        <f t="shared" si="10"/>
        <v>21</v>
      </c>
    </row>
    <row r="520" spans="1:4" x14ac:dyDescent="0.25">
      <c r="A520" s="1">
        <v>42410.895833333336</v>
      </c>
      <c r="B520" t="s">
        <v>0</v>
      </c>
      <c r="C520">
        <v>24</v>
      </c>
      <c r="D520" s="3">
        <f t="shared" si="10"/>
        <v>21</v>
      </c>
    </row>
    <row r="521" spans="1:4" x14ac:dyDescent="0.25">
      <c r="A521" s="1">
        <v>42410.898611111108</v>
      </c>
      <c r="B521" t="s">
        <v>0</v>
      </c>
      <c r="C521">
        <v>25</v>
      </c>
      <c r="D521" s="3">
        <f t="shared" si="10"/>
        <v>21</v>
      </c>
    </row>
    <row r="522" spans="1:4" x14ac:dyDescent="0.25">
      <c r="A522" s="1">
        <v>42410.905555555553</v>
      </c>
      <c r="B522" t="s">
        <v>0</v>
      </c>
      <c r="C522">
        <v>26</v>
      </c>
      <c r="D522" s="3">
        <f t="shared" si="10"/>
        <v>21</v>
      </c>
    </row>
    <row r="523" spans="1:4" x14ac:dyDescent="0.25">
      <c r="A523" s="1">
        <v>42410.93472222222</v>
      </c>
      <c r="B523" t="s">
        <v>0</v>
      </c>
      <c r="C523">
        <v>27</v>
      </c>
      <c r="D523" s="3">
        <f t="shared" si="10"/>
        <v>22</v>
      </c>
    </row>
    <row r="524" spans="1:4" x14ac:dyDescent="0.25">
      <c r="A524" s="1">
        <v>42410.936111111114</v>
      </c>
      <c r="B524" t="s">
        <v>0</v>
      </c>
      <c r="C524">
        <v>28</v>
      </c>
      <c r="D524" s="3">
        <f t="shared" si="10"/>
        <v>22</v>
      </c>
    </row>
    <row r="525" spans="1:4" x14ac:dyDescent="0.25">
      <c r="A525" s="1">
        <v>42410.976388888892</v>
      </c>
      <c r="B525" t="s">
        <v>0</v>
      </c>
      <c r="C525">
        <v>29</v>
      </c>
      <c r="D525" s="3">
        <f t="shared" si="10"/>
        <v>23</v>
      </c>
    </row>
    <row r="526" spans="1:4" x14ac:dyDescent="0.25">
      <c r="A526" s="1">
        <v>42411.322916666664</v>
      </c>
      <c r="B526" t="s">
        <v>10</v>
      </c>
      <c r="C526">
        <v>30</v>
      </c>
      <c r="D526" s="3">
        <f t="shared" si="10"/>
        <v>7</v>
      </c>
    </row>
    <row r="527" spans="1:4" x14ac:dyDescent="0.25">
      <c r="A527" s="1">
        <v>42411.327777777777</v>
      </c>
      <c r="B527" t="s">
        <v>10</v>
      </c>
      <c r="C527">
        <v>31</v>
      </c>
      <c r="D527" s="3">
        <f t="shared" si="10"/>
        <v>7</v>
      </c>
    </row>
    <row r="528" spans="1:4" x14ac:dyDescent="0.25">
      <c r="A528" s="1">
        <v>42411.334027777775</v>
      </c>
      <c r="B528" t="s">
        <v>10</v>
      </c>
      <c r="C528">
        <v>32</v>
      </c>
      <c r="D528" s="3">
        <f t="shared" si="10"/>
        <v>8</v>
      </c>
    </row>
    <row r="529" spans="1:4" x14ac:dyDescent="0.25">
      <c r="A529" s="1">
        <v>42411.338194444441</v>
      </c>
      <c r="B529" t="s">
        <v>10</v>
      </c>
      <c r="C529">
        <v>33</v>
      </c>
      <c r="D529" s="3">
        <f t="shared" si="10"/>
        <v>8</v>
      </c>
    </row>
    <row r="530" spans="1:4" x14ac:dyDescent="0.25">
      <c r="A530" s="1">
        <v>42411.338194444441</v>
      </c>
      <c r="B530" t="s">
        <v>10</v>
      </c>
      <c r="C530">
        <v>34</v>
      </c>
      <c r="D530" s="3">
        <f t="shared" si="10"/>
        <v>8</v>
      </c>
    </row>
    <row r="531" spans="1:4" x14ac:dyDescent="0.25">
      <c r="A531" s="1">
        <v>42411.347222222219</v>
      </c>
      <c r="B531" t="s">
        <v>10</v>
      </c>
      <c r="C531">
        <v>35</v>
      </c>
      <c r="D531" s="3">
        <f t="shared" si="10"/>
        <v>8</v>
      </c>
    </row>
    <row r="532" spans="1:4" x14ac:dyDescent="0.25">
      <c r="A532" s="1">
        <v>42411.354166666664</v>
      </c>
      <c r="B532" t="s">
        <v>10</v>
      </c>
      <c r="C532">
        <v>36</v>
      </c>
      <c r="D532" s="3">
        <f t="shared" si="10"/>
        <v>8</v>
      </c>
    </row>
    <row r="533" spans="1:4" x14ac:dyDescent="0.25">
      <c r="A533" s="1">
        <v>42411.359027777777</v>
      </c>
      <c r="B533" t="s">
        <v>10</v>
      </c>
      <c r="C533">
        <v>37</v>
      </c>
      <c r="D533" s="3">
        <f t="shared" si="10"/>
        <v>8</v>
      </c>
    </row>
    <row r="534" spans="1:4" x14ac:dyDescent="0.25">
      <c r="A534" s="1">
        <v>42411.371527777781</v>
      </c>
      <c r="B534" t="s">
        <v>10</v>
      </c>
      <c r="C534">
        <v>38</v>
      </c>
      <c r="D534" s="3">
        <f t="shared" si="10"/>
        <v>8</v>
      </c>
    </row>
    <row r="535" spans="1:4" x14ac:dyDescent="0.25">
      <c r="A535" s="1">
        <v>42411.384027777778</v>
      </c>
      <c r="B535" t="s">
        <v>10</v>
      </c>
      <c r="C535">
        <v>39</v>
      </c>
      <c r="D535" s="3">
        <f t="shared" si="10"/>
        <v>9</v>
      </c>
    </row>
    <row r="536" spans="1:4" x14ac:dyDescent="0.25">
      <c r="A536" s="1">
        <v>42411.384027777778</v>
      </c>
      <c r="B536" t="s">
        <v>10</v>
      </c>
      <c r="C536">
        <v>40</v>
      </c>
      <c r="D536" s="3">
        <f t="shared" si="10"/>
        <v>9</v>
      </c>
    </row>
    <row r="537" spans="1:4" x14ac:dyDescent="0.25">
      <c r="A537" s="1">
        <v>42411.395833333336</v>
      </c>
      <c r="B537" t="s">
        <v>10</v>
      </c>
      <c r="C537">
        <v>41</v>
      </c>
      <c r="D537" s="3">
        <f t="shared" si="10"/>
        <v>9</v>
      </c>
    </row>
    <row r="538" spans="1:4" x14ac:dyDescent="0.25">
      <c r="A538" s="1">
        <v>42411.397222222222</v>
      </c>
      <c r="B538" t="s">
        <v>10</v>
      </c>
      <c r="C538">
        <v>42</v>
      </c>
      <c r="D538" s="3">
        <f t="shared" si="10"/>
        <v>9</v>
      </c>
    </row>
    <row r="539" spans="1:4" x14ac:dyDescent="0.25">
      <c r="A539" s="1">
        <v>42411.402777777781</v>
      </c>
      <c r="B539" t="s">
        <v>10</v>
      </c>
      <c r="C539">
        <v>43</v>
      </c>
      <c r="D539" s="3">
        <f t="shared" si="10"/>
        <v>9</v>
      </c>
    </row>
    <row r="540" spans="1:4" x14ac:dyDescent="0.25">
      <c r="A540" s="1">
        <v>42411.404861111114</v>
      </c>
      <c r="B540" t="s">
        <v>10</v>
      </c>
      <c r="C540">
        <v>44</v>
      </c>
      <c r="D540" s="3">
        <f t="shared" si="10"/>
        <v>9</v>
      </c>
    </row>
    <row r="541" spans="1:4" x14ac:dyDescent="0.25">
      <c r="A541" s="1">
        <v>42411.408333333333</v>
      </c>
      <c r="B541" t="s">
        <v>10</v>
      </c>
      <c r="C541">
        <v>45</v>
      </c>
      <c r="D541" s="3">
        <f t="shared" si="10"/>
        <v>9</v>
      </c>
    </row>
    <row r="542" spans="1:4" x14ac:dyDescent="0.25">
      <c r="A542" s="1">
        <v>42411.410416666666</v>
      </c>
      <c r="B542" t="s">
        <v>10</v>
      </c>
      <c r="C542">
        <v>46</v>
      </c>
      <c r="D542" s="3">
        <f t="shared" si="10"/>
        <v>9</v>
      </c>
    </row>
    <row r="543" spans="1:4" x14ac:dyDescent="0.25">
      <c r="A543" s="1">
        <v>42411.410416666666</v>
      </c>
      <c r="B543" t="s">
        <v>10</v>
      </c>
      <c r="C543">
        <v>47</v>
      </c>
      <c r="D543" s="3">
        <f t="shared" si="10"/>
        <v>9</v>
      </c>
    </row>
    <row r="544" spans="1:4" x14ac:dyDescent="0.25">
      <c r="A544" s="1">
        <v>42411.413888888892</v>
      </c>
      <c r="B544" t="s">
        <v>10</v>
      </c>
      <c r="C544">
        <v>48</v>
      </c>
      <c r="D544" s="3">
        <f t="shared" si="10"/>
        <v>9</v>
      </c>
    </row>
    <row r="545" spans="1:4" x14ac:dyDescent="0.25">
      <c r="A545" s="1">
        <v>42411.417361111111</v>
      </c>
      <c r="B545" t="s">
        <v>10</v>
      </c>
      <c r="C545">
        <v>49</v>
      </c>
      <c r="D545" s="3">
        <f t="shared" si="10"/>
        <v>10</v>
      </c>
    </row>
    <row r="546" spans="1:4" x14ac:dyDescent="0.25">
      <c r="A546" s="1">
        <v>42411.423611111109</v>
      </c>
      <c r="B546" t="s">
        <v>10</v>
      </c>
      <c r="C546">
        <v>50</v>
      </c>
      <c r="D546" s="3">
        <f t="shared" si="10"/>
        <v>10</v>
      </c>
    </row>
    <row r="547" spans="1:4" x14ac:dyDescent="0.25">
      <c r="A547" s="1">
        <v>42411.425694444442</v>
      </c>
      <c r="B547" t="s">
        <v>10</v>
      </c>
      <c r="C547">
        <v>51</v>
      </c>
      <c r="D547" s="3">
        <f t="shared" si="10"/>
        <v>10</v>
      </c>
    </row>
    <row r="548" spans="1:4" x14ac:dyDescent="0.25">
      <c r="A548" s="1">
        <v>42411.446527777778</v>
      </c>
      <c r="B548" t="s">
        <v>10</v>
      </c>
      <c r="C548">
        <v>52</v>
      </c>
      <c r="D548" s="3">
        <f t="shared" si="10"/>
        <v>10</v>
      </c>
    </row>
    <row r="549" spans="1:4" x14ac:dyDescent="0.25">
      <c r="A549" s="1">
        <v>42411.448611111111</v>
      </c>
      <c r="B549" t="s">
        <v>10</v>
      </c>
      <c r="C549">
        <v>53</v>
      </c>
      <c r="D549" s="3">
        <f t="shared" si="10"/>
        <v>10</v>
      </c>
    </row>
    <row r="550" spans="1:4" x14ac:dyDescent="0.25">
      <c r="A550" s="1">
        <v>42411.45208333333</v>
      </c>
      <c r="B550" t="s">
        <v>10</v>
      </c>
      <c r="C550">
        <v>54</v>
      </c>
      <c r="D550" s="3">
        <f t="shared" si="10"/>
        <v>10</v>
      </c>
    </row>
    <row r="551" spans="1:4" x14ac:dyDescent="0.25">
      <c r="A551" s="1">
        <v>42411.461805555555</v>
      </c>
      <c r="B551" t="s">
        <v>10</v>
      </c>
      <c r="C551">
        <v>55</v>
      </c>
      <c r="D551" s="3">
        <f t="shared" si="10"/>
        <v>11</v>
      </c>
    </row>
    <row r="552" spans="1:4" x14ac:dyDescent="0.25">
      <c r="A552" s="1">
        <v>42411.465277777781</v>
      </c>
      <c r="B552" t="s">
        <v>10</v>
      </c>
      <c r="C552">
        <v>56</v>
      </c>
      <c r="D552" s="3">
        <f t="shared" si="10"/>
        <v>11</v>
      </c>
    </row>
    <row r="553" spans="1:4" x14ac:dyDescent="0.25">
      <c r="A553" s="1">
        <v>42411.513888888891</v>
      </c>
      <c r="B553" t="s">
        <v>10</v>
      </c>
      <c r="C553">
        <v>57</v>
      </c>
      <c r="D553" s="3">
        <f t="shared" si="10"/>
        <v>12</v>
      </c>
    </row>
    <row r="554" spans="1:4" x14ac:dyDescent="0.25">
      <c r="A554" s="1">
        <v>42411.521527777775</v>
      </c>
      <c r="B554" t="s">
        <v>10</v>
      </c>
      <c r="C554">
        <v>58</v>
      </c>
      <c r="D554" s="3">
        <f t="shared" si="10"/>
        <v>12</v>
      </c>
    </row>
    <row r="555" spans="1:4" x14ac:dyDescent="0.25">
      <c r="A555" s="1">
        <v>42411.531944444447</v>
      </c>
      <c r="B555" t="s">
        <v>10</v>
      </c>
      <c r="C555">
        <v>59</v>
      </c>
      <c r="D555" s="3">
        <f t="shared" si="10"/>
        <v>12</v>
      </c>
    </row>
    <row r="556" spans="1:4" x14ac:dyDescent="0.25">
      <c r="A556" s="1">
        <v>42411.556944444441</v>
      </c>
      <c r="B556" t="s">
        <v>10</v>
      </c>
      <c r="C556">
        <v>60</v>
      </c>
      <c r="D556" s="3">
        <f t="shared" si="10"/>
        <v>13</v>
      </c>
    </row>
    <row r="557" spans="1:4" x14ac:dyDescent="0.25">
      <c r="A557" s="1">
        <v>42411.557638888888</v>
      </c>
      <c r="B557" t="s">
        <v>10</v>
      </c>
      <c r="C557">
        <v>61</v>
      </c>
      <c r="D557" s="3">
        <f t="shared" si="10"/>
        <v>13</v>
      </c>
    </row>
    <row r="558" spans="1:4" x14ac:dyDescent="0.25">
      <c r="A558" s="1">
        <v>42411.559027777781</v>
      </c>
      <c r="B558" t="s">
        <v>10</v>
      </c>
      <c r="C558">
        <v>62</v>
      </c>
      <c r="D558" s="3">
        <f t="shared" si="10"/>
        <v>13</v>
      </c>
    </row>
    <row r="559" spans="1:4" x14ac:dyDescent="0.25">
      <c r="A559" s="1">
        <v>42411.571527777778</v>
      </c>
      <c r="B559" t="s">
        <v>10</v>
      </c>
      <c r="C559">
        <v>63</v>
      </c>
      <c r="D559" s="3">
        <f t="shared" si="10"/>
        <v>13</v>
      </c>
    </row>
    <row r="560" spans="1:4" x14ac:dyDescent="0.25">
      <c r="A560" s="1">
        <v>42411.571527777778</v>
      </c>
      <c r="B560" t="s">
        <v>10</v>
      </c>
      <c r="C560">
        <v>64</v>
      </c>
      <c r="D560" s="3">
        <f t="shared" si="10"/>
        <v>13</v>
      </c>
    </row>
    <row r="561" spans="1:4" x14ac:dyDescent="0.25">
      <c r="A561" s="1">
        <v>42411.578472222223</v>
      </c>
      <c r="B561" t="s">
        <v>10</v>
      </c>
      <c r="C561">
        <v>65</v>
      </c>
      <c r="D561" s="3">
        <f t="shared" si="10"/>
        <v>13</v>
      </c>
    </row>
    <row r="562" spans="1:4" x14ac:dyDescent="0.25">
      <c r="A562" s="1">
        <v>42411.585416666669</v>
      </c>
      <c r="B562" t="s">
        <v>10</v>
      </c>
      <c r="C562">
        <v>66</v>
      </c>
      <c r="D562" s="3">
        <f t="shared" si="10"/>
        <v>14</v>
      </c>
    </row>
    <row r="563" spans="1:4" x14ac:dyDescent="0.25">
      <c r="A563" s="1">
        <v>42411.595833333333</v>
      </c>
      <c r="B563" t="s">
        <v>10</v>
      </c>
      <c r="C563">
        <v>67</v>
      </c>
      <c r="D563" s="3">
        <f t="shared" si="10"/>
        <v>14</v>
      </c>
    </row>
    <row r="564" spans="1:4" x14ac:dyDescent="0.25">
      <c r="A564" s="1">
        <v>42411.602777777778</v>
      </c>
      <c r="B564" t="s">
        <v>10</v>
      </c>
      <c r="C564">
        <v>68</v>
      </c>
      <c r="D564" s="3">
        <f t="shared" si="10"/>
        <v>14</v>
      </c>
    </row>
    <row r="565" spans="1:4" x14ac:dyDescent="0.25">
      <c r="A565" s="1">
        <v>42411.621527777781</v>
      </c>
      <c r="B565" t="s">
        <v>10</v>
      </c>
      <c r="C565">
        <v>69</v>
      </c>
      <c r="D565" s="3">
        <f t="shared" si="10"/>
        <v>14</v>
      </c>
    </row>
    <row r="566" spans="1:4" x14ac:dyDescent="0.25">
      <c r="A566" s="1">
        <v>42411.631249999999</v>
      </c>
      <c r="B566" t="s">
        <v>10</v>
      </c>
      <c r="C566">
        <v>70</v>
      </c>
      <c r="D566" s="3">
        <f t="shared" si="10"/>
        <v>15</v>
      </c>
    </row>
    <row r="567" spans="1:4" x14ac:dyDescent="0.25">
      <c r="A567" s="1">
        <v>42411.652083333334</v>
      </c>
      <c r="B567" t="s">
        <v>10</v>
      </c>
      <c r="C567">
        <v>71</v>
      </c>
      <c r="D567" s="3">
        <f t="shared" si="10"/>
        <v>15</v>
      </c>
    </row>
    <row r="568" spans="1:4" x14ac:dyDescent="0.25">
      <c r="A568" s="1">
        <v>42411.659722222219</v>
      </c>
      <c r="B568" t="s">
        <v>10</v>
      </c>
      <c r="C568">
        <v>72</v>
      </c>
      <c r="D568" s="3">
        <f t="shared" si="10"/>
        <v>15</v>
      </c>
    </row>
    <row r="569" spans="1:4" x14ac:dyDescent="0.25">
      <c r="A569" s="1">
        <v>42411.661111111112</v>
      </c>
      <c r="B569" t="s">
        <v>10</v>
      </c>
      <c r="C569">
        <v>73</v>
      </c>
      <c r="D569" s="3">
        <f t="shared" si="10"/>
        <v>15</v>
      </c>
    </row>
    <row r="570" spans="1:4" x14ac:dyDescent="0.25">
      <c r="A570" s="1">
        <v>42411.667361111111</v>
      </c>
      <c r="B570" t="s">
        <v>10</v>
      </c>
      <c r="C570">
        <v>74</v>
      </c>
      <c r="D570" s="3">
        <f t="shared" si="10"/>
        <v>16</v>
      </c>
    </row>
    <row r="571" spans="1:4" x14ac:dyDescent="0.25">
      <c r="A571" s="1">
        <v>42411.676388888889</v>
      </c>
      <c r="B571" t="s">
        <v>10</v>
      </c>
      <c r="C571">
        <v>75</v>
      </c>
      <c r="D571" s="3">
        <f t="shared" si="10"/>
        <v>16</v>
      </c>
    </row>
    <row r="572" spans="1:4" x14ac:dyDescent="0.25">
      <c r="A572" s="1">
        <v>42411.70208333333</v>
      </c>
      <c r="B572" t="s">
        <v>10</v>
      </c>
      <c r="C572">
        <v>76</v>
      </c>
      <c r="D572" s="3">
        <f t="shared" si="10"/>
        <v>16</v>
      </c>
    </row>
    <row r="573" spans="1:4" x14ac:dyDescent="0.25">
      <c r="A573" s="1">
        <v>42411.712500000001</v>
      </c>
      <c r="B573" t="s">
        <v>10</v>
      </c>
      <c r="C573">
        <v>77</v>
      </c>
      <c r="D573" s="3">
        <f t="shared" si="10"/>
        <v>17</v>
      </c>
    </row>
    <row r="574" spans="1:4" x14ac:dyDescent="0.25">
      <c r="A574" s="1">
        <v>42411.740972222222</v>
      </c>
      <c r="B574" t="s">
        <v>10</v>
      </c>
      <c r="C574">
        <v>78</v>
      </c>
      <c r="D574" s="3">
        <f t="shared" si="10"/>
        <v>17</v>
      </c>
    </row>
    <row r="575" spans="1:4" x14ac:dyDescent="0.25">
      <c r="A575" s="1">
        <v>42411.753472222219</v>
      </c>
      <c r="B575" t="s">
        <v>10</v>
      </c>
      <c r="C575">
        <v>79</v>
      </c>
      <c r="D575" s="3">
        <f t="shared" si="10"/>
        <v>18</v>
      </c>
    </row>
    <row r="576" spans="1:4" x14ac:dyDescent="0.25">
      <c r="A576" s="1">
        <v>42411.759722222225</v>
      </c>
      <c r="B576" t="s">
        <v>10</v>
      </c>
      <c r="C576">
        <v>80</v>
      </c>
      <c r="D576" s="3">
        <f t="shared" si="10"/>
        <v>18</v>
      </c>
    </row>
    <row r="577" spans="1:4" x14ac:dyDescent="0.25">
      <c r="A577" s="1">
        <v>42411.768055555556</v>
      </c>
      <c r="B577" t="s">
        <v>10</v>
      </c>
      <c r="C577">
        <v>81</v>
      </c>
      <c r="D577" s="3">
        <f t="shared" si="10"/>
        <v>18</v>
      </c>
    </row>
    <row r="578" spans="1:4" x14ac:dyDescent="0.25">
      <c r="A578" s="1">
        <v>42411.770138888889</v>
      </c>
      <c r="B578" t="s">
        <v>10</v>
      </c>
      <c r="C578">
        <v>82</v>
      </c>
      <c r="D578" s="3">
        <f t="shared" ref="D578:D641" si="11">HOUR(A578)</f>
        <v>18</v>
      </c>
    </row>
    <row r="579" spans="1:4" x14ac:dyDescent="0.25">
      <c r="A579" s="1">
        <v>42411.777083333334</v>
      </c>
      <c r="B579" t="s">
        <v>10</v>
      </c>
      <c r="C579">
        <v>83</v>
      </c>
      <c r="D579" s="3">
        <f t="shared" si="11"/>
        <v>18</v>
      </c>
    </row>
    <row r="580" spans="1:4" x14ac:dyDescent="0.25">
      <c r="A580" s="1">
        <v>42411.790972222225</v>
      </c>
      <c r="B580" t="s">
        <v>10</v>
      </c>
      <c r="C580">
        <v>84</v>
      </c>
      <c r="D580" s="3">
        <f t="shared" si="11"/>
        <v>18</v>
      </c>
    </row>
    <row r="581" spans="1:4" x14ac:dyDescent="0.25">
      <c r="A581" s="1">
        <v>42411.800694444442</v>
      </c>
      <c r="B581" t="s">
        <v>10</v>
      </c>
      <c r="C581">
        <v>85</v>
      </c>
      <c r="D581" s="3">
        <f t="shared" si="11"/>
        <v>19</v>
      </c>
    </row>
    <row r="582" spans="1:4" x14ac:dyDescent="0.25">
      <c r="A582" s="1">
        <v>42411.802083333336</v>
      </c>
      <c r="B582" t="s">
        <v>10</v>
      </c>
      <c r="C582">
        <v>86</v>
      </c>
      <c r="D582" s="3">
        <f t="shared" si="11"/>
        <v>19</v>
      </c>
    </row>
    <row r="583" spans="1:4" x14ac:dyDescent="0.25">
      <c r="A583" s="1">
        <v>42411.803472222222</v>
      </c>
      <c r="B583" t="s">
        <v>10</v>
      </c>
      <c r="C583">
        <v>87</v>
      </c>
      <c r="D583" s="3">
        <f t="shared" si="11"/>
        <v>19</v>
      </c>
    </row>
    <row r="584" spans="1:4" x14ac:dyDescent="0.25">
      <c r="A584" s="1">
        <v>42411.808333333334</v>
      </c>
      <c r="B584" t="s">
        <v>10</v>
      </c>
      <c r="C584">
        <v>88</v>
      </c>
      <c r="D584" s="3">
        <f t="shared" si="11"/>
        <v>19</v>
      </c>
    </row>
    <row r="585" spans="1:4" x14ac:dyDescent="0.25">
      <c r="A585" s="1">
        <v>42411.820138888892</v>
      </c>
      <c r="B585" t="s">
        <v>10</v>
      </c>
      <c r="C585">
        <v>89</v>
      </c>
      <c r="D585" s="3">
        <f t="shared" si="11"/>
        <v>19</v>
      </c>
    </row>
    <row r="586" spans="1:4" x14ac:dyDescent="0.25">
      <c r="A586" s="1">
        <v>42411.826388888891</v>
      </c>
      <c r="B586" t="s">
        <v>10</v>
      </c>
      <c r="C586">
        <v>90</v>
      </c>
      <c r="D586" s="3">
        <f t="shared" si="11"/>
        <v>19</v>
      </c>
    </row>
    <row r="587" spans="1:4" x14ac:dyDescent="0.25">
      <c r="A587" s="1">
        <v>42411.843055555553</v>
      </c>
      <c r="B587" t="s">
        <v>10</v>
      </c>
      <c r="C587">
        <v>91</v>
      </c>
      <c r="D587" s="3">
        <f t="shared" si="11"/>
        <v>20</v>
      </c>
    </row>
    <row r="588" spans="1:4" x14ac:dyDescent="0.25">
      <c r="A588" s="1">
        <v>42411.844444444447</v>
      </c>
      <c r="B588" t="s">
        <v>10</v>
      </c>
      <c r="C588">
        <v>92</v>
      </c>
      <c r="D588" s="3">
        <f t="shared" si="11"/>
        <v>20</v>
      </c>
    </row>
    <row r="589" spans="1:4" x14ac:dyDescent="0.25">
      <c r="A589" s="1">
        <v>42411.845138888886</v>
      </c>
      <c r="B589" t="s">
        <v>10</v>
      </c>
      <c r="C589">
        <v>93</v>
      </c>
      <c r="D589" s="3">
        <f t="shared" si="11"/>
        <v>20</v>
      </c>
    </row>
    <row r="590" spans="1:4" x14ac:dyDescent="0.25">
      <c r="A590" s="1">
        <v>42411.868055555555</v>
      </c>
      <c r="B590" t="s">
        <v>10</v>
      </c>
      <c r="C590">
        <v>94</v>
      </c>
      <c r="D590" s="3">
        <f t="shared" si="11"/>
        <v>20</v>
      </c>
    </row>
    <row r="591" spans="1:4" x14ac:dyDescent="0.25">
      <c r="A591" s="1">
        <v>42411.879861111112</v>
      </c>
      <c r="B591" t="s">
        <v>10</v>
      </c>
      <c r="C591">
        <v>95</v>
      </c>
      <c r="D591" s="3">
        <f t="shared" si="11"/>
        <v>21</v>
      </c>
    </row>
    <row r="592" spans="1:4" x14ac:dyDescent="0.25">
      <c r="A592" s="1">
        <v>42411.893055555556</v>
      </c>
      <c r="B592" t="s">
        <v>10</v>
      </c>
      <c r="C592">
        <v>96</v>
      </c>
      <c r="D592" s="3">
        <f t="shared" si="11"/>
        <v>21</v>
      </c>
    </row>
    <row r="593" spans="1:4" x14ac:dyDescent="0.25">
      <c r="A593" s="1">
        <v>42411.901388888888</v>
      </c>
      <c r="B593" t="s">
        <v>10</v>
      </c>
      <c r="C593">
        <v>97</v>
      </c>
      <c r="D593" s="3">
        <f t="shared" si="11"/>
        <v>21</v>
      </c>
    </row>
    <row r="594" spans="1:4" x14ac:dyDescent="0.25">
      <c r="A594" s="1">
        <v>42411.90625</v>
      </c>
      <c r="B594" t="s">
        <v>10</v>
      </c>
      <c r="C594">
        <v>98</v>
      </c>
      <c r="D594" s="3">
        <f t="shared" si="11"/>
        <v>21</v>
      </c>
    </row>
    <row r="595" spans="1:4" x14ac:dyDescent="0.25">
      <c r="A595" s="1">
        <v>42411.90625</v>
      </c>
      <c r="B595" t="s">
        <v>10</v>
      </c>
      <c r="C595">
        <v>99</v>
      </c>
      <c r="D595" s="3">
        <f t="shared" si="11"/>
        <v>21</v>
      </c>
    </row>
    <row r="596" spans="1:4" x14ac:dyDescent="0.25">
      <c r="A596" s="1">
        <v>42411.906944444447</v>
      </c>
      <c r="B596" t="s">
        <v>10</v>
      </c>
      <c r="C596">
        <v>1</v>
      </c>
      <c r="D596" s="3">
        <f t="shared" si="11"/>
        <v>21</v>
      </c>
    </row>
    <row r="597" spans="1:4" x14ac:dyDescent="0.25">
      <c r="A597" s="1">
        <v>42411.917361111111</v>
      </c>
      <c r="B597" t="s">
        <v>10</v>
      </c>
      <c r="C597">
        <v>2</v>
      </c>
      <c r="D597" s="3">
        <f t="shared" si="11"/>
        <v>22</v>
      </c>
    </row>
    <row r="598" spans="1:4" x14ac:dyDescent="0.25">
      <c r="A598" s="1">
        <v>42411.945833333331</v>
      </c>
      <c r="B598" t="s">
        <v>10</v>
      </c>
      <c r="C598">
        <v>3</v>
      </c>
      <c r="D598" s="3">
        <f t="shared" si="11"/>
        <v>22</v>
      </c>
    </row>
    <row r="599" spans="1:4" x14ac:dyDescent="0.25">
      <c r="A599" s="1">
        <v>42411.98541666667</v>
      </c>
      <c r="B599" t="s">
        <v>10</v>
      </c>
      <c r="C599">
        <v>4</v>
      </c>
      <c r="D599" s="3">
        <f t="shared" si="11"/>
        <v>23</v>
      </c>
    </row>
    <row r="600" spans="1:4" x14ac:dyDescent="0.25">
      <c r="A600" s="1">
        <v>42412.294444444444</v>
      </c>
      <c r="B600" t="s">
        <v>11</v>
      </c>
      <c r="C600">
        <v>5</v>
      </c>
      <c r="D600" s="3">
        <f t="shared" si="11"/>
        <v>7</v>
      </c>
    </row>
    <row r="601" spans="1:4" x14ac:dyDescent="0.25">
      <c r="A601" s="1">
        <v>42412.295138888891</v>
      </c>
      <c r="B601" t="s">
        <v>11</v>
      </c>
      <c r="C601">
        <v>6</v>
      </c>
      <c r="D601" s="3">
        <f t="shared" si="11"/>
        <v>7</v>
      </c>
    </row>
    <row r="602" spans="1:4" x14ac:dyDescent="0.25">
      <c r="A602" s="1">
        <v>42412.29791666667</v>
      </c>
      <c r="B602" t="s">
        <v>11</v>
      </c>
      <c r="C602">
        <v>7</v>
      </c>
      <c r="D602" s="3">
        <f t="shared" si="11"/>
        <v>7</v>
      </c>
    </row>
    <row r="603" spans="1:4" x14ac:dyDescent="0.25">
      <c r="A603" s="1">
        <v>42412.299305555556</v>
      </c>
      <c r="B603" t="s">
        <v>11</v>
      </c>
      <c r="C603">
        <v>8</v>
      </c>
      <c r="D603" s="3">
        <f t="shared" si="11"/>
        <v>7</v>
      </c>
    </row>
    <row r="604" spans="1:4" x14ac:dyDescent="0.25">
      <c r="A604" s="1">
        <v>42412.332638888889</v>
      </c>
      <c r="B604" t="s">
        <v>11</v>
      </c>
      <c r="C604">
        <v>9</v>
      </c>
      <c r="D604" s="3">
        <f t="shared" si="11"/>
        <v>7</v>
      </c>
    </row>
    <row r="605" spans="1:4" x14ac:dyDescent="0.25">
      <c r="A605" s="1">
        <v>42412.34097222222</v>
      </c>
      <c r="B605" t="s">
        <v>11</v>
      </c>
      <c r="C605">
        <v>10</v>
      </c>
      <c r="D605" s="3">
        <f t="shared" si="11"/>
        <v>8</v>
      </c>
    </row>
    <row r="606" spans="1:4" x14ac:dyDescent="0.25">
      <c r="A606" s="1">
        <v>42412.356944444444</v>
      </c>
      <c r="B606" t="s">
        <v>11</v>
      </c>
      <c r="C606">
        <v>11</v>
      </c>
      <c r="D606" s="3">
        <f t="shared" si="11"/>
        <v>8</v>
      </c>
    </row>
    <row r="607" spans="1:4" x14ac:dyDescent="0.25">
      <c r="A607" s="1">
        <v>42412.365972222222</v>
      </c>
      <c r="B607" t="s">
        <v>11</v>
      </c>
      <c r="C607">
        <v>12</v>
      </c>
      <c r="D607" s="3">
        <f t="shared" si="11"/>
        <v>8</v>
      </c>
    </row>
    <row r="608" spans="1:4" x14ac:dyDescent="0.25">
      <c r="A608" s="1">
        <v>42412.365972222222</v>
      </c>
      <c r="B608" t="s">
        <v>11</v>
      </c>
      <c r="C608">
        <v>13</v>
      </c>
      <c r="D608" s="3">
        <f t="shared" si="11"/>
        <v>8</v>
      </c>
    </row>
    <row r="609" spans="1:4" x14ac:dyDescent="0.25">
      <c r="A609" s="1">
        <v>42412.368055555555</v>
      </c>
      <c r="B609" t="s">
        <v>11</v>
      </c>
      <c r="C609">
        <v>14</v>
      </c>
      <c r="D609" s="3">
        <f t="shared" si="11"/>
        <v>8</v>
      </c>
    </row>
    <row r="610" spans="1:4" x14ac:dyDescent="0.25">
      <c r="A610" s="1">
        <v>42412.368055555555</v>
      </c>
      <c r="B610" t="s">
        <v>11</v>
      </c>
      <c r="C610">
        <v>15</v>
      </c>
      <c r="D610" s="3">
        <f t="shared" si="11"/>
        <v>8</v>
      </c>
    </row>
    <row r="611" spans="1:4" x14ac:dyDescent="0.25">
      <c r="A611" s="1">
        <v>42412.377083333333</v>
      </c>
      <c r="B611" t="s">
        <v>11</v>
      </c>
      <c r="C611">
        <v>16</v>
      </c>
      <c r="D611" s="3">
        <f t="shared" si="11"/>
        <v>9</v>
      </c>
    </row>
    <row r="612" spans="1:4" x14ac:dyDescent="0.25">
      <c r="A612" s="1">
        <v>42412.377083333333</v>
      </c>
      <c r="B612" t="s">
        <v>11</v>
      </c>
      <c r="C612">
        <v>17</v>
      </c>
      <c r="D612" s="3">
        <f t="shared" si="11"/>
        <v>9</v>
      </c>
    </row>
    <row r="613" spans="1:4" x14ac:dyDescent="0.25">
      <c r="A613" s="1">
        <v>42412.379166666666</v>
      </c>
      <c r="B613" t="s">
        <v>11</v>
      </c>
      <c r="C613">
        <v>18</v>
      </c>
      <c r="D613" s="3">
        <f t="shared" si="11"/>
        <v>9</v>
      </c>
    </row>
    <row r="614" spans="1:4" x14ac:dyDescent="0.25">
      <c r="A614" s="1">
        <v>42412.388194444444</v>
      </c>
      <c r="B614" t="s">
        <v>11</v>
      </c>
      <c r="C614">
        <v>19</v>
      </c>
      <c r="D614" s="3">
        <f t="shared" si="11"/>
        <v>9</v>
      </c>
    </row>
    <row r="615" spans="1:4" x14ac:dyDescent="0.25">
      <c r="A615" s="1">
        <v>42412.397916666669</v>
      </c>
      <c r="B615" t="s">
        <v>11</v>
      </c>
      <c r="C615">
        <v>20</v>
      </c>
      <c r="D615" s="3">
        <f t="shared" si="11"/>
        <v>9</v>
      </c>
    </row>
    <row r="616" spans="1:4" x14ac:dyDescent="0.25">
      <c r="A616" s="1">
        <v>42412.400694444441</v>
      </c>
      <c r="B616" t="s">
        <v>11</v>
      </c>
      <c r="C616">
        <v>21</v>
      </c>
      <c r="D616" s="3">
        <f t="shared" si="11"/>
        <v>9</v>
      </c>
    </row>
    <row r="617" spans="1:4" x14ac:dyDescent="0.25">
      <c r="A617" s="1">
        <v>42412.40625</v>
      </c>
      <c r="B617" t="s">
        <v>11</v>
      </c>
      <c r="C617">
        <v>22</v>
      </c>
      <c r="D617" s="3">
        <f t="shared" si="11"/>
        <v>9</v>
      </c>
    </row>
    <row r="618" spans="1:4" x14ac:dyDescent="0.25">
      <c r="A618" s="1">
        <v>42412.409722222219</v>
      </c>
      <c r="B618" t="s">
        <v>11</v>
      </c>
      <c r="C618">
        <v>23</v>
      </c>
      <c r="D618" s="3">
        <f t="shared" si="11"/>
        <v>9</v>
      </c>
    </row>
    <row r="619" spans="1:4" x14ac:dyDescent="0.25">
      <c r="A619" s="1">
        <v>42412.411805555559</v>
      </c>
      <c r="B619" t="s">
        <v>11</v>
      </c>
      <c r="C619">
        <v>24</v>
      </c>
      <c r="D619" s="3">
        <f t="shared" si="11"/>
        <v>9</v>
      </c>
    </row>
    <row r="620" spans="1:4" x14ac:dyDescent="0.25">
      <c r="A620" s="1">
        <v>42412.424305555556</v>
      </c>
      <c r="B620" t="s">
        <v>11</v>
      </c>
      <c r="C620">
        <v>25</v>
      </c>
      <c r="D620" s="3">
        <f t="shared" si="11"/>
        <v>10</v>
      </c>
    </row>
    <row r="621" spans="1:4" x14ac:dyDescent="0.25">
      <c r="A621" s="1">
        <v>42412.429166666669</v>
      </c>
      <c r="B621" t="s">
        <v>11</v>
      </c>
      <c r="C621">
        <v>26</v>
      </c>
      <c r="D621" s="3">
        <f t="shared" si="11"/>
        <v>10</v>
      </c>
    </row>
    <row r="622" spans="1:4" x14ac:dyDescent="0.25">
      <c r="A622" s="1">
        <v>42412.429166666669</v>
      </c>
      <c r="B622" t="s">
        <v>11</v>
      </c>
      <c r="C622">
        <v>27</v>
      </c>
      <c r="D622" s="3">
        <f t="shared" si="11"/>
        <v>10</v>
      </c>
    </row>
    <row r="623" spans="1:4" x14ac:dyDescent="0.25">
      <c r="A623" s="1">
        <v>42412.429861111108</v>
      </c>
      <c r="B623" t="s">
        <v>11</v>
      </c>
      <c r="C623">
        <v>28</v>
      </c>
      <c r="D623" s="3">
        <f t="shared" si="11"/>
        <v>10</v>
      </c>
    </row>
    <row r="624" spans="1:4" x14ac:dyDescent="0.25">
      <c r="A624" s="1">
        <v>42412.436111111114</v>
      </c>
      <c r="B624" t="s">
        <v>11</v>
      </c>
      <c r="C624">
        <v>29</v>
      </c>
      <c r="D624" s="3">
        <f t="shared" si="11"/>
        <v>10</v>
      </c>
    </row>
    <row r="625" spans="1:4" x14ac:dyDescent="0.25">
      <c r="A625" s="1">
        <v>42412.448611111111</v>
      </c>
      <c r="B625" t="s">
        <v>11</v>
      </c>
      <c r="C625">
        <v>30</v>
      </c>
      <c r="D625" s="3">
        <f t="shared" si="11"/>
        <v>10</v>
      </c>
    </row>
    <row r="626" spans="1:4" x14ac:dyDescent="0.25">
      <c r="A626" s="1">
        <v>42412.455555555556</v>
      </c>
      <c r="B626" t="s">
        <v>11</v>
      </c>
      <c r="C626">
        <v>31</v>
      </c>
      <c r="D626" s="3">
        <f t="shared" si="11"/>
        <v>10</v>
      </c>
    </row>
    <row r="627" spans="1:4" x14ac:dyDescent="0.25">
      <c r="A627" s="1">
        <v>42412.473611111112</v>
      </c>
      <c r="B627" t="s">
        <v>11</v>
      </c>
      <c r="C627">
        <v>32</v>
      </c>
      <c r="D627" s="3">
        <f t="shared" si="11"/>
        <v>11</v>
      </c>
    </row>
    <row r="628" spans="1:4" x14ac:dyDescent="0.25">
      <c r="A628" s="1">
        <v>42412.477777777778</v>
      </c>
      <c r="B628" t="s">
        <v>11</v>
      </c>
      <c r="C628">
        <v>33</v>
      </c>
      <c r="D628" s="3">
        <f t="shared" si="11"/>
        <v>11</v>
      </c>
    </row>
    <row r="629" spans="1:4" x14ac:dyDescent="0.25">
      <c r="A629" s="1">
        <v>42412.50277777778</v>
      </c>
      <c r="B629" t="s">
        <v>11</v>
      </c>
      <c r="C629">
        <v>34</v>
      </c>
      <c r="D629" s="3">
        <f t="shared" si="11"/>
        <v>12</v>
      </c>
    </row>
    <row r="630" spans="1:4" x14ac:dyDescent="0.25">
      <c r="A630" s="1">
        <v>42412.51458333333</v>
      </c>
      <c r="B630" t="s">
        <v>11</v>
      </c>
      <c r="C630">
        <v>35</v>
      </c>
      <c r="D630" s="3">
        <f t="shared" si="11"/>
        <v>12</v>
      </c>
    </row>
    <row r="631" spans="1:4" x14ac:dyDescent="0.25">
      <c r="A631" s="1">
        <v>42412.519444444442</v>
      </c>
      <c r="B631" t="s">
        <v>11</v>
      </c>
      <c r="C631">
        <v>36</v>
      </c>
      <c r="D631" s="3">
        <f t="shared" si="11"/>
        <v>12</v>
      </c>
    </row>
    <row r="632" spans="1:4" x14ac:dyDescent="0.25">
      <c r="A632" s="1">
        <v>42412.533333333333</v>
      </c>
      <c r="B632" t="s">
        <v>11</v>
      </c>
      <c r="C632">
        <v>37</v>
      </c>
      <c r="D632" s="3">
        <f t="shared" si="11"/>
        <v>12</v>
      </c>
    </row>
    <row r="633" spans="1:4" x14ac:dyDescent="0.25">
      <c r="A633" s="1">
        <v>42412.536111111112</v>
      </c>
      <c r="B633" t="s">
        <v>11</v>
      </c>
      <c r="C633">
        <v>38</v>
      </c>
      <c r="D633" s="3">
        <f t="shared" si="11"/>
        <v>12</v>
      </c>
    </row>
    <row r="634" spans="1:4" x14ac:dyDescent="0.25">
      <c r="A634" s="1">
        <v>42412.549305555556</v>
      </c>
      <c r="B634" t="s">
        <v>11</v>
      </c>
      <c r="C634">
        <v>39</v>
      </c>
      <c r="D634" s="3">
        <f t="shared" si="11"/>
        <v>13</v>
      </c>
    </row>
    <row r="635" spans="1:4" x14ac:dyDescent="0.25">
      <c r="A635" s="1">
        <v>42412.61041666667</v>
      </c>
      <c r="B635" t="s">
        <v>11</v>
      </c>
      <c r="C635">
        <v>40</v>
      </c>
      <c r="D635" s="3">
        <f t="shared" si="11"/>
        <v>14</v>
      </c>
    </row>
    <row r="636" spans="1:4" x14ac:dyDescent="0.25">
      <c r="A636" s="1">
        <v>42412.613888888889</v>
      </c>
      <c r="B636" t="s">
        <v>11</v>
      </c>
      <c r="C636">
        <v>41</v>
      </c>
      <c r="D636" s="3">
        <f t="shared" si="11"/>
        <v>14</v>
      </c>
    </row>
    <row r="637" spans="1:4" x14ac:dyDescent="0.25">
      <c r="A637" s="1">
        <v>42412.625694444447</v>
      </c>
      <c r="B637" t="s">
        <v>11</v>
      </c>
      <c r="C637">
        <v>42</v>
      </c>
      <c r="D637" s="3">
        <f t="shared" si="11"/>
        <v>15</v>
      </c>
    </row>
    <row r="638" spans="1:4" x14ac:dyDescent="0.25">
      <c r="A638" s="1">
        <v>42412.662499999999</v>
      </c>
      <c r="B638" t="s">
        <v>11</v>
      </c>
      <c r="C638">
        <v>43</v>
      </c>
      <c r="D638" s="3">
        <f t="shared" si="11"/>
        <v>15</v>
      </c>
    </row>
    <row r="639" spans="1:4" x14ac:dyDescent="0.25">
      <c r="A639" s="1">
        <v>42412.663888888892</v>
      </c>
      <c r="B639" t="s">
        <v>11</v>
      </c>
      <c r="C639">
        <v>44</v>
      </c>
      <c r="D639" s="3">
        <f t="shared" si="11"/>
        <v>15</v>
      </c>
    </row>
    <row r="640" spans="1:4" x14ac:dyDescent="0.25">
      <c r="A640" s="1">
        <v>42412.68472222222</v>
      </c>
      <c r="B640" t="s">
        <v>11</v>
      </c>
      <c r="C640">
        <v>45</v>
      </c>
      <c r="D640" s="3">
        <f t="shared" si="11"/>
        <v>16</v>
      </c>
    </row>
    <row r="641" spans="1:4" x14ac:dyDescent="0.25">
      <c r="A641" s="1">
        <v>42412.686111111114</v>
      </c>
      <c r="B641" t="s">
        <v>11</v>
      </c>
      <c r="C641">
        <v>46</v>
      </c>
      <c r="D641" s="3">
        <f t="shared" si="11"/>
        <v>16</v>
      </c>
    </row>
    <row r="642" spans="1:4" x14ac:dyDescent="0.25">
      <c r="A642" s="1">
        <v>42412.747916666667</v>
      </c>
      <c r="B642" t="s">
        <v>11</v>
      </c>
      <c r="C642">
        <v>47</v>
      </c>
      <c r="D642" s="3">
        <f t="shared" ref="D642:D705" si="12">HOUR(A642)</f>
        <v>17</v>
      </c>
    </row>
    <row r="643" spans="1:4" x14ac:dyDescent="0.25">
      <c r="A643" s="1">
        <v>42412.761805555558</v>
      </c>
      <c r="B643" t="s">
        <v>11</v>
      </c>
      <c r="C643">
        <v>48</v>
      </c>
      <c r="D643" s="3">
        <f t="shared" si="12"/>
        <v>18</v>
      </c>
    </row>
    <row r="644" spans="1:4" x14ac:dyDescent="0.25">
      <c r="A644" s="1">
        <v>42412.763888888891</v>
      </c>
      <c r="B644" t="s">
        <v>11</v>
      </c>
      <c r="C644">
        <v>49</v>
      </c>
      <c r="D644" s="3">
        <f t="shared" si="12"/>
        <v>18</v>
      </c>
    </row>
    <row r="645" spans="1:4" x14ac:dyDescent="0.25">
      <c r="A645" s="1">
        <v>42412.772916666669</v>
      </c>
      <c r="B645" t="s">
        <v>11</v>
      </c>
      <c r="C645">
        <v>50</v>
      </c>
      <c r="D645" s="3">
        <f t="shared" si="12"/>
        <v>18</v>
      </c>
    </row>
    <row r="646" spans="1:4" x14ac:dyDescent="0.25">
      <c r="A646" s="1">
        <v>42412.775000000001</v>
      </c>
      <c r="B646" t="s">
        <v>11</v>
      </c>
      <c r="C646">
        <v>51</v>
      </c>
      <c r="D646" s="3">
        <f t="shared" si="12"/>
        <v>18</v>
      </c>
    </row>
    <row r="647" spans="1:4" x14ac:dyDescent="0.25">
      <c r="A647" s="1">
        <v>42412.785416666666</v>
      </c>
      <c r="B647" t="s">
        <v>11</v>
      </c>
      <c r="C647">
        <v>52</v>
      </c>
      <c r="D647" s="3">
        <f t="shared" si="12"/>
        <v>18</v>
      </c>
    </row>
    <row r="648" spans="1:4" x14ac:dyDescent="0.25">
      <c r="A648" s="1">
        <v>42412.802777777775</v>
      </c>
      <c r="B648" t="s">
        <v>11</v>
      </c>
      <c r="C648">
        <v>53</v>
      </c>
      <c r="D648" s="3">
        <f t="shared" si="12"/>
        <v>19</v>
      </c>
    </row>
    <row r="649" spans="1:4" x14ac:dyDescent="0.25">
      <c r="A649" s="1">
        <v>42412.80972222222</v>
      </c>
      <c r="B649" t="s">
        <v>11</v>
      </c>
      <c r="C649">
        <v>54</v>
      </c>
      <c r="D649" s="3">
        <f t="shared" si="12"/>
        <v>19</v>
      </c>
    </row>
    <row r="650" spans="1:4" x14ac:dyDescent="0.25">
      <c r="A650" s="1">
        <v>42412.818055555559</v>
      </c>
      <c r="B650" t="s">
        <v>11</v>
      </c>
      <c r="C650">
        <v>55</v>
      </c>
      <c r="D650" s="3">
        <f t="shared" si="12"/>
        <v>19</v>
      </c>
    </row>
    <row r="651" spans="1:4" x14ac:dyDescent="0.25">
      <c r="A651" s="1">
        <v>42412.82708333333</v>
      </c>
      <c r="B651" t="s">
        <v>11</v>
      </c>
      <c r="C651">
        <v>56</v>
      </c>
      <c r="D651" s="3">
        <f t="shared" si="12"/>
        <v>19</v>
      </c>
    </row>
    <row r="652" spans="1:4" x14ac:dyDescent="0.25">
      <c r="A652" s="1">
        <v>42412.845138888886</v>
      </c>
      <c r="B652" t="s">
        <v>11</v>
      </c>
      <c r="C652">
        <v>57</v>
      </c>
      <c r="D652" s="3">
        <f t="shared" si="12"/>
        <v>20</v>
      </c>
    </row>
    <row r="653" spans="1:4" x14ac:dyDescent="0.25">
      <c r="A653" s="1">
        <v>42412.85</v>
      </c>
      <c r="B653" t="s">
        <v>11</v>
      </c>
      <c r="C653">
        <v>58</v>
      </c>
      <c r="D653" s="3">
        <f t="shared" si="12"/>
        <v>20</v>
      </c>
    </row>
    <row r="654" spans="1:4" x14ac:dyDescent="0.25">
      <c r="A654" s="1">
        <v>42412.853472222225</v>
      </c>
      <c r="B654" t="s">
        <v>11</v>
      </c>
      <c r="C654">
        <v>59</v>
      </c>
      <c r="D654" s="3">
        <f t="shared" si="12"/>
        <v>20</v>
      </c>
    </row>
    <row r="655" spans="1:4" x14ac:dyDescent="0.25">
      <c r="A655" s="1">
        <v>42412.865972222222</v>
      </c>
      <c r="B655" t="s">
        <v>11</v>
      </c>
      <c r="C655">
        <v>60</v>
      </c>
      <c r="D655" s="3">
        <f t="shared" si="12"/>
        <v>20</v>
      </c>
    </row>
    <row r="656" spans="1:4" x14ac:dyDescent="0.25">
      <c r="A656" s="1">
        <v>42412.870833333334</v>
      </c>
      <c r="B656" t="s">
        <v>11</v>
      </c>
      <c r="C656">
        <v>61</v>
      </c>
      <c r="D656" s="3">
        <f t="shared" si="12"/>
        <v>20</v>
      </c>
    </row>
    <row r="657" spans="1:4" x14ac:dyDescent="0.25">
      <c r="A657" s="1">
        <v>42412.870833333334</v>
      </c>
      <c r="B657" t="s">
        <v>11</v>
      </c>
      <c r="C657">
        <v>62</v>
      </c>
      <c r="D657" s="3">
        <f t="shared" si="12"/>
        <v>20</v>
      </c>
    </row>
    <row r="658" spans="1:4" x14ac:dyDescent="0.25">
      <c r="A658" s="1">
        <v>42412.918055555558</v>
      </c>
      <c r="B658" t="s">
        <v>11</v>
      </c>
      <c r="C658">
        <v>63</v>
      </c>
      <c r="D658" s="3">
        <f t="shared" si="12"/>
        <v>22</v>
      </c>
    </row>
    <row r="659" spans="1:4" x14ac:dyDescent="0.25">
      <c r="A659" s="1">
        <v>42412.963194444441</v>
      </c>
      <c r="B659" t="s">
        <v>11</v>
      </c>
      <c r="C659">
        <v>64</v>
      </c>
      <c r="D659" s="3">
        <f t="shared" si="12"/>
        <v>23</v>
      </c>
    </row>
    <row r="660" spans="1:4" x14ac:dyDescent="0.25">
      <c r="A660" s="1">
        <v>42413.299305555556</v>
      </c>
      <c r="B660" t="s">
        <v>12</v>
      </c>
      <c r="C660">
        <v>65</v>
      </c>
      <c r="D660" s="3">
        <f t="shared" si="12"/>
        <v>7</v>
      </c>
    </row>
    <row r="661" spans="1:4" x14ac:dyDescent="0.25">
      <c r="A661" s="1">
        <v>42413.304166666669</v>
      </c>
      <c r="B661" t="s">
        <v>12</v>
      </c>
      <c r="C661">
        <v>66</v>
      </c>
      <c r="D661" s="3">
        <f t="shared" si="12"/>
        <v>7</v>
      </c>
    </row>
    <row r="662" spans="1:4" x14ac:dyDescent="0.25">
      <c r="A662" s="1">
        <v>42413.305555555555</v>
      </c>
      <c r="B662" t="s">
        <v>12</v>
      </c>
      <c r="C662">
        <v>67</v>
      </c>
      <c r="D662" s="3">
        <f t="shared" si="12"/>
        <v>7</v>
      </c>
    </row>
    <row r="663" spans="1:4" x14ac:dyDescent="0.25">
      <c r="A663" s="1">
        <v>42413.318055555559</v>
      </c>
      <c r="B663" t="s">
        <v>12</v>
      </c>
      <c r="C663">
        <v>68</v>
      </c>
      <c r="D663" s="3">
        <f t="shared" si="12"/>
        <v>7</v>
      </c>
    </row>
    <row r="664" spans="1:4" x14ac:dyDescent="0.25">
      <c r="A664" s="1">
        <v>42413.331250000003</v>
      </c>
      <c r="B664" t="s">
        <v>12</v>
      </c>
      <c r="C664">
        <v>69</v>
      </c>
      <c r="D664" s="3">
        <f t="shared" si="12"/>
        <v>7</v>
      </c>
    </row>
    <row r="665" spans="1:4" x14ac:dyDescent="0.25">
      <c r="A665" s="1">
        <v>42413.338194444441</v>
      </c>
      <c r="B665" t="s">
        <v>12</v>
      </c>
      <c r="C665">
        <v>70</v>
      </c>
      <c r="D665" s="3">
        <f t="shared" si="12"/>
        <v>8</v>
      </c>
    </row>
    <row r="666" spans="1:4" x14ac:dyDescent="0.25">
      <c r="A666" s="1">
        <v>42413.348611111112</v>
      </c>
      <c r="B666" t="s">
        <v>12</v>
      </c>
      <c r="C666">
        <v>71</v>
      </c>
      <c r="D666" s="3">
        <f t="shared" si="12"/>
        <v>8</v>
      </c>
    </row>
    <row r="667" spans="1:4" x14ac:dyDescent="0.25">
      <c r="A667" s="1">
        <v>42413.383333333331</v>
      </c>
      <c r="B667" t="s">
        <v>12</v>
      </c>
      <c r="C667">
        <v>72</v>
      </c>
      <c r="D667" s="3">
        <f t="shared" si="12"/>
        <v>9</v>
      </c>
    </row>
    <row r="668" spans="1:4" x14ac:dyDescent="0.25">
      <c r="A668" s="1">
        <v>42413.402777777781</v>
      </c>
      <c r="B668" t="s">
        <v>12</v>
      </c>
      <c r="C668">
        <v>73</v>
      </c>
      <c r="D668" s="3">
        <f t="shared" si="12"/>
        <v>9</v>
      </c>
    </row>
    <row r="669" spans="1:4" x14ac:dyDescent="0.25">
      <c r="A669" s="1">
        <v>42413.4375</v>
      </c>
      <c r="B669" t="s">
        <v>12</v>
      </c>
      <c r="C669">
        <v>74</v>
      </c>
      <c r="D669" s="3">
        <f t="shared" si="12"/>
        <v>10</v>
      </c>
    </row>
    <row r="670" spans="1:4" x14ac:dyDescent="0.25">
      <c r="A670" s="1">
        <v>42413.447222222225</v>
      </c>
      <c r="B670" t="s">
        <v>12</v>
      </c>
      <c r="C670">
        <v>75</v>
      </c>
      <c r="D670" s="3">
        <f t="shared" si="12"/>
        <v>10</v>
      </c>
    </row>
    <row r="671" spans="1:4" x14ac:dyDescent="0.25">
      <c r="A671" s="1">
        <v>42413.447222222225</v>
      </c>
      <c r="B671" t="s">
        <v>12</v>
      </c>
      <c r="C671">
        <v>76</v>
      </c>
      <c r="D671" s="3">
        <f t="shared" si="12"/>
        <v>10</v>
      </c>
    </row>
    <row r="672" spans="1:4" x14ac:dyDescent="0.25">
      <c r="A672" s="1">
        <v>42413.456250000003</v>
      </c>
      <c r="B672" t="s">
        <v>12</v>
      </c>
      <c r="C672">
        <v>77</v>
      </c>
      <c r="D672" s="3">
        <f t="shared" si="12"/>
        <v>10</v>
      </c>
    </row>
    <row r="673" spans="1:4" x14ac:dyDescent="0.25">
      <c r="A673" s="1">
        <v>42413.459722222222</v>
      </c>
      <c r="B673" t="s">
        <v>12</v>
      </c>
      <c r="C673">
        <v>78</v>
      </c>
      <c r="D673" s="3">
        <f t="shared" si="12"/>
        <v>11</v>
      </c>
    </row>
    <row r="674" spans="1:4" x14ac:dyDescent="0.25">
      <c r="A674" s="1">
        <v>42413.496527777781</v>
      </c>
      <c r="B674" t="s">
        <v>12</v>
      </c>
      <c r="C674">
        <v>79</v>
      </c>
      <c r="D674" s="3">
        <f t="shared" si="12"/>
        <v>11</v>
      </c>
    </row>
    <row r="675" spans="1:4" x14ac:dyDescent="0.25">
      <c r="A675" s="1">
        <v>42413.561805555553</v>
      </c>
      <c r="B675" t="s">
        <v>12</v>
      </c>
      <c r="C675">
        <v>80</v>
      </c>
      <c r="D675" s="3">
        <f t="shared" si="12"/>
        <v>13</v>
      </c>
    </row>
    <row r="676" spans="1:4" x14ac:dyDescent="0.25">
      <c r="A676" s="1">
        <v>42413.564583333333</v>
      </c>
      <c r="B676" t="s">
        <v>12</v>
      </c>
      <c r="C676">
        <v>81</v>
      </c>
      <c r="D676" s="3">
        <f t="shared" si="12"/>
        <v>13</v>
      </c>
    </row>
    <row r="677" spans="1:4" x14ac:dyDescent="0.25">
      <c r="A677" s="1">
        <v>42413.568749999999</v>
      </c>
      <c r="B677" t="s">
        <v>12</v>
      </c>
      <c r="C677">
        <v>82</v>
      </c>
      <c r="D677" s="3">
        <f t="shared" si="12"/>
        <v>13</v>
      </c>
    </row>
    <row r="678" spans="1:4" x14ac:dyDescent="0.25">
      <c r="A678" s="1">
        <v>42413.601388888892</v>
      </c>
      <c r="B678" t="s">
        <v>12</v>
      </c>
      <c r="C678">
        <v>83</v>
      </c>
      <c r="D678" s="3">
        <f t="shared" si="12"/>
        <v>14</v>
      </c>
    </row>
    <row r="679" spans="1:4" x14ac:dyDescent="0.25">
      <c r="A679" s="1">
        <v>42413.626388888886</v>
      </c>
      <c r="B679" t="s">
        <v>12</v>
      </c>
      <c r="C679">
        <v>84</v>
      </c>
      <c r="D679" s="3">
        <f t="shared" si="12"/>
        <v>15</v>
      </c>
    </row>
    <row r="680" spans="1:4" x14ac:dyDescent="0.25">
      <c r="A680" s="1">
        <v>42413.654166666667</v>
      </c>
      <c r="B680" t="s">
        <v>12</v>
      </c>
      <c r="C680">
        <v>85</v>
      </c>
      <c r="D680" s="3">
        <f t="shared" si="12"/>
        <v>15</v>
      </c>
    </row>
    <row r="681" spans="1:4" x14ac:dyDescent="0.25">
      <c r="A681" s="1">
        <v>42413.693749999999</v>
      </c>
      <c r="B681" t="s">
        <v>12</v>
      </c>
      <c r="C681">
        <v>86</v>
      </c>
      <c r="D681" s="3">
        <f t="shared" si="12"/>
        <v>16</v>
      </c>
    </row>
    <row r="682" spans="1:4" x14ac:dyDescent="0.25">
      <c r="A682" s="1">
        <v>42413.698611111111</v>
      </c>
      <c r="B682" t="s">
        <v>12</v>
      </c>
      <c r="C682">
        <v>87</v>
      </c>
      <c r="D682" s="3">
        <f t="shared" si="12"/>
        <v>16</v>
      </c>
    </row>
    <row r="683" spans="1:4" x14ac:dyDescent="0.25">
      <c r="A683" s="1">
        <v>42413.775694444441</v>
      </c>
      <c r="B683" t="s">
        <v>12</v>
      </c>
      <c r="C683">
        <v>88</v>
      </c>
      <c r="D683" s="3">
        <f t="shared" si="12"/>
        <v>18</v>
      </c>
    </row>
    <row r="684" spans="1:4" x14ac:dyDescent="0.25">
      <c r="A684" s="1">
        <v>42413.799305555556</v>
      </c>
      <c r="B684" t="s">
        <v>12</v>
      </c>
      <c r="C684">
        <v>89</v>
      </c>
      <c r="D684" s="3">
        <f t="shared" si="12"/>
        <v>19</v>
      </c>
    </row>
    <row r="685" spans="1:4" x14ac:dyDescent="0.25">
      <c r="A685" s="1">
        <v>42413.831250000003</v>
      </c>
      <c r="B685" t="s">
        <v>12</v>
      </c>
      <c r="C685">
        <v>90</v>
      </c>
      <c r="D685" s="3">
        <f t="shared" si="12"/>
        <v>19</v>
      </c>
    </row>
    <row r="686" spans="1:4" x14ac:dyDescent="0.25">
      <c r="A686" s="1">
        <v>42413.836805555555</v>
      </c>
      <c r="B686" t="s">
        <v>12</v>
      </c>
      <c r="C686">
        <v>91</v>
      </c>
      <c r="D686" s="3">
        <f t="shared" si="12"/>
        <v>20</v>
      </c>
    </row>
    <row r="687" spans="1:4" x14ac:dyDescent="0.25">
      <c r="A687" s="1">
        <v>42413.893055555556</v>
      </c>
      <c r="B687" t="s">
        <v>12</v>
      </c>
      <c r="C687">
        <v>92</v>
      </c>
      <c r="D687" s="3">
        <f t="shared" si="12"/>
        <v>21</v>
      </c>
    </row>
    <row r="688" spans="1:4" x14ac:dyDescent="0.25">
      <c r="A688" s="1">
        <v>42413.896527777775</v>
      </c>
      <c r="B688" t="s">
        <v>12</v>
      </c>
      <c r="C688">
        <v>93</v>
      </c>
      <c r="D688" s="3">
        <f t="shared" si="12"/>
        <v>21</v>
      </c>
    </row>
    <row r="689" spans="1:4" x14ac:dyDescent="0.25">
      <c r="A689" s="1">
        <v>42413.897916666669</v>
      </c>
      <c r="B689" t="s">
        <v>12</v>
      </c>
      <c r="C689">
        <v>94</v>
      </c>
      <c r="D689" s="3">
        <f t="shared" si="12"/>
        <v>21</v>
      </c>
    </row>
    <row r="690" spans="1:4" x14ac:dyDescent="0.25">
      <c r="A690" s="1">
        <v>42413.966666666667</v>
      </c>
      <c r="B690" t="s">
        <v>12</v>
      </c>
      <c r="C690">
        <v>95</v>
      </c>
      <c r="D690" s="3">
        <f t="shared" si="12"/>
        <v>23</v>
      </c>
    </row>
    <row r="691" spans="1:4" x14ac:dyDescent="0.25">
      <c r="A691" s="1">
        <v>42414.309027777781</v>
      </c>
      <c r="B691" t="s">
        <v>13</v>
      </c>
      <c r="C691">
        <v>96</v>
      </c>
      <c r="D691" s="3">
        <f t="shared" si="12"/>
        <v>7</v>
      </c>
    </row>
    <row r="692" spans="1:4" x14ac:dyDescent="0.25">
      <c r="A692" s="1">
        <v>42414.313194444447</v>
      </c>
      <c r="B692" t="s">
        <v>13</v>
      </c>
      <c r="C692">
        <v>97</v>
      </c>
      <c r="D692" s="3">
        <f t="shared" si="12"/>
        <v>7</v>
      </c>
    </row>
    <row r="693" spans="1:4" x14ac:dyDescent="0.25">
      <c r="A693" s="1">
        <v>42414.32708333333</v>
      </c>
      <c r="B693" t="s">
        <v>13</v>
      </c>
      <c r="C693">
        <v>98</v>
      </c>
      <c r="D693" s="3">
        <f t="shared" si="12"/>
        <v>7</v>
      </c>
    </row>
    <row r="694" spans="1:4" x14ac:dyDescent="0.25">
      <c r="A694" s="1">
        <v>42414.343055555553</v>
      </c>
      <c r="B694" t="s">
        <v>13</v>
      </c>
      <c r="C694">
        <v>99</v>
      </c>
      <c r="D694" s="3">
        <f t="shared" si="12"/>
        <v>8</v>
      </c>
    </row>
    <row r="695" spans="1:4" x14ac:dyDescent="0.25">
      <c r="A695" s="1">
        <v>42414.344444444447</v>
      </c>
      <c r="B695" t="s">
        <v>13</v>
      </c>
      <c r="C695">
        <v>1</v>
      </c>
      <c r="D695" s="3">
        <f t="shared" si="12"/>
        <v>8</v>
      </c>
    </row>
    <row r="696" spans="1:4" x14ac:dyDescent="0.25">
      <c r="A696" s="1">
        <v>42414.352083333331</v>
      </c>
      <c r="B696" t="s">
        <v>13</v>
      </c>
      <c r="C696">
        <v>2</v>
      </c>
      <c r="D696" s="3">
        <f t="shared" si="12"/>
        <v>8</v>
      </c>
    </row>
    <row r="697" spans="1:4" x14ac:dyDescent="0.25">
      <c r="A697" s="1">
        <v>42414.385416666664</v>
      </c>
      <c r="B697" t="s">
        <v>13</v>
      </c>
      <c r="C697">
        <v>3</v>
      </c>
      <c r="D697" s="3">
        <f t="shared" si="12"/>
        <v>9</v>
      </c>
    </row>
    <row r="698" spans="1:4" x14ac:dyDescent="0.25">
      <c r="A698" s="1">
        <v>42414.429861111108</v>
      </c>
      <c r="B698" t="s">
        <v>13</v>
      </c>
      <c r="C698">
        <v>4</v>
      </c>
      <c r="D698" s="3">
        <f t="shared" si="12"/>
        <v>10</v>
      </c>
    </row>
    <row r="699" spans="1:4" x14ac:dyDescent="0.25">
      <c r="A699" s="1">
        <v>42414.439583333333</v>
      </c>
      <c r="B699" t="s">
        <v>13</v>
      </c>
      <c r="C699">
        <v>5</v>
      </c>
      <c r="D699" s="3">
        <f t="shared" si="12"/>
        <v>10</v>
      </c>
    </row>
    <row r="700" spans="1:4" x14ac:dyDescent="0.25">
      <c r="A700" s="1">
        <v>42414.48333333333</v>
      </c>
      <c r="B700" t="s">
        <v>13</v>
      </c>
      <c r="C700">
        <v>6</v>
      </c>
      <c r="D700" s="3">
        <f t="shared" si="12"/>
        <v>11</v>
      </c>
    </row>
    <row r="701" spans="1:4" x14ac:dyDescent="0.25">
      <c r="A701" s="1">
        <v>42414.491666666669</v>
      </c>
      <c r="B701" t="s">
        <v>13</v>
      </c>
      <c r="C701">
        <v>7</v>
      </c>
      <c r="D701" s="3">
        <f t="shared" si="12"/>
        <v>11</v>
      </c>
    </row>
    <row r="702" spans="1:4" x14ac:dyDescent="0.25">
      <c r="A702" s="1">
        <v>42414.502083333333</v>
      </c>
      <c r="B702" t="s">
        <v>13</v>
      </c>
      <c r="C702">
        <v>8</v>
      </c>
      <c r="D702" s="3">
        <f t="shared" si="12"/>
        <v>12</v>
      </c>
    </row>
    <row r="703" spans="1:4" x14ac:dyDescent="0.25">
      <c r="A703" s="1">
        <v>42414.584027777775</v>
      </c>
      <c r="B703" t="s">
        <v>13</v>
      </c>
      <c r="C703">
        <v>9</v>
      </c>
      <c r="D703" s="3">
        <f t="shared" si="12"/>
        <v>14</v>
      </c>
    </row>
    <row r="704" spans="1:4" x14ac:dyDescent="0.25">
      <c r="A704" s="1">
        <v>42414.669444444444</v>
      </c>
      <c r="B704" t="s">
        <v>13</v>
      </c>
      <c r="C704">
        <v>10</v>
      </c>
      <c r="D704" s="3">
        <f t="shared" si="12"/>
        <v>16</v>
      </c>
    </row>
    <row r="705" spans="1:4" x14ac:dyDescent="0.25">
      <c r="A705" s="1">
        <v>42414.675694444442</v>
      </c>
      <c r="B705" t="s">
        <v>13</v>
      </c>
      <c r="C705">
        <v>11</v>
      </c>
      <c r="D705" s="3">
        <f t="shared" si="12"/>
        <v>16</v>
      </c>
    </row>
    <row r="706" spans="1:4" x14ac:dyDescent="0.25">
      <c r="A706" s="1">
        <v>42414.679166666669</v>
      </c>
      <c r="B706" t="s">
        <v>13</v>
      </c>
      <c r="C706">
        <v>12</v>
      </c>
      <c r="D706" s="3">
        <f t="shared" ref="D706:D769" si="13">HOUR(A706)</f>
        <v>16</v>
      </c>
    </row>
    <row r="707" spans="1:4" x14ac:dyDescent="0.25">
      <c r="A707" s="1">
        <v>42414.686111111114</v>
      </c>
      <c r="B707" t="s">
        <v>13</v>
      </c>
      <c r="C707">
        <v>13</v>
      </c>
      <c r="D707" s="3">
        <f t="shared" si="13"/>
        <v>16</v>
      </c>
    </row>
    <row r="708" spans="1:4" x14ac:dyDescent="0.25">
      <c r="A708" s="1">
        <v>42414.704861111109</v>
      </c>
      <c r="B708" t="s">
        <v>13</v>
      </c>
      <c r="C708">
        <v>14</v>
      </c>
      <c r="D708" s="3">
        <f t="shared" si="13"/>
        <v>16</v>
      </c>
    </row>
    <row r="709" spans="1:4" x14ac:dyDescent="0.25">
      <c r="A709" s="1">
        <v>42414.737500000003</v>
      </c>
      <c r="B709" t="s">
        <v>13</v>
      </c>
      <c r="C709">
        <v>15</v>
      </c>
      <c r="D709" s="3">
        <f t="shared" si="13"/>
        <v>17</v>
      </c>
    </row>
    <row r="710" spans="1:4" x14ac:dyDescent="0.25">
      <c r="A710" s="1">
        <v>42414.76666666667</v>
      </c>
      <c r="B710" t="s">
        <v>13</v>
      </c>
      <c r="C710">
        <v>16</v>
      </c>
      <c r="D710" s="3">
        <f t="shared" si="13"/>
        <v>18</v>
      </c>
    </row>
    <row r="711" spans="1:4" x14ac:dyDescent="0.25">
      <c r="A711" s="1">
        <v>42414.931250000001</v>
      </c>
      <c r="B711" t="s">
        <v>13</v>
      </c>
      <c r="C711">
        <v>17</v>
      </c>
      <c r="D711" s="3">
        <f t="shared" si="13"/>
        <v>22</v>
      </c>
    </row>
    <row r="712" spans="1:4" x14ac:dyDescent="0.25">
      <c r="A712" s="1">
        <v>42414.948611111111</v>
      </c>
      <c r="B712" t="s">
        <v>13</v>
      </c>
      <c r="C712">
        <v>18</v>
      </c>
      <c r="D712" s="3">
        <f t="shared" si="13"/>
        <v>22</v>
      </c>
    </row>
    <row r="713" spans="1:4" x14ac:dyDescent="0.25">
      <c r="A713" s="1">
        <v>42414.95416666667</v>
      </c>
      <c r="B713" t="s">
        <v>13</v>
      </c>
      <c r="C713">
        <v>19</v>
      </c>
      <c r="D713" s="3">
        <f t="shared" si="13"/>
        <v>22</v>
      </c>
    </row>
    <row r="714" spans="1:4" x14ac:dyDescent="0.25">
      <c r="A714" s="1">
        <v>42414.961111111108</v>
      </c>
      <c r="B714" t="s">
        <v>13</v>
      </c>
      <c r="C714">
        <v>20</v>
      </c>
      <c r="D714" s="3">
        <f t="shared" si="13"/>
        <v>23</v>
      </c>
    </row>
    <row r="715" spans="1:4" x14ac:dyDescent="0.25">
      <c r="A715" s="1">
        <v>42415.292361111111</v>
      </c>
      <c r="B715" t="s">
        <v>2</v>
      </c>
      <c r="C715">
        <v>21</v>
      </c>
      <c r="D715" s="3">
        <f t="shared" si="13"/>
        <v>7</v>
      </c>
    </row>
    <row r="716" spans="1:4" x14ac:dyDescent="0.25">
      <c r="A716" s="1">
        <v>42415.32708333333</v>
      </c>
      <c r="B716" t="s">
        <v>2</v>
      </c>
      <c r="C716">
        <v>22</v>
      </c>
      <c r="D716" s="3">
        <f t="shared" si="13"/>
        <v>7</v>
      </c>
    </row>
    <row r="717" spans="1:4" x14ac:dyDescent="0.25">
      <c r="A717" s="1">
        <v>42415.34652777778</v>
      </c>
      <c r="B717" t="s">
        <v>2</v>
      </c>
      <c r="C717">
        <v>23</v>
      </c>
      <c r="D717" s="3">
        <f t="shared" si="13"/>
        <v>8</v>
      </c>
    </row>
    <row r="718" spans="1:4" x14ac:dyDescent="0.25">
      <c r="A718" s="1">
        <v>42415.348611111112</v>
      </c>
      <c r="B718" t="s">
        <v>2</v>
      </c>
      <c r="C718">
        <v>24</v>
      </c>
      <c r="D718" s="3">
        <f t="shared" si="13"/>
        <v>8</v>
      </c>
    </row>
    <row r="719" spans="1:4" x14ac:dyDescent="0.25">
      <c r="A719" s="1">
        <v>42415.351388888892</v>
      </c>
      <c r="B719" t="s">
        <v>2</v>
      </c>
      <c r="C719">
        <v>25</v>
      </c>
      <c r="D719" s="3">
        <f t="shared" si="13"/>
        <v>8</v>
      </c>
    </row>
    <row r="720" spans="1:4" x14ac:dyDescent="0.25">
      <c r="A720" s="1">
        <v>42415.354166666664</v>
      </c>
      <c r="B720" t="s">
        <v>2</v>
      </c>
      <c r="C720">
        <v>26</v>
      </c>
      <c r="D720" s="3">
        <f t="shared" si="13"/>
        <v>8</v>
      </c>
    </row>
    <row r="721" spans="1:4" x14ac:dyDescent="0.25">
      <c r="A721" s="1">
        <v>42415.359027777777</v>
      </c>
      <c r="B721" t="s">
        <v>2</v>
      </c>
      <c r="C721">
        <v>27</v>
      </c>
      <c r="D721" s="3">
        <f t="shared" si="13"/>
        <v>8</v>
      </c>
    </row>
    <row r="722" spans="1:4" x14ac:dyDescent="0.25">
      <c r="A722" s="1">
        <v>42415.359722222223</v>
      </c>
      <c r="B722" t="s">
        <v>2</v>
      </c>
      <c r="C722">
        <v>28</v>
      </c>
      <c r="D722" s="3">
        <f t="shared" si="13"/>
        <v>8</v>
      </c>
    </row>
    <row r="723" spans="1:4" x14ac:dyDescent="0.25">
      <c r="A723" s="1">
        <v>42415.363194444442</v>
      </c>
      <c r="B723" t="s">
        <v>2</v>
      </c>
      <c r="C723">
        <v>29</v>
      </c>
      <c r="D723" s="3">
        <f t="shared" si="13"/>
        <v>8</v>
      </c>
    </row>
    <row r="724" spans="1:4" x14ac:dyDescent="0.25">
      <c r="A724" s="1">
        <v>42415.379166666666</v>
      </c>
      <c r="B724" t="s">
        <v>2</v>
      </c>
      <c r="C724">
        <v>30</v>
      </c>
      <c r="D724" s="3">
        <f t="shared" si="13"/>
        <v>9</v>
      </c>
    </row>
    <row r="725" spans="1:4" x14ac:dyDescent="0.25">
      <c r="A725" s="1">
        <v>42415.388888888891</v>
      </c>
      <c r="B725" t="s">
        <v>2</v>
      </c>
      <c r="C725">
        <v>31</v>
      </c>
      <c r="D725" s="3">
        <f t="shared" si="13"/>
        <v>9</v>
      </c>
    </row>
    <row r="726" spans="1:4" x14ac:dyDescent="0.25">
      <c r="A726" s="1">
        <v>42415.411805555559</v>
      </c>
      <c r="B726" t="s">
        <v>2</v>
      </c>
      <c r="C726">
        <v>32</v>
      </c>
      <c r="D726" s="3">
        <f t="shared" si="13"/>
        <v>9</v>
      </c>
    </row>
    <row r="727" spans="1:4" x14ac:dyDescent="0.25">
      <c r="A727" s="1">
        <v>42415.412499999999</v>
      </c>
      <c r="B727" t="s">
        <v>2</v>
      </c>
      <c r="C727">
        <v>33</v>
      </c>
      <c r="D727" s="3">
        <f t="shared" si="13"/>
        <v>9</v>
      </c>
    </row>
    <row r="728" spans="1:4" x14ac:dyDescent="0.25">
      <c r="A728" s="1">
        <v>42415.415277777778</v>
      </c>
      <c r="B728" t="s">
        <v>2</v>
      </c>
      <c r="C728">
        <v>34</v>
      </c>
      <c r="D728" s="3">
        <f t="shared" si="13"/>
        <v>9</v>
      </c>
    </row>
    <row r="729" spans="1:4" x14ac:dyDescent="0.25">
      <c r="A729" s="1">
        <v>42415.42291666667</v>
      </c>
      <c r="B729" t="s">
        <v>2</v>
      </c>
      <c r="C729">
        <v>35</v>
      </c>
      <c r="D729" s="3">
        <f t="shared" si="13"/>
        <v>10</v>
      </c>
    </row>
    <row r="730" spans="1:4" x14ac:dyDescent="0.25">
      <c r="A730" s="1">
        <v>42415.439583333333</v>
      </c>
      <c r="B730" t="s">
        <v>2</v>
      </c>
      <c r="C730">
        <v>36</v>
      </c>
      <c r="D730" s="3">
        <f t="shared" si="13"/>
        <v>10</v>
      </c>
    </row>
    <row r="731" spans="1:4" x14ac:dyDescent="0.25">
      <c r="A731" s="1">
        <v>42415.45208333333</v>
      </c>
      <c r="B731" t="s">
        <v>2</v>
      </c>
      <c r="C731">
        <v>37</v>
      </c>
      <c r="D731" s="3">
        <f t="shared" si="13"/>
        <v>10</v>
      </c>
    </row>
    <row r="732" spans="1:4" x14ac:dyDescent="0.25">
      <c r="A732" s="1">
        <v>42415.457638888889</v>
      </c>
      <c r="B732" t="s">
        <v>2</v>
      </c>
      <c r="C732">
        <v>38</v>
      </c>
      <c r="D732" s="3">
        <f t="shared" si="13"/>
        <v>10</v>
      </c>
    </row>
    <row r="733" spans="1:4" x14ac:dyDescent="0.25">
      <c r="A733" s="1">
        <v>42415.481249999997</v>
      </c>
      <c r="B733" t="s">
        <v>2</v>
      </c>
      <c r="C733">
        <v>39</v>
      </c>
      <c r="D733" s="3">
        <f t="shared" si="13"/>
        <v>11</v>
      </c>
    </row>
    <row r="734" spans="1:4" x14ac:dyDescent="0.25">
      <c r="A734" s="1">
        <v>42415.493055555555</v>
      </c>
      <c r="B734" t="s">
        <v>2</v>
      </c>
      <c r="C734">
        <v>40</v>
      </c>
      <c r="D734" s="3">
        <f t="shared" si="13"/>
        <v>11</v>
      </c>
    </row>
    <row r="735" spans="1:4" x14ac:dyDescent="0.25">
      <c r="A735" s="1">
        <v>42415.500694444447</v>
      </c>
      <c r="B735" t="s">
        <v>2</v>
      </c>
      <c r="C735">
        <v>41</v>
      </c>
      <c r="D735" s="3">
        <f t="shared" si="13"/>
        <v>12</v>
      </c>
    </row>
    <row r="736" spans="1:4" x14ac:dyDescent="0.25">
      <c r="A736" s="1">
        <v>42415.502083333333</v>
      </c>
      <c r="B736" t="s">
        <v>2</v>
      </c>
      <c r="C736">
        <v>42</v>
      </c>
      <c r="D736" s="3">
        <f t="shared" si="13"/>
        <v>12</v>
      </c>
    </row>
    <row r="737" spans="1:4" x14ac:dyDescent="0.25">
      <c r="A737" s="1">
        <v>42415.513888888891</v>
      </c>
      <c r="B737" t="s">
        <v>2</v>
      </c>
      <c r="C737">
        <v>43</v>
      </c>
      <c r="D737" s="3">
        <f t="shared" si="13"/>
        <v>12</v>
      </c>
    </row>
    <row r="738" spans="1:4" x14ac:dyDescent="0.25">
      <c r="A738" s="1">
        <v>42415.52847222222</v>
      </c>
      <c r="B738" t="s">
        <v>2</v>
      </c>
      <c r="C738">
        <v>44</v>
      </c>
      <c r="D738" s="3">
        <f t="shared" si="13"/>
        <v>12</v>
      </c>
    </row>
    <row r="739" spans="1:4" x14ac:dyDescent="0.25">
      <c r="A739" s="1">
        <v>42415.539583333331</v>
      </c>
      <c r="B739" t="s">
        <v>2</v>
      </c>
      <c r="C739">
        <v>45</v>
      </c>
      <c r="D739" s="3">
        <f t="shared" si="13"/>
        <v>12</v>
      </c>
    </row>
    <row r="740" spans="1:4" x14ac:dyDescent="0.25">
      <c r="A740" s="1">
        <v>42415.55</v>
      </c>
      <c r="B740" t="s">
        <v>2</v>
      </c>
      <c r="C740">
        <v>46</v>
      </c>
      <c r="D740" s="3">
        <f t="shared" si="13"/>
        <v>13</v>
      </c>
    </row>
    <row r="741" spans="1:4" x14ac:dyDescent="0.25">
      <c r="A741" s="1">
        <v>42415.565972222219</v>
      </c>
      <c r="B741" t="s">
        <v>2</v>
      </c>
      <c r="C741">
        <v>47</v>
      </c>
      <c r="D741" s="3">
        <f t="shared" si="13"/>
        <v>13</v>
      </c>
    </row>
    <row r="742" spans="1:4" x14ac:dyDescent="0.25">
      <c r="A742" s="1">
        <v>42415.570833333331</v>
      </c>
      <c r="B742" t="s">
        <v>2</v>
      </c>
      <c r="C742">
        <v>48</v>
      </c>
      <c r="D742" s="3">
        <f t="shared" si="13"/>
        <v>13</v>
      </c>
    </row>
    <row r="743" spans="1:4" x14ac:dyDescent="0.25">
      <c r="A743" s="1">
        <v>42415.578472222223</v>
      </c>
      <c r="B743" t="s">
        <v>2</v>
      </c>
      <c r="C743">
        <v>49</v>
      </c>
      <c r="D743" s="3">
        <f t="shared" si="13"/>
        <v>13</v>
      </c>
    </row>
    <row r="744" spans="1:4" x14ac:dyDescent="0.25">
      <c r="A744" s="1">
        <v>42415.578472222223</v>
      </c>
      <c r="B744" t="s">
        <v>2</v>
      </c>
      <c r="C744">
        <v>50</v>
      </c>
      <c r="D744" s="3">
        <f t="shared" si="13"/>
        <v>13</v>
      </c>
    </row>
    <row r="745" spans="1:4" x14ac:dyDescent="0.25">
      <c r="A745" s="1">
        <v>42415.578472222223</v>
      </c>
      <c r="B745" t="s">
        <v>2</v>
      </c>
      <c r="C745">
        <v>51</v>
      </c>
      <c r="D745" s="3">
        <f t="shared" si="13"/>
        <v>13</v>
      </c>
    </row>
    <row r="746" spans="1:4" x14ac:dyDescent="0.25">
      <c r="A746" s="1">
        <v>42415.594444444447</v>
      </c>
      <c r="B746" t="s">
        <v>2</v>
      </c>
      <c r="C746">
        <v>52</v>
      </c>
      <c r="D746" s="3">
        <f t="shared" si="13"/>
        <v>14</v>
      </c>
    </row>
    <row r="747" spans="1:4" x14ac:dyDescent="0.25">
      <c r="A747" s="1">
        <v>42415.627083333333</v>
      </c>
      <c r="B747" t="s">
        <v>2</v>
      </c>
      <c r="C747">
        <v>53</v>
      </c>
      <c r="D747" s="3">
        <f t="shared" si="13"/>
        <v>15</v>
      </c>
    </row>
    <row r="748" spans="1:4" x14ac:dyDescent="0.25">
      <c r="A748" s="1">
        <v>42415.663888888892</v>
      </c>
      <c r="B748" t="s">
        <v>2</v>
      </c>
      <c r="C748">
        <v>54</v>
      </c>
      <c r="D748" s="3">
        <f t="shared" si="13"/>
        <v>15</v>
      </c>
    </row>
    <row r="749" spans="1:4" x14ac:dyDescent="0.25">
      <c r="A749" s="1">
        <v>42415.664583333331</v>
      </c>
      <c r="B749" t="s">
        <v>2</v>
      </c>
      <c r="C749">
        <v>55</v>
      </c>
      <c r="D749" s="3">
        <f t="shared" si="13"/>
        <v>15</v>
      </c>
    </row>
    <row r="750" spans="1:4" x14ac:dyDescent="0.25">
      <c r="A750" s="1">
        <v>42415.665972222225</v>
      </c>
      <c r="B750" t="s">
        <v>2</v>
      </c>
      <c r="C750">
        <v>56</v>
      </c>
      <c r="D750" s="3">
        <f t="shared" si="13"/>
        <v>15</v>
      </c>
    </row>
    <row r="751" spans="1:4" x14ac:dyDescent="0.25">
      <c r="A751" s="1">
        <v>42415.67291666667</v>
      </c>
      <c r="B751" t="s">
        <v>2</v>
      </c>
      <c r="C751">
        <v>57</v>
      </c>
      <c r="D751" s="3">
        <f t="shared" si="13"/>
        <v>16</v>
      </c>
    </row>
    <row r="752" spans="1:4" x14ac:dyDescent="0.25">
      <c r="A752" s="1">
        <v>42415.695138888892</v>
      </c>
      <c r="B752" t="s">
        <v>2</v>
      </c>
      <c r="C752">
        <v>58</v>
      </c>
      <c r="D752" s="3">
        <f t="shared" si="13"/>
        <v>16</v>
      </c>
    </row>
    <row r="753" spans="1:4" x14ac:dyDescent="0.25">
      <c r="A753" s="1">
        <v>42415.695138888892</v>
      </c>
      <c r="B753" t="s">
        <v>2</v>
      </c>
      <c r="C753">
        <v>59</v>
      </c>
      <c r="D753" s="3">
        <f t="shared" si="13"/>
        <v>16</v>
      </c>
    </row>
    <row r="754" spans="1:4" x14ac:dyDescent="0.25">
      <c r="A754" s="1">
        <v>42415.724999999999</v>
      </c>
      <c r="B754" t="s">
        <v>2</v>
      </c>
      <c r="C754">
        <v>60</v>
      </c>
      <c r="D754" s="3">
        <f t="shared" si="13"/>
        <v>17</v>
      </c>
    </row>
    <row r="755" spans="1:4" x14ac:dyDescent="0.25">
      <c r="A755" s="1">
        <v>42415.736111111109</v>
      </c>
      <c r="B755" t="s">
        <v>2</v>
      </c>
      <c r="C755">
        <v>61</v>
      </c>
      <c r="D755" s="3">
        <f t="shared" si="13"/>
        <v>17</v>
      </c>
    </row>
    <row r="756" spans="1:4" x14ac:dyDescent="0.25">
      <c r="A756" s="1">
        <v>42415.736111111109</v>
      </c>
      <c r="B756" t="s">
        <v>2</v>
      </c>
      <c r="C756">
        <v>62</v>
      </c>
      <c r="D756" s="3">
        <f t="shared" si="13"/>
        <v>17</v>
      </c>
    </row>
    <row r="757" spans="1:4" x14ac:dyDescent="0.25">
      <c r="A757" s="1">
        <v>42415.786111111112</v>
      </c>
      <c r="B757" t="s">
        <v>2</v>
      </c>
      <c r="C757">
        <v>63</v>
      </c>
      <c r="D757" s="3">
        <f t="shared" si="13"/>
        <v>18</v>
      </c>
    </row>
    <row r="758" spans="1:4" x14ac:dyDescent="0.25">
      <c r="A758" s="1">
        <v>42415.790972222225</v>
      </c>
      <c r="B758" t="s">
        <v>2</v>
      </c>
      <c r="C758">
        <v>64</v>
      </c>
      <c r="D758" s="3">
        <f t="shared" si="13"/>
        <v>18</v>
      </c>
    </row>
    <row r="759" spans="1:4" x14ac:dyDescent="0.25">
      <c r="A759" s="1">
        <v>42415.793749999997</v>
      </c>
      <c r="B759" t="s">
        <v>2</v>
      </c>
      <c r="C759">
        <v>65</v>
      </c>
      <c r="D759" s="3">
        <f t="shared" si="13"/>
        <v>19</v>
      </c>
    </row>
    <row r="760" spans="1:4" x14ac:dyDescent="0.25">
      <c r="A760" s="1">
        <v>42415.831944444442</v>
      </c>
      <c r="B760" t="s">
        <v>2</v>
      </c>
      <c r="C760">
        <v>66</v>
      </c>
      <c r="D760" s="3">
        <f t="shared" si="13"/>
        <v>19</v>
      </c>
    </row>
    <row r="761" spans="1:4" x14ac:dyDescent="0.25">
      <c r="A761" s="1">
        <v>42415.849305555559</v>
      </c>
      <c r="B761" t="s">
        <v>2</v>
      </c>
      <c r="C761">
        <v>67</v>
      </c>
      <c r="D761" s="3">
        <f t="shared" si="13"/>
        <v>20</v>
      </c>
    </row>
    <row r="762" spans="1:4" x14ac:dyDescent="0.25">
      <c r="A762" s="1">
        <v>42415.85833333333</v>
      </c>
      <c r="B762" t="s">
        <v>2</v>
      </c>
      <c r="C762">
        <v>68</v>
      </c>
      <c r="D762" s="3">
        <f t="shared" si="13"/>
        <v>20</v>
      </c>
    </row>
    <row r="763" spans="1:4" x14ac:dyDescent="0.25">
      <c r="A763" s="1">
        <v>42415.859722222223</v>
      </c>
      <c r="B763" t="s">
        <v>2</v>
      </c>
      <c r="C763">
        <v>69</v>
      </c>
      <c r="D763" s="3">
        <f t="shared" si="13"/>
        <v>20</v>
      </c>
    </row>
    <row r="764" spans="1:4" x14ac:dyDescent="0.25">
      <c r="A764" s="1">
        <v>42415.869444444441</v>
      </c>
      <c r="B764" t="s">
        <v>2</v>
      </c>
      <c r="C764">
        <v>70</v>
      </c>
      <c r="D764" s="3">
        <f t="shared" si="13"/>
        <v>20</v>
      </c>
    </row>
    <row r="765" spans="1:4" x14ac:dyDescent="0.25">
      <c r="A765" s="1">
        <v>42415.896527777775</v>
      </c>
      <c r="B765" t="s">
        <v>2</v>
      </c>
      <c r="C765">
        <v>71</v>
      </c>
      <c r="D765" s="3">
        <f t="shared" si="13"/>
        <v>21</v>
      </c>
    </row>
    <row r="766" spans="1:4" x14ac:dyDescent="0.25">
      <c r="A766" s="1">
        <v>42415.914583333331</v>
      </c>
      <c r="B766" t="s">
        <v>2</v>
      </c>
      <c r="C766">
        <v>72</v>
      </c>
      <c r="D766" s="3">
        <f t="shared" si="13"/>
        <v>21</v>
      </c>
    </row>
    <row r="767" spans="1:4" x14ac:dyDescent="0.25">
      <c r="A767" s="1">
        <v>42415.914583333331</v>
      </c>
      <c r="B767" t="s">
        <v>2</v>
      </c>
      <c r="C767">
        <v>73</v>
      </c>
      <c r="D767" s="3">
        <f t="shared" si="13"/>
        <v>21</v>
      </c>
    </row>
    <row r="768" spans="1:4" x14ac:dyDescent="0.25">
      <c r="A768" s="1">
        <v>42415.928472222222</v>
      </c>
      <c r="B768" t="s">
        <v>2</v>
      </c>
      <c r="C768">
        <v>74</v>
      </c>
      <c r="D768" s="3">
        <f t="shared" si="13"/>
        <v>22</v>
      </c>
    </row>
    <row r="769" spans="1:4" x14ac:dyDescent="0.25">
      <c r="A769" s="1">
        <v>42415.934027777781</v>
      </c>
      <c r="B769" t="s">
        <v>2</v>
      </c>
      <c r="C769">
        <v>75</v>
      </c>
      <c r="D769" s="3">
        <f t="shared" si="13"/>
        <v>22</v>
      </c>
    </row>
    <row r="770" spans="1:4" x14ac:dyDescent="0.25">
      <c r="A770" s="1">
        <v>42415.936805555553</v>
      </c>
      <c r="B770" t="s">
        <v>2</v>
      </c>
      <c r="C770">
        <v>76</v>
      </c>
      <c r="D770" s="3">
        <f t="shared" ref="D770:D833" si="14">HOUR(A770)</f>
        <v>22</v>
      </c>
    </row>
    <row r="771" spans="1:4" x14ac:dyDescent="0.25">
      <c r="A771" s="1">
        <v>42415.942361111112</v>
      </c>
      <c r="B771" t="s">
        <v>2</v>
      </c>
      <c r="C771">
        <v>77</v>
      </c>
      <c r="D771" s="3">
        <f t="shared" si="14"/>
        <v>22</v>
      </c>
    </row>
    <row r="772" spans="1:4" x14ac:dyDescent="0.25">
      <c r="A772" s="1">
        <v>42415.950694444444</v>
      </c>
      <c r="B772" t="s">
        <v>2</v>
      </c>
      <c r="C772">
        <v>78</v>
      </c>
      <c r="D772" s="3">
        <f t="shared" si="14"/>
        <v>22</v>
      </c>
    </row>
    <row r="773" spans="1:4" x14ac:dyDescent="0.25">
      <c r="A773" s="1">
        <v>42415.98333333333</v>
      </c>
      <c r="B773" t="s">
        <v>2</v>
      </c>
      <c r="C773">
        <v>79</v>
      </c>
      <c r="D773" s="3">
        <f t="shared" si="14"/>
        <v>23</v>
      </c>
    </row>
    <row r="774" spans="1:4" x14ac:dyDescent="0.25">
      <c r="A774" s="1">
        <v>42416.315972222219</v>
      </c>
      <c r="B774" t="s">
        <v>1</v>
      </c>
      <c r="C774">
        <v>80</v>
      </c>
      <c r="D774" s="3">
        <f t="shared" si="14"/>
        <v>7</v>
      </c>
    </row>
    <row r="775" spans="1:4" x14ac:dyDescent="0.25">
      <c r="A775" s="1">
        <v>42416.331944444442</v>
      </c>
      <c r="B775" t="s">
        <v>1</v>
      </c>
      <c r="C775">
        <v>81</v>
      </c>
      <c r="D775" s="3">
        <f t="shared" si="14"/>
        <v>7</v>
      </c>
    </row>
    <row r="776" spans="1:4" x14ac:dyDescent="0.25">
      <c r="A776" s="1">
        <v>42416.331944444442</v>
      </c>
      <c r="B776" t="s">
        <v>1</v>
      </c>
      <c r="C776">
        <v>82</v>
      </c>
      <c r="D776" s="3">
        <f t="shared" si="14"/>
        <v>7</v>
      </c>
    </row>
    <row r="777" spans="1:4" x14ac:dyDescent="0.25">
      <c r="A777" s="1">
        <v>42416.338888888888</v>
      </c>
      <c r="B777" t="s">
        <v>1</v>
      </c>
      <c r="C777">
        <v>83</v>
      </c>
      <c r="D777" s="3">
        <f t="shared" si="14"/>
        <v>8</v>
      </c>
    </row>
    <row r="778" spans="1:4" x14ac:dyDescent="0.25">
      <c r="A778" s="1">
        <v>42416.352083333331</v>
      </c>
      <c r="B778" t="s">
        <v>1</v>
      </c>
      <c r="C778">
        <v>84</v>
      </c>
      <c r="D778" s="3">
        <f t="shared" si="14"/>
        <v>8</v>
      </c>
    </row>
    <row r="779" spans="1:4" x14ac:dyDescent="0.25">
      <c r="A779" s="1">
        <v>42416.36041666667</v>
      </c>
      <c r="B779" t="s">
        <v>1</v>
      </c>
      <c r="C779">
        <v>85</v>
      </c>
      <c r="D779" s="3">
        <f t="shared" si="14"/>
        <v>8</v>
      </c>
    </row>
    <row r="780" spans="1:4" x14ac:dyDescent="0.25">
      <c r="A780" s="1">
        <v>42416.365277777775</v>
      </c>
      <c r="B780" t="s">
        <v>1</v>
      </c>
      <c r="C780">
        <v>86</v>
      </c>
      <c r="D780" s="3">
        <f t="shared" si="14"/>
        <v>8</v>
      </c>
    </row>
    <row r="781" spans="1:4" x14ac:dyDescent="0.25">
      <c r="A781" s="1">
        <v>42416.368055555555</v>
      </c>
      <c r="B781" t="s">
        <v>1</v>
      </c>
      <c r="C781">
        <v>87</v>
      </c>
      <c r="D781" s="3">
        <f t="shared" si="14"/>
        <v>8</v>
      </c>
    </row>
    <row r="782" spans="1:4" x14ac:dyDescent="0.25">
      <c r="A782" s="1">
        <v>42416.390972222223</v>
      </c>
      <c r="B782" t="s">
        <v>1</v>
      </c>
      <c r="C782">
        <v>88</v>
      </c>
      <c r="D782" s="3">
        <f t="shared" si="14"/>
        <v>9</v>
      </c>
    </row>
    <row r="783" spans="1:4" x14ac:dyDescent="0.25">
      <c r="A783" s="1">
        <v>42416.39166666667</v>
      </c>
      <c r="B783" t="s">
        <v>1</v>
      </c>
      <c r="C783">
        <v>89</v>
      </c>
      <c r="D783" s="3">
        <f t="shared" si="14"/>
        <v>9</v>
      </c>
    </row>
    <row r="784" spans="1:4" x14ac:dyDescent="0.25">
      <c r="A784" s="1">
        <v>42416.392361111109</v>
      </c>
      <c r="B784" t="s">
        <v>1</v>
      </c>
      <c r="C784">
        <v>90</v>
      </c>
      <c r="D784" s="3">
        <f t="shared" si="14"/>
        <v>9</v>
      </c>
    </row>
    <row r="785" spans="1:4" x14ac:dyDescent="0.25">
      <c r="A785" s="1">
        <v>42416.397222222222</v>
      </c>
      <c r="B785" t="s">
        <v>1</v>
      </c>
      <c r="C785">
        <v>91</v>
      </c>
      <c r="D785" s="3">
        <f t="shared" si="14"/>
        <v>9</v>
      </c>
    </row>
    <row r="786" spans="1:4" x14ac:dyDescent="0.25">
      <c r="A786" s="1">
        <v>42416.410416666666</v>
      </c>
      <c r="B786" t="s">
        <v>1</v>
      </c>
      <c r="C786">
        <v>92</v>
      </c>
      <c r="D786" s="3">
        <f t="shared" si="14"/>
        <v>9</v>
      </c>
    </row>
    <row r="787" spans="1:4" x14ac:dyDescent="0.25">
      <c r="A787" s="1">
        <v>42416.42083333333</v>
      </c>
      <c r="B787" t="s">
        <v>1</v>
      </c>
      <c r="C787">
        <v>93</v>
      </c>
      <c r="D787" s="3">
        <f t="shared" si="14"/>
        <v>10</v>
      </c>
    </row>
    <row r="788" spans="1:4" x14ac:dyDescent="0.25">
      <c r="A788" s="1">
        <v>42416.441666666666</v>
      </c>
      <c r="B788" t="s">
        <v>1</v>
      </c>
      <c r="C788">
        <v>94</v>
      </c>
      <c r="D788" s="3">
        <f t="shared" si="14"/>
        <v>10</v>
      </c>
    </row>
    <row r="789" spans="1:4" x14ac:dyDescent="0.25">
      <c r="A789" s="1">
        <v>42416.461111111108</v>
      </c>
      <c r="B789" t="s">
        <v>1</v>
      </c>
      <c r="C789">
        <v>95</v>
      </c>
      <c r="D789" s="3">
        <f t="shared" si="14"/>
        <v>11</v>
      </c>
    </row>
    <row r="790" spans="1:4" x14ac:dyDescent="0.25">
      <c r="A790" s="1">
        <v>42416.472916666666</v>
      </c>
      <c r="B790" t="s">
        <v>1</v>
      </c>
      <c r="C790">
        <v>96</v>
      </c>
      <c r="D790" s="3">
        <f t="shared" si="14"/>
        <v>11</v>
      </c>
    </row>
    <row r="791" spans="1:4" x14ac:dyDescent="0.25">
      <c r="A791" s="1">
        <v>42416.490277777775</v>
      </c>
      <c r="B791" t="s">
        <v>1</v>
      </c>
      <c r="C791">
        <v>97</v>
      </c>
      <c r="D791" s="3">
        <f t="shared" si="14"/>
        <v>11</v>
      </c>
    </row>
    <row r="792" spans="1:4" x14ac:dyDescent="0.25">
      <c r="A792" s="1">
        <v>42416.501388888886</v>
      </c>
      <c r="B792" t="s">
        <v>1</v>
      </c>
      <c r="C792">
        <v>98</v>
      </c>
      <c r="D792" s="3">
        <f t="shared" si="14"/>
        <v>12</v>
      </c>
    </row>
    <row r="793" spans="1:4" x14ac:dyDescent="0.25">
      <c r="A793" s="1">
        <v>42416.504166666666</v>
      </c>
      <c r="B793" t="s">
        <v>1</v>
      </c>
      <c r="C793">
        <v>99</v>
      </c>
      <c r="D793" s="3">
        <f t="shared" si="14"/>
        <v>12</v>
      </c>
    </row>
    <row r="794" spans="1:4" x14ac:dyDescent="0.25">
      <c r="A794" s="1">
        <v>42416.507638888892</v>
      </c>
      <c r="B794" t="s">
        <v>1</v>
      </c>
      <c r="C794">
        <v>1</v>
      </c>
      <c r="D794" s="3">
        <f t="shared" si="14"/>
        <v>12</v>
      </c>
    </row>
    <row r="795" spans="1:4" x14ac:dyDescent="0.25">
      <c r="A795" s="1">
        <v>42416.508333333331</v>
      </c>
      <c r="B795" t="s">
        <v>1</v>
      </c>
      <c r="C795">
        <v>2</v>
      </c>
      <c r="D795" s="3">
        <f t="shared" si="14"/>
        <v>12</v>
      </c>
    </row>
    <row r="796" spans="1:4" x14ac:dyDescent="0.25">
      <c r="A796" s="1">
        <v>42416.509027777778</v>
      </c>
      <c r="B796" t="s">
        <v>1</v>
      </c>
      <c r="C796">
        <v>3</v>
      </c>
      <c r="D796" s="3">
        <f t="shared" si="14"/>
        <v>12</v>
      </c>
    </row>
    <row r="797" spans="1:4" x14ac:dyDescent="0.25">
      <c r="A797" s="1">
        <v>42416.537499999999</v>
      </c>
      <c r="B797" t="s">
        <v>1</v>
      </c>
      <c r="C797">
        <v>4</v>
      </c>
      <c r="D797" s="3">
        <f t="shared" si="14"/>
        <v>12</v>
      </c>
    </row>
    <row r="798" spans="1:4" x14ac:dyDescent="0.25">
      <c r="A798" s="1">
        <v>42416.540277777778</v>
      </c>
      <c r="B798" t="s">
        <v>1</v>
      </c>
      <c r="C798">
        <v>5</v>
      </c>
      <c r="D798" s="3">
        <f t="shared" si="14"/>
        <v>12</v>
      </c>
    </row>
    <row r="799" spans="1:4" x14ac:dyDescent="0.25">
      <c r="A799" s="1">
        <v>42416.554861111108</v>
      </c>
      <c r="B799" t="s">
        <v>1</v>
      </c>
      <c r="C799">
        <v>6</v>
      </c>
      <c r="D799" s="3">
        <f t="shared" si="14"/>
        <v>13</v>
      </c>
    </row>
    <row r="800" spans="1:4" x14ac:dyDescent="0.25">
      <c r="A800" s="1">
        <v>42416.572222222225</v>
      </c>
      <c r="B800" t="s">
        <v>1</v>
      </c>
      <c r="C800">
        <v>7</v>
      </c>
      <c r="D800" s="3">
        <f t="shared" si="14"/>
        <v>13</v>
      </c>
    </row>
    <row r="801" spans="1:4" x14ac:dyDescent="0.25">
      <c r="A801" s="1">
        <v>42416.577777777777</v>
      </c>
      <c r="B801" t="s">
        <v>1</v>
      </c>
      <c r="C801">
        <v>8</v>
      </c>
      <c r="D801" s="3">
        <f t="shared" si="14"/>
        <v>13</v>
      </c>
    </row>
    <row r="802" spans="1:4" x14ac:dyDescent="0.25">
      <c r="A802" s="1">
        <v>42416.611805555556</v>
      </c>
      <c r="B802" t="s">
        <v>1</v>
      </c>
      <c r="C802">
        <v>9</v>
      </c>
      <c r="D802" s="3">
        <f t="shared" si="14"/>
        <v>14</v>
      </c>
    </row>
    <row r="803" spans="1:4" x14ac:dyDescent="0.25">
      <c r="A803" s="1">
        <v>42416.615972222222</v>
      </c>
      <c r="B803" t="s">
        <v>1</v>
      </c>
      <c r="C803">
        <v>10</v>
      </c>
      <c r="D803" s="3">
        <f t="shared" si="14"/>
        <v>14</v>
      </c>
    </row>
    <row r="804" spans="1:4" x14ac:dyDescent="0.25">
      <c r="A804" s="1">
        <v>42416.615972222222</v>
      </c>
      <c r="B804" t="s">
        <v>1</v>
      </c>
      <c r="C804">
        <v>11</v>
      </c>
      <c r="D804" s="3">
        <f t="shared" si="14"/>
        <v>14</v>
      </c>
    </row>
    <row r="805" spans="1:4" x14ac:dyDescent="0.25">
      <c r="A805" s="1">
        <v>42416.618750000001</v>
      </c>
      <c r="B805" t="s">
        <v>1</v>
      </c>
      <c r="C805">
        <v>12</v>
      </c>
      <c r="D805" s="3">
        <f t="shared" si="14"/>
        <v>14</v>
      </c>
    </row>
    <row r="806" spans="1:4" x14ac:dyDescent="0.25">
      <c r="A806" s="1">
        <v>42416.624305555553</v>
      </c>
      <c r="B806" t="s">
        <v>1</v>
      </c>
      <c r="C806">
        <v>13</v>
      </c>
      <c r="D806" s="3">
        <f t="shared" si="14"/>
        <v>14</v>
      </c>
    </row>
    <row r="807" spans="1:4" x14ac:dyDescent="0.25">
      <c r="A807" s="1">
        <v>42416.638194444444</v>
      </c>
      <c r="B807" t="s">
        <v>1</v>
      </c>
      <c r="C807">
        <v>14</v>
      </c>
      <c r="D807" s="3">
        <f t="shared" si="14"/>
        <v>15</v>
      </c>
    </row>
    <row r="808" spans="1:4" x14ac:dyDescent="0.25">
      <c r="A808" s="1">
        <v>42416.643750000003</v>
      </c>
      <c r="B808" t="s">
        <v>1</v>
      </c>
      <c r="C808">
        <v>15</v>
      </c>
      <c r="D808" s="3">
        <f t="shared" si="14"/>
        <v>15</v>
      </c>
    </row>
    <row r="809" spans="1:4" x14ac:dyDescent="0.25">
      <c r="A809" s="1">
        <v>42416.664583333331</v>
      </c>
      <c r="B809" t="s">
        <v>1</v>
      </c>
      <c r="C809">
        <v>16</v>
      </c>
      <c r="D809" s="3">
        <f t="shared" si="14"/>
        <v>15</v>
      </c>
    </row>
    <row r="810" spans="1:4" x14ac:dyDescent="0.25">
      <c r="A810" s="1">
        <v>42416.665972222225</v>
      </c>
      <c r="B810" t="s">
        <v>1</v>
      </c>
      <c r="C810">
        <v>17</v>
      </c>
      <c r="D810" s="3">
        <f t="shared" si="14"/>
        <v>15</v>
      </c>
    </row>
    <row r="811" spans="1:4" x14ac:dyDescent="0.25">
      <c r="A811" s="1">
        <v>42416.671527777777</v>
      </c>
      <c r="B811" t="s">
        <v>1</v>
      </c>
      <c r="C811">
        <v>18</v>
      </c>
      <c r="D811" s="3">
        <f t="shared" si="14"/>
        <v>16</v>
      </c>
    </row>
    <row r="812" spans="1:4" x14ac:dyDescent="0.25">
      <c r="A812" s="1">
        <v>42416.685416666667</v>
      </c>
      <c r="B812" t="s">
        <v>1</v>
      </c>
      <c r="C812">
        <v>19</v>
      </c>
      <c r="D812" s="3">
        <f t="shared" si="14"/>
        <v>16</v>
      </c>
    </row>
    <row r="813" spans="1:4" x14ac:dyDescent="0.25">
      <c r="A813" s="1">
        <v>42416.699305555558</v>
      </c>
      <c r="B813" t="s">
        <v>1</v>
      </c>
      <c r="C813">
        <v>20</v>
      </c>
      <c r="D813" s="3">
        <f t="shared" si="14"/>
        <v>16</v>
      </c>
    </row>
    <row r="814" spans="1:4" x14ac:dyDescent="0.25">
      <c r="A814" s="1">
        <v>42416.70208333333</v>
      </c>
      <c r="B814" t="s">
        <v>1</v>
      </c>
      <c r="C814">
        <v>21</v>
      </c>
      <c r="D814" s="3">
        <f t="shared" si="14"/>
        <v>16</v>
      </c>
    </row>
    <row r="815" spans="1:4" x14ac:dyDescent="0.25">
      <c r="A815" s="1">
        <v>42416.702777777777</v>
      </c>
      <c r="B815" t="s">
        <v>1</v>
      </c>
      <c r="C815">
        <v>22</v>
      </c>
      <c r="D815" s="3">
        <f t="shared" si="14"/>
        <v>16</v>
      </c>
    </row>
    <row r="816" spans="1:4" x14ac:dyDescent="0.25">
      <c r="A816" s="1">
        <v>42416.720833333333</v>
      </c>
      <c r="B816" t="s">
        <v>1</v>
      </c>
      <c r="C816">
        <v>23</v>
      </c>
      <c r="D816" s="3">
        <f t="shared" si="14"/>
        <v>17</v>
      </c>
    </row>
    <row r="817" spans="1:4" x14ac:dyDescent="0.25">
      <c r="A817" s="1">
        <v>42416.737500000003</v>
      </c>
      <c r="B817" t="s">
        <v>1</v>
      </c>
      <c r="C817">
        <v>24</v>
      </c>
      <c r="D817" s="3">
        <f t="shared" si="14"/>
        <v>17</v>
      </c>
    </row>
    <row r="818" spans="1:4" x14ac:dyDescent="0.25">
      <c r="A818" s="1">
        <v>42416.78125</v>
      </c>
      <c r="B818" t="s">
        <v>1</v>
      </c>
      <c r="C818">
        <v>25</v>
      </c>
      <c r="D818" s="3">
        <f t="shared" si="14"/>
        <v>18</v>
      </c>
    </row>
    <row r="819" spans="1:4" x14ac:dyDescent="0.25">
      <c r="A819" s="1">
        <v>42416.789583333331</v>
      </c>
      <c r="B819" t="s">
        <v>1</v>
      </c>
      <c r="C819">
        <v>26</v>
      </c>
      <c r="D819" s="3">
        <f t="shared" si="14"/>
        <v>18</v>
      </c>
    </row>
    <row r="820" spans="1:4" x14ac:dyDescent="0.25">
      <c r="A820" s="1">
        <v>42416.799305555556</v>
      </c>
      <c r="B820" t="s">
        <v>1</v>
      </c>
      <c r="C820">
        <v>27</v>
      </c>
      <c r="D820" s="3">
        <f t="shared" si="14"/>
        <v>19</v>
      </c>
    </row>
    <row r="821" spans="1:4" x14ac:dyDescent="0.25">
      <c r="A821" s="1">
        <v>42416.811111111114</v>
      </c>
      <c r="B821" t="s">
        <v>1</v>
      </c>
      <c r="C821">
        <v>28</v>
      </c>
      <c r="D821" s="3">
        <f t="shared" si="14"/>
        <v>19</v>
      </c>
    </row>
    <row r="822" spans="1:4" x14ac:dyDescent="0.25">
      <c r="A822" s="1">
        <v>42416.811111111114</v>
      </c>
      <c r="B822" t="s">
        <v>1</v>
      </c>
      <c r="C822">
        <v>29</v>
      </c>
      <c r="D822" s="3">
        <f t="shared" si="14"/>
        <v>19</v>
      </c>
    </row>
    <row r="823" spans="1:4" x14ac:dyDescent="0.25">
      <c r="A823" s="1">
        <v>42416.840277777781</v>
      </c>
      <c r="B823" t="s">
        <v>1</v>
      </c>
      <c r="C823">
        <v>30</v>
      </c>
      <c r="D823" s="3">
        <f t="shared" si="14"/>
        <v>20</v>
      </c>
    </row>
    <row r="824" spans="1:4" x14ac:dyDescent="0.25">
      <c r="A824" s="1">
        <v>42416.848611111112</v>
      </c>
      <c r="B824" t="s">
        <v>1</v>
      </c>
      <c r="C824">
        <v>31</v>
      </c>
      <c r="D824" s="3">
        <f t="shared" si="14"/>
        <v>20</v>
      </c>
    </row>
    <row r="825" spans="1:4" x14ac:dyDescent="0.25">
      <c r="A825" s="1">
        <v>42416.87222222222</v>
      </c>
      <c r="B825" t="s">
        <v>1</v>
      </c>
      <c r="C825">
        <v>32</v>
      </c>
      <c r="D825" s="3">
        <f t="shared" si="14"/>
        <v>20</v>
      </c>
    </row>
    <row r="826" spans="1:4" x14ac:dyDescent="0.25">
      <c r="A826" s="1">
        <v>42416.895138888889</v>
      </c>
      <c r="B826" t="s">
        <v>1</v>
      </c>
      <c r="C826">
        <v>33</v>
      </c>
      <c r="D826" s="3">
        <f t="shared" si="14"/>
        <v>21</v>
      </c>
    </row>
    <row r="827" spans="1:4" x14ac:dyDescent="0.25">
      <c r="A827" s="1">
        <v>42416.905555555553</v>
      </c>
      <c r="B827" t="s">
        <v>1</v>
      </c>
      <c r="C827">
        <v>34</v>
      </c>
      <c r="D827" s="3">
        <f t="shared" si="14"/>
        <v>21</v>
      </c>
    </row>
    <row r="828" spans="1:4" x14ac:dyDescent="0.25">
      <c r="A828" s="1">
        <v>42416.92083333333</v>
      </c>
      <c r="B828" t="s">
        <v>1</v>
      </c>
      <c r="C828">
        <v>35</v>
      </c>
      <c r="D828" s="3">
        <f t="shared" si="14"/>
        <v>22</v>
      </c>
    </row>
    <row r="829" spans="1:4" x14ac:dyDescent="0.25">
      <c r="A829" s="1">
        <v>42416.932638888888</v>
      </c>
      <c r="B829" t="s">
        <v>1</v>
      </c>
      <c r="C829">
        <v>36</v>
      </c>
      <c r="D829" s="3">
        <f t="shared" si="14"/>
        <v>22</v>
      </c>
    </row>
    <row r="830" spans="1:4" x14ac:dyDescent="0.25">
      <c r="A830" s="1">
        <v>42416.938888888886</v>
      </c>
      <c r="B830" t="s">
        <v>1</v>
      </c>
      <c r="C830">
        <v>37</v>
      </c>
      <c r="D830" s="3">
        <f t="shared" si="14"/>
        <v>22</v>
      </c>
    </row>
    <row r="831" spans="1:4" x14ac:dyDescent="0.25">
      <c r="A831" s="1">
        <v>42416.940972222219</v>
      </c>
      <c r="B831" t="s">
        <v>1</v>
      </c>
      <c r="C831">
        <v>38</v>
      </c>
      <c r="D831" s="3">
        <f t="shared" si="14"/>
        <v>22</v>
      </c>
    </row>
    <row r="832" spans="1:4" x14ac:dyDescent="0.25">
      <c r="A832" s="1">
        <v>42416.96875</v>
      </c>
      <c r="B832" t="s">
        <v>1</v>
      </c>
      <c r="C832">
        <v>39</v>
      </c>
      <c r="D832" s="3">
        <f t="shared" si="14"/>
        <v>23</v>
      </c>
    </row>
    <row r="833" spans="1:4" x14ac:dyDescent="0.25">
      <c r="A833" s="1">
        <v>42417.293055555558</v>
      </c>
      <c r="B833" t="s">
        <v>0</v>
      </c>
      <c r="C833">
        <v>40</v>
      </c>
      <c r="D833" s="3">
        <f t="shared" si="14"/>
        <v>7</v>
      </c>
    </row>
    <row r="834" spans="1:4" x14ac:dyDescent="0.25">
      <c r="A834" s="1">
        <v>42417.29791666667</v>
      </c>
      <c r="B834" t="s">
        <v>0</v>
      </c>
      <c r="C834">
        <v>41</v>
      </c>
      <c r="D834" s="3">
        <f t="shared" ref="D834:D897" si="15">HOUR(A834)</f>
        <v>7</v>
      </c>
    </row>
    <row r="835" spans="1:4" x14ac:dyDescent="0.25">
      <c r="A835" s="1">
        <v>42417.337500000001</v>
      </c>
      <c r="B835" t="s">
        <v>0</v>
      </c>
      <c r="C835">
        <v>42</v>
      </c>
      <c r="D835" s="3">
        <f t="shared" si="15"/>
        <v>8</v>
      </c>
    </row>
    <row r="836" spans="1:4" x14ac:dyDescent="0.25">
      <c r="A836" s="1">
        <v>42417.356944444444</v>
      </c>
      <c r="B836" t="s">
        <v>0</v>
      </c>
      <c r="C836">
        <v>43</v>
      </c>
      <c r="D836" s="3">
        <f t="shared" si="15"/>
        <v>8</v>
      </c>
    </row>
    <row r="837" spans="1:4" x14ac:dyDescent="0.25">
      <c r="A837" s="1">
        <v>42417.359722222223</v>
      </c>
      <c r="B837" t="s">
        <v>0</v>
      </c>
      <c r="C837">
        <v>44</v>
      </c>
      <c r="D837" s="3">
        <f t="shared" si="15"/>
        <v>8</v>
      </c>
    </row>
    <row r="838" spans="1:4" x14ac:dyDescent="0.25">
      <c r="A838" s="1">
        <v>42417.36041666667</v>
      </c>
      <c r="B838" t="s">
        <v>0</v>
      </c>
      <c r="C838">
        <v>45</v>
      </c>
      <c r="D838" s="3">
        <f t="shared" si="15"/>
        <v>8</v>
      </c>
    </row>
    <row r="839" spans="1:4" x14ac:dyDescent="0.25">
      <c r="A839" s="1">
        <v>42417.364583333336</v>
      </c>
      <c r="B839" t="s">
        <v>0</v>
      </c>
      <c r="C839">
        <v>46</v>
      </c>
      <c r="D839" s="3">
        <f t="shared" si="15"/>
        <v>8</v>
      </c>
    </row>
    <row r="840" spans="1:4" x14ac:dyDescent="0.25">
      <c r="A840" s="1">
        <v>42417.379861111112</v>
      </c>
      <c r="B840" t="s">
        <v>0</v>
      </c>
      <c r="C840">
        <v>47</v>
      </c>
      <c r="D840" s="3">
        <f t="shared" si="15"/>
        <v>9</v>
      </c>
    </row>
    <row r="841" spans="1:4" x14ac:dyDescent="0.25">
      <c r="A841" s="1">
        <v>42417.384027777778</v>
      </c>
      <c r="B841" t="s">
        <v>0</v>
      </c>
      <c r="C841">
        <v>48</v>
      </c>
      <c r="D841" s="3">
        <f t="shared" si="15"/>
        <v>9</v>
      </c>
    </row>
    <row r="842" spans="1:4" x14ac:dyDescent="0.25">
      <c r="A842" s="1">
        <v>42417.386805555558</v>
      </c>
      <c r="B842" t="s">
        <v>0</v>
      </c>
      <c r="C842">
        <v>49</v>
      </c>
      <c r="D842" s="3">
        <f t="shared" si="15"/>
        <v>9</v>
      </c>
    </row>
    <row r="843" spans="1:4" x14ac:dyDescent="0.25">
      <c r="A843" s="1">
        <v>42417.392361111109</v>
      </c>
      <c r="B843" t="s">
        <v>0</v>
      </c>
      <c r="C843">
        <v>50</v>
      </c>
      <c r="D843" s="3">
        <f t="shared" si="15"/>
        <v>9</v>
      </c>
    </row>
    <row r="844" spans="1:4" x14ac:dyDescent="0.25">
      <c r="A844" s="1">
        <v>42417.392361111109</v>
      </c>
      <c r="B844" t="s">
        <v>0</v>
      </c>
      <c r="C844">
        <v>51</v>
      </c>
      <c r="D844" s="3">
        <f t="shared" si="15"/>
        <v>9</v>
      </c>
    </row>
    <row r="845" spans="1:4" x14ac:dyDescent="0.25">
      <c r="A845" s="1">
        <v>42417.401388888888</v>
      </c>
      <c r="B845" t="s">
        <v>0</v>
      </c>
      <c r="C845">
        <v>52</v>
      </c>
      <c r="D845" s="3">
        <f t="shared" si="15"/>
        <v>9</v>
      </c>
    </row>
    <row r="846" spans="1:4" x14ac:dyDescent="0.25">
      <c r="A846" s="1">
        <v>42417.402777777781</v>
      </c>
      <c r="B846" t="s">
        <v>0</v>
      </c>
      <c r="C846">
        <v>53</v>
      </c>
      <c r="D846" s="3">
        <f t="shared" si="15"/>
        <v>9</v>
      </c>
    </row>
    <row r="847" spans="1:4" x14ac:dyDescent="0.25">
      <c r="A847" s="1">
        <v>42417.415277777778</v>
      </c>
      <c r="B847" t="s">
        <v>0</v>
      </c>
      <c r="C847">
        <v>54</v>
      </c>
      <c r="D847" s="3">
        <f t="shared" si="15"/>
        <v>9</v>
      </c>
    </row>
    <row r="848" spans="1:4" x14ac:dyDescent="0.25">
      <c r="A848" s="1">
        <v>42417.415277777778</v>
      </c>
      <c r="B848" t="s">
        <v>0</v>
      </c>
      <c r="C848">
        <v>55</v>
      </c>
      <c r="D848" s="3">
        <f t="shared" si="15"/>
        <v>9</v>
      </c>
    </row>
    <row r="849" spans="1:4" x14ac:dyDescent="0.25">
      <c r="A849" s="1">
        <v>42417.422222222223</v>
      </c>
      <c r="B849" t="s">
        <v>0</v>
      </c>
      <c r="C849">
        <v>56</v>
      </c>
      <c r="D849" s="3">
        <f t="shared" si="15"/>
        <v>10</v>
      </c>
    </row>
    <row r="850" spans="1:4" x14ac:dyDescent="0.25">
      <c r="A850" s="1">
        <v>42417.439583333333</v>
      </c>
      <c r="B850" t="s">
        <v>0</v>
      </c>
      <c r="C850">
        <v>57</v>
      </c>
      <c r="D850" s="3">
        <f t="shared" si="15"/>
        <v>10</v>
      </c>
    </row>
    <row r="851" spans="1:4" x14ac:dyDescent="0.25">
      <c r="A851" s="1">
        <v>42417.455555555556</v>
      </c>
      <c r="B851" t="s">
        <v>0</v>
      </c>
      <c r="C851">
        <v>58</v>
      </c>
      <c r="D851" s="3">
        <f t="shared" si="15"/>
        <v>10</v>
      </c>
    </row>
    <row r="852" spans="1:4" x14ac:dyDescent="0.25">
      <c r="A852" s="1">
        <v>42417.462500000001</v>
      </c>
      <c r="B852" t="s">
        <v>0</v>
      </c>
      <c r="C852">
        <v>59</v>
      </c>
      <c r="D852" s="3">
        <f t="shared" si="15"/>
        <v>11</v>
      </c>
    </row>
    <row r="853" spans="1:4" x14ac:dyDescent="0.25">
      <c r="A853" s="1">
        <v>42417.474305555559</v>
      </c>
      <c r="B853" t="s">
        <v>0</v>
      </c>
      <c r="C853">
        <v>60</v>
      </c>
      <c r="D853" s="3">
        <f t="shared" si="15"/>
        <v>11</v>
      </c>
    </row>
    <row r="854" spans="1:4" x14ac:dyDescent="0.25">
      <c r="A854" s="1">
        <v>42417.488888888889</v>
      </c>
      <c r="B854" t="s">
        <v>0</v>
      </c>
      <c r="C854">
        <v>61</v>
      </c>
      <c r="D854" s="3">
        <f t="shared" si="15"/>
        <v>11</v>
      </c>
    </row>
    <row r="855" spans="1:4" x14ac:dyDescent="0.25">
      <c r="A855" s="1">
        <v>42417.510416666664</v>
      </c>
      <c r="B855" t="s">
        <v>0</v>
      </c>
      <c r="C855">
        <v>62</v>
      </c>
      <c r="D855" s="3">
        <f t="shared" si="15"/>
        <v>12</v>
      </c>
    </row>
    <row r="856" spans="1:4" x14ac:dyDescent="0.25">
      <c r="A856" s="1">
        <v>42417.525694444441</v>
      </c>
      <c r="B856" t="s">
        <v>0</v>
      </c>
      <c r="C856">
        <v>63</v>
      </c>
      <c r="D856" s="3">
        <f t="shared" si="15"/>
        <v>12</v>
      </c>
    </row>
    <row r="857" spans="1:4" x14ac:dyDescent="0.25">
      <c r="A857" s="1">
        <v>42417.52847222222</v>
      </c>
      <c r="B857" t="s">
        <v>0</v>
      </c>
      <c r="C857">
        <v>64</v>
      </c>
      <c r="D857" s="3">
        <f t="shared" si="15"/>
        <v>12</v>
      </c>
    </row>
    <row r="858" spans="1:4" x14ac:dyDescent="0.25">
      <c r="A858" s="1">
        <v>42417.529166666667</v>
      </c>
      <c r="B858" t="s">
        <v>0</v>
      </c>
      <c r="C858">
        <v>65</v>
      </c>
      <c r="D858" s="3">
        <f t="shared" si="15"/>
        <v>12</v>
      </c>
    </row>
    <row r="859" spans="1:4" x14ac:dyDescent="0.25">
      <c r="A859" s="1">
        <v>42417.529166666667</v>
      </c>
      <c r="B859" t="s">
        <v>0</v>
      </c>
      <c r="C859">
        <v>66</v>
      </c>
      <c r="D859" s="3">
        <f t="shared" si="15"/>
        <v>12</v>
      </c>
    </row>
    <row r="860" spans="1:4" x14ac:dyDescent="0.25">
      <c r="A860" s="1">
        <v>42417.539583333331</v>
      </c>
      <c r="B860" t="s">
        <v>0</v>
      </c>
      <c r="C860">
        <v>67</v>
      </c>
      <c r="D860" s="3">
        <f t="shared" si="15"/>
        <v>12</v>
      </c>
    </row>
    <row r="861" spans="1:4" x14ac:dyDescent="0.25">
      <c r="A861" s="1">
        <v>42417.549305555556</v>
      </c>
      <c r="B861" t="s">
        <v>0</v>
      </c>
      <c r="C861">
        <v>68</v>
      </c>
      <c r="D861" s="3">
        <f t="shared" si="15"/>
        <v>13</v>
      </c>
    </row>
    <row r="862" spans="1:4" x14ac:dyDescent="0.25">
      <c r="A862" s="1">
        <v>42417.551388888889</v>
      </c>
      <c r="B862" t="s">
        <v>0</v>
      </c>
      <c r="C862">
        <v>69</v>
      </c>
      <c r="D862" s="3">
        <f t="shared" si="15"/>
        <v>13</v>
      </c>
    </row>
    <row r="863" spans="1:4" x14ac:dyDescent="0.25">
      <c r="A863" s="1">
        <v>42417.609722222223</v>
      </c>
      <c r="B863" t="s">
        <v>0</v>
      </c>
      <c r="C863">
        <v>70</v>
      </c>
      <c r="D863" s="3">
        <f t="shared" si="15"/>
        <v>14</v>
      </c>
    </row>
    <row r="864" spans="1:4" x14ac:dyDescent="0.25">
      <c r="A864" s="1">
        <v>42417.612500000003</v>
      </c>
      <c r="B864" t="s">
        <v>0</v>
      </c>
      <c r="C864">
        <v>71</v>
      </c>
      <c r="D864" s="3">
        <f t="shared" si="15"/>
        <v>14</v>
      </c>
    </row>
    <row r="865" spans="1:4" x14ac:dyDescent="0.25">
      <c r="A865" s="1">
        <v>42417.616666666669</v>
      </c>
      <c r="B865" t="s">
        <v>0</v>
      </c>
      <c r="C865">
        <v>72</v>
      </c>
      <c r="D865" s="3">
        <f t="shared" si="15"/>
        <v>14</v>
      </c>
    </row>
    <row r="866" spans="1:4" x14ac:dyDescent="0.25">
      <c r="A866" s="1">
        <v>42417.638194444444</v>
      </c>
      <c r="B866" t="s">
        <v>0</v>
      </c>
      <c r="C866">
        <v>73</v>
      </c>
      <c r="D866" s="3">
        <f t="shared" si="15"/>
        <v>15</v>
      </c>
    </row>
    <row r="867" spans="1:4" x14ac:dyDescent="0.25">
      <c r="A867" s="1">
        <v>42417.694444444445</v>
      </c>
      <c r="B867" t="s">
        <v>0</v>
      </c>
      <c r="C867">
        <v>74</v>
      </c>
      <c r="D867" s="3">
        <f t="shared" si="15"/>
        <v>16</v>
      </c>
    </row>
    <row r="868" spans="1:4" x14ac:dyDescent="0.25">
      <c r="A868" s="1">
        <v>42417.724999999999</v>
      </c>
      <c r="B868" t="s">
        <v>0</v>
      </c>
      <c r="C868">
        <v>75</v>
      </c>
      <c r="D868" s="3">
        <f t="shared" si="15"/>
        <v>17</v>
      </c>
    </row>
    <row r="869" spans="1:4" x14ac:dyDescent="0.25">
      <c r="A869" s="1">
        <v>42417.728472222225</v>
      </c>
      <c r="B869" t="s">
        <v>0</v>
      </c>
      <c r="C869">
        <v>76</v>
      </c>
      <c r="D869" s="3">
        <f t="shared" si="15"/>
        <v>17</v>
      </c>
    </row>
    <row r="870" spans="1:4" x14ac:dyDescent="0.25">
      <c r="A870" s="1">
        <v>42417.732638888891</v>
      </c>
      <c r="B870" t="s">
        <v>0</v>
      </c>
      <c r="C870">
        <v>77</v>
      </c>
      <c r="D870" s="3">
        <f t="shared" si="15"/>
        <v>17</v>
      </c>
    </row>
    <row r="871" spans="1:4" x14ac:dyDescent="0.25">
      <c r="A871" s="1">
        <v>42417.811805555553</v>
      </c>
      <c r="B871" t="s">
        <v>0</v>
      </c>
      <c r="C871">
        <v>78</v>
      </c>
      <c r="D871" s="3">
        <f t="shared" si="15"/>
        <v>19</v>
      </c>
    </row>
    <row r="872" spans="1:4" x14ac:dyDescent="0.25">
      <c r="A872" s="1">
        <v>42417.8125</v>
      </c>
      <c r="B872" t="s">
        <v>0</v>
      </c>
      <c r="C872">
        <v>79</v>
      </c>
      <c r="D872" s="3">
        <f t="shared" si="15"/>
        <v>19</v>
      </c>
    </row>
    <row r="873" spans="1:4" x14ac:dyDescent="0.25">
      <c r="A873" s="1">
        <v>42417.822222222225</v>
      </c>
      <c r="B873" t="s">
        <v>0</v>
      </c>
      <c r="C873">
        <v>80</v>
      </c>
      <c r="D873" s="3">
        <f t="shared" si="15"/>
        <v>19</v>
      </c>
    </row>
    <row r="874" spans="1:4" x14ac:dyDescent="0.25">
      <c r="A874" s="1">
        <v>42417.824305555558</v>
      </c>
      <c r="B874" t="s">
        <v>0</v>
      </c>
      <c r="C874">
        <v>81</v>
      </c>
      <c r="D874" s="3">
        <f t="shared" si="15"/>
        <v>19</v>
      </c>
    </row>
    <row r="875" spans="1:4" x14ac:dyDescent="0.25">
      <c r="A875" s="1">
        <v>42417.837500000001</v>
      </c>
      <c r="B875" t="s">
        <v>0</v>
      </c>
      <c r="C875">
        <v>82</v>
      </c>
      <c r="D875" s="3">
        <f t="shared" si="15"/>
        <v>20</v>
      </c>
    </row>
    <row r="876" spans="1:4" x14ac:dyDescent="0.25">
      <c r="A876" s="1">
        <v>42417.890972222223</v>
      </c>
      <c r="B876" t="s">
        <v>0</v>
      </c>
      <c r="C876">
        <v>83</v>
      </c>
      <c r="D876" s="3">
        <f t="shared" si="15"/>
        <v>21</v>
      </c>
    </row>
    <row r="877" spans="1:4" x14ac:dyDescent="0.25">
      <c r="A877" s="1">
        <v>42417.913194444445</v>
      </c>
      <c r="B877" t="s">
        <v>0</v>
      </c>
      <c r="C877">
        <v>84</v>
      </c>
      <c r="D877" s="3">
        <f t="shared" si="15"/>
        <v>21</v>
      </c>
    </row>
    <row r="878" spans="1:4" x14ac:dyDescent="0.25">
      <c r="A878" s="1">
        <v>42417.914583333331</v>
      </c>
      <c r="B878" t="s">
        <v>0</v>
      </c>
      <c r="C878">
        <v>85</v>
      </c>
      <c r="D878" s="3">
        <f t="shared" si="15"/>
        <v>21</v>
      </c>
    </row>
    <row r="879" spans="1:4" x14ac:dyDescent="0.25">
      <c r="A879" s="1">
        <v>42417.941666666666</v>
      </c>
      <c r="B879" t="s">
        <v>0</v>
      </c>
      <c r="C879">
        <v>86</v>
      </c>
      <c r="D879" s="3">
        <f t="shared" si="15"/>
        <v>22</v>
      </c>
    </row>
    <row r="880" spans="1:4" x14ac:dyDescent="0.25">
      <c r="A880" s="1">
        <v>42417.969444444447</v>
      </c>
      <c r="B880" t="s">
        <v>0</v>
      </c>
      <c r="C880">
        <v>87</v>
      </c>
      <c r="D880" s="3">
        <f t="shared" si="15"/>
        <v>23</v>
      </c>
    </row>
    <row r="881" spans="1:4" x14ac:dyDescent="0.25">
      <c r="A881" s="1">
        <v>42418.304861111108</v>
      </c>
      <c r="B881" t="s">
        <v>10</v>
      </c>
      <c r="C881">
        <v>88</v>
      </c>
      <c r="D881" s="3">
        <f t="shared" si="15"/>
        <v>7</v>
      </c>
    </row>
    <row r="882" spans="1:4" x14ac:dyDescent="0.25">
      <c r="A882" s="1">
        <v>42418.327777777777</v>
      </c>
      <c r="B882" t="s">
        <v>10</v>
      </c>
      <c r="C882">
        <v>89</v>
      </c>
      <c r="D882" s="3">
        <f t="shared" si="15"/>
        <v>7</v>
      </c>
    </row>
    <row r="883" spans="1:4" x14ac:dyDescent="0.25">
      <c r="A883" s="1">
        <v>42418.396527777775</v>
      </c>
      <c r="B883" t="s">
        <v>10</v>
      </c>
      <c r="C883">
        <v>90</v>
      </c>
      <c r="D883" s="3">
        <f t="shared" si="15"/>
        <v>9</v>
      </c>
    </row>
    <row r="884" spans="1:4" x14ac:dyDescent="0.25">
      <c r="A884" s="1">
        <v>42418.396527777775</v>
      </c>
      <c r="B884" t="s">
        <v>10</v>
      </c>
      <c r="C884">
        <v>91</v>
      </c>
      <c r="D884" s="3">
        <f t="shared" si="15"/>
        <v>9</v>
      </c>
    </row>
    <row r="885" spans="1:4" x14ac:dyDescent="0.25">
      <c r="A885" s="1">
        <v>42418.408333333333</v>
      </c>
      <c r="B885" t="s">
        <v>10</v>
      </c>
      <c r="C885">
        <v>92</v>
      </c>
      <c r="D885" s="3">
        <f t="shared" si="15"/>
        <v>9</v>
      </c>
    </row>
    <row r="886" spans="1:4" x14ac:dyDescent="0.25">
      <c r="A886" s="1">
        <v>42418.418749999997</v>
      </c>
      <c r="B886" t="s">
        <v>10</v>
      </c>
      <c r="C886">
        <v>93</v>
      </c>
      <c r="D886" s="3">
        <f t="shared" si="15"/>
        <v>10</v>
      </c>
    </row>
    <row r="887" spans="1:4" x14ac:dyDescent="0.25">
      <c r="A887" s="1">
        <v>42418.418749999997</v>
      </c>
      <c r="B887" t="s">
        <v>10</v>
      </c>
      <c r="C887">
        <v>94</v>
      </c>
      <c r="D887" s="3">
        <f t="shared" si="15"/>
        <v>10</v>
      </c>
    </row>
    <row r="888" spans="1:4" x14ac:dyDescent="0.25">
      <c r="A888" s="1">
        <v>42418.425000000003</v>
      </c>
      <c r="B888" t="s">
        <v>10</v>
      </c>
      <c r="C888">
        <v>95</v>
      </c>
      <c r="D888" s="3">
        <f t="shared" si="15"/>
        <v>10</v>
      </c>
    </row>
    <row r="889" spans="1:4" x14ac:dyDescent="0.25">
      <c r="A889" s="1">
        <v>42418.426388888889</v>
      </c>
      <c r="B889" t="s">
        <v>10</v>
      </c>
      <c r="C889">
        <v>96</v>
      </c>
      <c r="D889" s="3">
        <f t="shared" si="15"/>
        <v>10</v>
      </c>
    </row>
    <row r="890" spans="1:4" x14ac:dyDescent="0.25">
      <c r="A890" s="1">
        <v>42418.44027777778</v>
      </c>
      <c r="B890" t="s">
        <v>10</v>
      </c>
      <c r="C890">
        <v>97</v>
      </c>
      <c r="D890" s="3">
        <f t="shared" si="15"/>
        <v>10</v>
      </c>
    </row>
    <row r="891" spans="1:4" x14ac:dyDescent="0.25">
      <c r="A891" s="1">
        <v>42418.445138888892</v>
      </c>
      <c r="B891" t="s">
        <v>10</v>
      </c>
      <c r="C891">
        <v>98</v>
      </c>
      <c r="D891" s="3">
        <f t="shared" si="15"/>
        <v>10</v>
      </c>
    </row>
    <row r="892" spans="1:4" x14ac:dyDescent="0.25">
      <c r="A892" s="1">
        <v>42418.455555555556</v>
      </c>
      <c r="B892" t="s">
        <v>10</v>
      </c>
      <c r="C892">
        <v>99</v>
      </c>
      <c r="D892" s="3">
        <f t="shared" si="15"/>
        <v>10</v>
      </c>
    </row>
    <row r="893" spans="1:4" x14ac:dyDescent="0.25">
      <c r="A893" s="1">
        <v>42418.474305555559</v>
      </c>
      <c r="B893" t="s">
        <v>10</v>
      </c>
      <c r="C893">
        <v>1</v>
      </c>
      <c r="D893" s="3">
        <f t="shared" si="15"/>
        <v>11</v>
      </c>
    </row>
    <row r="894" spans="1:4" x14ac:dyDescent="0.25">
      <c r="A894" s="1">
        <v>42418.478472222225</v>
      </c>
      <c r="B894" t="s">
        <v>10</v>
      </c>
      <c r="C894">
        <v>2</v>
      </c>
      <c r="D894" s="3">
        <f t="shared" si="15"/>
        <v>11</v>
      </c>
    </row>
    <row r="895" spans="1:4" x14ac:dyDescent="0.25">
      <c r="A895" s="1">
        <v>42418.486111111109</v>
      </c>
      <c r="B895" t="s">
        <v>10</v>
      </c>
      <c r="C895">
        <v>3</v>
      </c>
      <c r="D895" s="3">
        <f t="shared" si="15"/>
        <v>11</v>
      </c>
    </row>
    <row r="896" spans="1:4" x14ac:dyDescent="0.25">
      <c r="A896" s="1">
        <v>42418.486111111109</v>
      </c>
      <c r="B896" t="s">
        <v>10</v>
      </c>
      <c r="C896">
        <v>4</v>
      </c>
      <c r="D896" s="3">
        <f t="shared" si="15"/>
        <v>11</v>
      </c>
    </row>
    <row r="897" spans="1:4" x14ac:dyDescent="0.25">
      <c r="A897" s="1">
        <v>42418.487500000003</v>
      </c>
      <c r="B897" t="s">
        <v>10</v>
      </c>
      <c r="C897">
        <v>5</v>
      </c>
      <c r="D897" s="3">
        <f t="shared" si="15"/>
        <v>11</v>
      </c>
    </row>
    <row r="898" spans="1:4" x14ac:dyDescent="0.25">
      <c r="A898" s="1">
        <v>42418.491666666669</v>
      </c>
      <c r="B898" t="s">
        <v>10</v>
      </c>
      <c r="C898">
        <v>6</v>
      </c>
      <c r="D898" s="3">
        <f t="shared" ref="D898:D961" si="16">HOUR(A898)</f>
        <v>11</v>
      </c>
    </row>
    <row r="899" spans="1:4" x14ac:dyDescent="0.25">
      <c r="A899" s="1">
        <v>42418.499305555553</v>
      </c>
      <c r="B899" t="s">
        <v>10</v>
      </c>
      <c r="C899">
        <v>7</v>
      </c>
      <c r="D899" s="3">
        <f t="shared" si="16"/>
        <v>11</v>
      </c>
    </row>
    <row r="900" spans="1:4" x14ac:dyDescent="0.25">
      <c r="A900" s="1">
        <v>42418.505555555559</v>
      </c>
      <c r="B900" t="s">
        <v>10</v>
      </c>
      <c r="C900">
        <v>8</v>
      </c>
      <c r="D900" s="3">
        <f t="shared" si="16"/>
        <v>12</v>
      </c>
    </row>
    <row r="901" spans="1:4" x14ac:dyDescent="0.25">
      <c r="A901" s="1">
        <v>42418.547222222223</v>
      </c>
      <c r="B901" t="s">
        <v>10</v>
      </c>
      <c r="C901">
        <v>9</v>
      </c>
      <c r="D901" s="3">
        <f t="shared" si="16"/>
        <v>13</v>
      </c>
    </row>
    <row r="902" spans="1:4" x14ac:dyDescent="0.25">
      <c r="A902" s="1">
        <v>42418.586111111108</v>
      </c>
      <c r="B902" t="s">
        <v>10</v>
      </c>
      <c r="C902">
        <v>10</v>
      </c>
      <c r="D902" s="3">
        <f t="shared" si="16"/>
        <v>14</v>
      </c>
    </row>
    <row r="903" spans="1:4" x14ac:dyDescent="0.25">
      <c r="A903" s="1">
        <v>42418.589583333334</v>
      </c>
      <c r="B903" t="s">
        <v>10</v>
      </c>
      <c r="C903">
        <v>11</v>
      </c>
      <c r="D903" s="3">
        <f t="shared" si="16"/>
        <v>14</v>
      </c>
    </row>
    <row r="904" spans="1:4" x14ac:dyDescent="0.25">
      <c r="A904" s="1">
        <v>42418.59652777778</v>
      </c>
      <c r="B904" t="s">
        <v>10</v>
      </c>
      <c r="C904">
        <v>12</v>
      </c>
      <c r="D904" s="3">
        <f t="shared" si="16"/>
        <v>14</v>
      </c>
    </row>
    <row r="905" spans="1:4" x14ac:dyDescent="0.25">
      <c r="A905" s="1">
        <v>42418.623611111114</v>
      </c>
      <c r="B905" t="s">
        <v>10</v>
      </c>
      <c r="C905">
        <v>13</v>
      </c>
      <c r="D905" s="3">
        <f t="shared" si="16"/>
        <v>14</v>
      </c>
    </row>
    <row r="906" spans="1:4" x14ac:dyDescent="0.25">
      <c r="A906" s="1">
        <v>42418.645138888889</v>
      </c>
      <c r="B906" t="s">
        <v>10</v>
      </c>
      <c r="C906">
        <v>14</v>
      </c>
      <c r="D906" s="3">
        <f t="shared" si="16"/>
        <v>15</v>
      </c>
    </row>
    <row r="907" spans="1:4" x14ac:dyDescent="0.25">
      <c r="A907" s="1">
        <v>42418.649305555555</v>
      </c>
      <c r="B907" t="s">
        <v>10</v>
      </c>
      <c r="C907">
        <v>15</v>
      </c>
      <c r="D907" s="3">
        <f t="shared" si="16"/>
        <v>15</v>
      </c>
    </row>
    <row r="908" spans="1:4" x14ac:dyDescent="0.25">
      <c r="A908" s="1">
        <v>42418.658333333333</v>
      </c>
      <c r="B908" t="s">
        <v>10</v>
      </c>
      <c r="C908">
        <v>16</v>
      </c>
      <c r="D908" s="3">
        <f t="shared" si="16"/>
        <v>15</v>
      </c>
    </row>
    <row r="909" spans="1:4" x14ac:dyDescent="0.25">
      <c r="A909" s="1">
        <v>42418.663888888892</v>
      </c>
      <c r="B909" t="s">
        <v>10</v>
      </c>
      <c r="C909">
        <v>17</v>
      </c>
      <c r="D909" s="3">
        <f t="shared" si="16"/>
        <v>15</v>
      </c>
    </row>
    <row r="910" spans="1:4" x14ac:dyDescent="0.25">
      <c r="A910" s="1">
        <v>42418.67083333333</v>
      </c>
      <c r="B910" t="s">
        <v>10</v>
      </c>
      <c r="C910">
        <v>18</v>
      </c>
      <c r="D910" s="3">
        <f t="shared" si="16"/>
        <v>16</v>
      </c>
    </row>
    <row r="911" spans="1:4" x14ac:dyDescent="0.25">
      <c r="A911" s="1">
        <v>42418.690972222219</v>
      </c>
      <c r="B911" t="s">
        <v>10</v>
      </c>
      <c r="C911">
        <v>19</v>
      </c>
      <c r="D911" s="3">
        <f t="shared" si="16"/>
        <v>16</v>
      </c>
    </row>
    <row r="912" spans="1:4" x14ac:dyDescent="0.25">
      <c r="A912" s="1">
        <v>42418.714583333334</v>
      </c>
      <c r="B912" t="s">
        <v>10</v>
      </c>
      <c r="C912">
        <v>20</v>
      </c>
      <c r="D912" s="3">
        <f t="shared" si="16"/>
        <v>17</v>
      </c>
    </row>
    <row r="913" spans="1:4" x14ac:dyDescent="0.25">
      <c r="A913" s="1">
        <v>42418.728472222225</v>
      </c>
      <c r="B913" t="s">
        <v>10</v>
      </c>
      <c r="C913">
        <v>21</v>
      </c>
      <c r="D913" s="3">
        <f t="shared" si="16"/>
        <v>17</v>
      </c>
    </row>
    <row r="914" spans="1:4" x14ac:dyDescent="0.25">
      <c r="A914" s="1">
        <v>42418.754166666666</v>
      </c>
      <c r="B914" t="s">
        <v>10</v>
      </c>
      <c r="C914">
        <v>22</v>
      </c>
      <c r="D914" s="3">
        <f t="shared" si="16"/>
        <v>18</v>
      </c>
    </row>
    <row r="915" spans="1:4" x14ac:dyDescent="0.25">
      <c r="A915" s="1">
        <v>42418.756249999999</v>
      </c>
      <c r="B915" t="s">
        <v>10</v>
      </c>
      <c r="C915">
        <v>23</v>
      </c>
      <c r="D915" s="3">
        <f t="shared" si="16"/>
        <v>18</v>
      </c>
    </row>
    <row r="916" spans="1:4" x14ac:dyDescent="0.25">
      <c r="A916" s="1">
        <v>42418.771527777775</v>
      </c>
      <c r="B916" t="s">
        <v>10</v>
      </c>
      <c r="C916">
        <v>24</v>
      </c>
      <c r="D916" s="3">
        <f t="shared" si="16"/>
        <v>18</v>
      </c>
    </row>
    <row r="917" spans="1:4" x14ac:dyDescent="0.25">
      <c r="A917" s="1">
        <v>42418.780555555553</v>
      </c>
      <c r="B917" t="s">
        <v>10</v>
      </c>
      <c r="C917">
        <v>25</v>
      </c>
      <c r="D917" s="3">
        <f t="shared" si="16"/>
        <v>18</v>
      </c>
    </row>
    <row r="918" spans="1:4" x14ac:dyDescent="0.25">
      <c r="A918" s="1">
        <v>42418.798611111109</v>
      </c>
      <c r="B918" t="s">
        <v>10</v>
      </c>
      <c r="C918">
        <v>26</v>
      </c>
      <c r="D918" s="3">
        <f t="shared" si="16"/>
        <v>19</v>
      </c>
    </row>
    <row r="919" spans="1:4" x14ac:dyDescent="0.25">
      <c r="A919" s="1">
        <v>42418.808333333334</v>
      </c>
      <c r="B919" t="s">
        <v>10</v>
      </c>
      <c r="C919">
        <v>27</v>
      </c>
      <c r="D919" s="3">
        <f t="shared" si="16"/>
        <v>19</v>
      </c>
    </row>
    <row r="920" spans="1:4" x14ac:dyDescent="0.25">
      <c r="A920" s="1">
        <v>42418.828472222223</v>
      </c>
      <c r="B920" t="s">
        <v>10</v>
      </c>
      <c r="C920">
        <v>28</v>
      </c>
      <c r="D920" s="3">
        <f t="shared" si="16"/>
        <v>19</v>
      </c>
    </row>
    <row r="921" spans="1:4" x14ac:dyDescent="0.25">
      <c r="A921" s="1">
        <v>42418.837500000001</v>
      </c>
      <c r="B921" t="s">
        <v>10</v>
      </c>
      <c r="C921">
        <v>29</v>
      </c>
      <c r="D921" s="3">
        <f t="shared" si="16"/>
        <v>20</v>
      </c>
    </row>
    <row r="922" spans="1:4" x14ac:dyDescent="0.25">
      <c r="A922" s="1">
        <v>42418.852777777778</v>
      </c>
      <c r="B922" t="s">
        <v>10</v>
      </c>
      <c r="C922">
        <v>30</v>
      </c>
      <c r="D922" s="3">
        <f t="shared" si="16"/>
        <v>20</v>
      </c>
    </row>
    <row r="923" spans="1:4" x14ac:dyDescent="0.25">
      <c r="A923" s="1">
        <v>42418.859722222223</v>
      </c>
      <c r="B923" t="s">
        <v>10</v>
      </c>
      <c r="C923">
        <v>31</v>
      </c>
      <c r="D923" s="3">
        <f t="shared" si="16"/>
        <v>20</v>
      </c>
    </row>
    <row r="924" spans="1:4" x14ac:dyDescent="0.25">
      <c r="A924" s="1">
        <v>42418.866666666669</v>
      </c>
      <c r="B924" t="s">
        <v>10</v>
      </c>
      <c r="C924">
        <v>32</v>
      </c>
      <c r="D924" s="3">
        <f t="shared" si="16"/>
        <v>20</v>
      </c>
    </row>
    <row r="925" spans="1:4" x14ac:dyDescent="0.25">
      <c r="A925" s="1">
        <v>42418.90902777778</v>
      </c>
      <c r="B925" t="s">
        <v>10</v>
      </c>
      <c r="C925">
        <v>33</v>
      </c>
      <c r="D925" s="3">
        <f t="shared" si="16"/>
        <v>21</v>
      </c>
    </row>
    <row r="926" spans="1:4" x14ac:dyDescent="0.25">
      <c r="A926" s="1">
        <v>42418.918055555558</v>
      </c>
      <c r="B926" t="s">
        <v>10</v>
      </c>
      <c r="C926">
        <v>34</v>
      </c>
      <c r="D926" s="3">
        <f t="shared" si="16"/>
        <v>22</v>
      </c>
    </row>
    <row r="927" spans="1:4" x14ac:dyDescent="0.25">
      <c r="A927" s="1">
        <v>42418.943055555559</v>
      </c>
      <c r="B927" t="s">
        <v>10</v>
      </c>
      <c r="C927">
        <v>35</v>
      </c>
      <c r="D927" s="3">
        <f t="shared" si="16"/>
        <v>22</v>
      </c>
    </row>
    <row r="928" spans="1:4" x14ac:dyDescent="0.25">
      <c r="A928" s="1">
        <v>42418.949305555558</v>
      </c>
      <c r="B928" t="s">
        <v>10</v>
      </c>
      <c r="C928">
        <v>36</v>
      </c>
      <c r="D928" s="3">
        <f t="shared" si="16"/>
        <v>22</v>
      </c>
    </row>
    <row r="929" spans="1:4" x14ac:dyDescent="0.25">
      <c r="A929" s="1">
        <v>42418.955555555556</v>
      </c>
      <c r="B929" t="s">
        <v>10</v>
      </c>
      <c r="C929">
        <v>37</v>
      </c>
      <c r="D929" s="3">
        <f t="shared" si="16"/>
        <v>22</v>
      </c>
    </row>
    <row r="930" spans="1:4" x14ac:dyDescent="0.25">
      <c r="A930" s="1">
        <v>42418.956250000003</v>
      </c>
      <c r="B930" t="s">
        <v>10</v>
      </c>
      <c r="C930">
        <v>38</v>
      </c>
      <c r="D930" s="3">
        <f t="shared" si="16"/>
        <v>22</v>
      </c>
    </row>
    <row r="931" spans="1:4" x14ac:dyDescent="0.25">
      <c r="A931" s="1">
        <v>42418.961111111108</v>
      </c>
      <c r="B931" t="s">
        <v>10</v>
      </c>
      <c r="C931">
        <v>39</v>
      </c>
      <c r="D931" s="3">
        <f t="shared" si="16"/>
        <v>23</v>
      </c>
    </row>
    <row r="932" spans="1:4" x14ac:dyDescent="0.25">
      <c r="A932" s="1">
        <v>42419.293055555558</v>
      </c>
      <c r="B932" t="s">
        <v>11</v>
      </c>
      <c r="C932">
        <v>40</v>
      </c>
      <c r="D932" s="3">
        <f t="shared" si="16"/>
        <v>7</v>
      </c>
    </row>
    <row r="933" spans="1:4" x14ac:dyDescent="0.25">
      <c r="A933" s="1">
        <v>42419.306944444441</v>
      </c>
      <c r="B933" t="s">
        <v>11</v>
      </c>
      <c r="C933">
        <v>41</v>
      </c>
      <c r="D933" s="3">
        <f t="shared" si="16"/>
        <v>7</v>
      </c>
    </row>
    <row r="934" spans="1:4" x14ac:dyDescent="0.25">
      <c r="A934" s="1">
        <v>42419.324999999997</v>
      </c>
      <c r="B934" t="s">
        <v>11</v>
      </c>
      <c r="C934">
        <v>42</v>
      </c>
      <c r="D934" s="3">
        <f t="shared" si="16"/>
        <v>7</v>
      </c>
    </row>
    <row r="935" spans="1:4" x14ac:dyDescent="0.25">
      <c r="A935" s="1">
        <v>42419.32916666667</v>
      </c>
      <c r="B935" t="s">
        <v>11</v>
      </c>
      <c r="C935">
        <v>43</v>
      </c>
      <c r="D935" s="3">
        <f t="shared" si="16"/>
        <v>7</v>
      </c>
    </row>
    <row r="936" spans="1:4" x14ac:dyDescent="0.25">
      <c r="A936" s="1">
        <v>42419.331250000003</v>
      </c>
      <c r="B936" t="s">
        <v>11</v>
      </c>
      <c r="C936">
        <v>44</v>
      </c>
      <c r="D936" s="3">
        <f t="shared" si="16"/>
        <v>7</v>
      </c>
    </row>
    <row r="937" spans="1:4" x14ac:dyDescent="0.25">
      <c r="A937" s="1">
        <v>42419.347916666666</v>
      </c>
      <c r="B937" t="s">
        <v>11</v>
      </c>
      <c r="C937">
        <v>45</v>
      </c>
      <c r="D937" s="3">
        <f t="shared" si="16"/>
        <v>8</v>
      </c>
    </row>
    <row r="938" spans="1:4" x14ac:dyDescent="0.25">
      <c r="A938" s="1">
        <v>42419.348611111112</v>
      </c>
      <c r="B938" t="s">
        <v>11</v>
      </c>
      <c r="C938">
        <v>46</v>
      </c>
      <c r="D938" s="3">
        <f t="shared" si="16"/>
        <v>8</v>
      </c>
    </row>
    <row r="939" spans="1:4" x14ac:dyDescent="0.25">
      <c r="A939" s="1">
        <v>42419.359722222223</v>
      </c>
      <c r="B939" t="s">
        <v>11</v>
      </c>
      <c r="C939">
        <v>47</v>
      </c>
      <c r="D939" s="3">
        <f t="shared" si="16"/>
        <v>8</v>
      </c>
    </row>
    <row r="940" spans="1:4" x14ac:dyDescent="0.25">
      <c r="A940" s="1">
        <v>42419.366666666669</v>
      </c>
      <c r="B940" t="s">
        <v>11</v>
      </c>
      <c r="C940">
        <v>48</v>
      </c>
      <c r="D940" s="3">
        <f t="shared" si="16"/>
        <v>8</v>
      </c>
    </row>
    <row r="941" spans="1:4" x14ac:dyDescent="0.25">
      <c r="A941" s="1">
        <v>42419.368750000001</v>
      </c>
      <c r="B941" t="s">
        <v>11</v>
      </c>
      <c r="C941">
        <v>49</v>
      </c>
      <c r="D941" s="3">
        <f t="shared" si="16"/>
        <v>8</v>
      </c>
    </row>
    <row r="942" spans="1:4" x14ac:dyDescent="0.25">
      <c r="A942" s="1">
        <v>42419.368750000001</v>
      </c>
      <c r="B942" t="s">
        <v>11</v>
      </c>
      <c r="C942">
        <v>50</v>
      </c>
      <c r="D942" s="3">
        <f t="shared" si="16"/>
        <v>8</v>
      </c>
    </row>
    <row r="943" spans="1:4" x14ac:dyDescent="0.25">
      <c r="A943" s="1">
        <v>42419.376388888886</v>
      </c>
      <c r="B943" t="s">
        <v>11</v>
      </c>
      <c r="C943">
        <v>51</v>
      </c>
      <c r="D943" s="3">
        <f t="shared" si="16"/>
        <v>9</v>
      </c>
    </row>
    <row r="944" spans="1:4" x14ac:dyDescent="0.25">
      <c r="A944" s="1">
        <v>42419.381249999999</v>
      </c>
      <c r="B944" t="s">
        <v>11</v>
      </c>
      <c r="C944">
        <v>52</v>
      </c>
      <c r="D944" s="3">
        <f t="shared" si="16"/>
        <v>9</v>
      </c>
    </row>
    <row r="945" spans="1:4" x14ac:dyDescent="0.25">
      <c r="A945" s="1">
        <v>42419.384027777778</v>
      </c>
      <c r="B945" t="s">
        <v>11</v>
      </c>
      <c r="C945">
        <v>53</v>
      </c>
      <c r="D945" s="3">
        <f t="shared" si="16"/>
        <v>9</v>
      </c>
    </row>
    <row r="946" spans="1:4" x14ac:dyDescent="0.25">
      <c r="A946" s="1">
        <v>42419.387499999997</v>
      </c>
      <c r="B946" t="s">
        <v>11</v>
      </c>
      <c r="C946">
        <v>54</v>
      </c>
      <c r="D946" s="3">
        <f t="shared" si="16"/>
        <v>9</v>
      </c>
    </row>
    <row r="947" spans="1:4" x14ac:dyDescent="0.25">
      <c r="A947" s="1">
        <v>42419.390972222223</v>
      </c>
      <c r="B947" t="s">
        <v>11</v>
      </c>
      <c r="C947">
        <v>55</v>
      </c>
      <c r="D947" s="3">
        <f t="shared" si="16"/>
        <v>9</v>
      </c>
    </row>
    <row r="948" spans="1:4" x14ac:dyDescent="0.25">
      <c r="A948" s="1">
        <v>42419.402083333334</v>
      </c>
      <c r="B948" t="s">
        <v>11</v>
      </c>
      <c r="C948">
        <v>56</v>
      </c>
      <c r="D948" s="3">
        <f t="shared" si="16"/>
        <v>9</v>
      </c>
    </row>
    <row r="949" spans="1:4" x14ac:dyDescent="0.25">
      <c r="A949" s="1">
        <v>42419.415972222225</v>
      </c>
      <c r="B949" t="s">
        <v>11</v>
      </c>
      <c r="C949">
        <v>57</v>
      </c>
      <c r="D949" s="3">
        <f t="shared" si="16"/>
        <v>9</v>
      </c>
    </row>
    <row r="950" spans="1:4" x14ac:dyDescent="0.25">
      <c r="A950" s="1">
        <v>42419.440972222219</v>
      </c>
      <c r="B950" t="s">
        <v>11</v>
      </c>
      <c r="C950">
        <v>58</v>
      </c>
      <c r="D950" s="3">
        <f t="shared" si="16"/>
        <v>10</v>
      </c>
    </row>
    <row r="951" spans="1:4" x14ac:dyDescent="0.25">
      <c r="A951" s="1">
        <v>42419.45416666667</v>
      </c>
      <c r="B951" t="s">
        <v>11</v>
      </c>
      <c r="C951">
        <v>59</v>
      </c>
      <c r="D951" s="3">
        <f t="shared" si="16"/>
        <v>10</v>
      </c>
    </row>
    <row r="952" spans="1:4" x14ac:dyDescent="0.25">
      <c r="A952" s="1">
        <v>42419.482638888891</v>
      </c>
      <c r="B952" t="s">
        <v>11</v>
      </c>
      <c r="C952">
        <v>60</v>
      </c>
      <c r="D952" s="3">
        <f t="shared" si="16"/>
        <v>11</v>
      </c>
    </row>
    <row r="953" spans="1:4" x14ac:dyDescent="0.25">
      <c r="A953" s="1">
        <v>42419.48541666667</v>
      </c>
      <c r="B953" t="s">
        <v>11</v>
      </c>
      <c r="C953">
        <v>61</v>
      </c>
      <c r="D953" s="3">
        <f t="shared" si="16"/>
        <v>11</v>
      </c>
    </row>
    <row r="954" spans="1:4" x14ac:dyDescent="0.25">
      <c r="A954" s="1">
        <v>42419.536805555559</v>
      </c>
      <c r="B954" t="s">
        <v>11</v>
      </c>
      <c r="C954">
        <v>62</v>
      </c>
      <c r="D954" s="3">
        <f t="shared" si="16"/>
        <v>12</v>
      </c>
    </row>
    <row r="955" spans="1:4" x14ac:dyDescent="0.25">
      <c r="A955" s="1">
        <v>42419.555555555555</v>
      </c>
      <c r="B955" t="s">
        <v>11</v>
      </c>
      <c r="C955">
        <v>63</v>
      </c>
      <c r="D955" s="3">
        <f t="shared" si="16"/>
        <v>13</v>
      </c>
    </row>
    <row r="956" spans="1:4" x14ac:dyDescent="0.25">
      <c r="A956" s="1">
        <v>42419.559027777781</v>
      </c>
      <c r="B956" t="s">
        <v>11</v>
      </c>
      <c r="C956">
        <v>64</v>
      </c>
      <c r="D956" s="3">
        <f t="shared" si="16"/>
        <v>13</v>
      </c>
    </row>
    <row r="957" spans="1:4" x14ac:dyDescent="0.25">
      <c r="A957" s="1">
        <v>42419.575694444444</v>
      </c>
      <c r="B957" t="s">
        <v>11</v>
      </c>
      <c r="C957">
        <v>65</v>
      </c>
      <c r="D957" s="3">
        <f t="shared" si="16"/>
        <v>13</v>
      </c>
    </row>
    <row r="958" spans="1:4" x14ac:dyDescent="0.25">
      <c r="A958" s="1">
        <v>42419.584722222222</v>
      </c>
      <c r="B958" t="s">
        <v>11</v>
      </c>
      <c r="C958">
        <v>66</v>
      </c>
      <c r="D958" s="3">
        <f t="shared" si="16"/>
        <v>14</v>
      </c>
    </row>
    <row r="959" spans="1:4" x14ac:dyDescent="0.25">
      <c r="A959" s="1">
        <v>42419.585416666669</v>
      </c>
      <c r="B959" t="s">
        <v>11</v>
      </c>
      <c r="C959">
        <v>67</v>
      </c>
      <c r="D959" s="3">
        <f t="shared" si="16"/>
        <v>14</v>
      </c>
    </row>
    <row r="960" spans="1:4" x14ac:dyDescent="0.25">
      <c r="A960" s="1">
        <v>42419.59375</v>
      </c>
      <c r="B960" t="s">
        <v>11</v>
      </c>
      <c r="C960">
        <v>68</v>
      </c>
      <c r="D960" s="3">
        <f t="shared" si="16"/>
        <v>14</v>
      </c>
    </row>
    <row r="961" spans="1:4" x14ac:dyDescent="0.25">
      <c r="A961" s="1">
        <v>42419.597222222219</v>
      </c>
      <c r="B961" t="s">
        <v>11</v>
      </c>
      <c r="C961">
        <v>69</v>
      </c>
      <c r="D961" s="3">
        <f t="shared" si="16"/>
        <v>14</v>
      </c>
    </row>
    <row r="962" spans="1:4" x14ac:dyDescent="0.25">
      <c r="A962" s="1">
        <v>42419.597916666666</v>
      </c>
      <c r="B962" t="s">
        <v>11</v>
      </c>
      <c r="C962">
        <v>70</v>
      </c>
      <c r="D962" s="3">
        <f t="shared" ref="D962:D1025" si="17">HOUR(A962)</f>
        <v>14</v>
      </c>
    </row>
    <row r="963" spans="1:4" x14ac:dyDescent="0.25">
      <c r="A963" s="1">
        <v>42419.603472222225</v>
      </c>
      <c r="B963" t="s">
        <v>11</v>
      </c>
      <c r="C963">
        <v>71</v>
      </c>
      <c r="D963" s="3">
        <f t="shared" si="17"/>
        <v>14</v>
      </c>
    </row>
    <row r="964" spans="1:4" x14ac:dyDescent="0.25">
      <c r="A964" s="1">
        <v>42419.615277777775</v>
      </c>
      <c r="B964" t="s">
        <v>11</v>
      </c>
      <c r="C964">
        <v>72</v>
      </c>
      <c r="D964" s="3">
        <f t="shared" si="17"/>
        <v>14</v>
      </c>
    </row>
    <row r="965" spans="1:4" x14ac:dyDescent="0.25">
      <c r="A965" s="1">
        <v>42419.618750000001</v>
      </c>
      <c r="B965" t="s">
        <v>11</v>
      </c>
      <c r="C965">
        <v>73</v>
      </c>
      <c r="D965" s="3">
        <f t="shared" si="17"/>
        <v>14</v>
      </c>
    </row>
    <row r="966" spans="1:4" x14ac:dyDescent="0.25">
      <c r="A966" s="1">
        <v>42419.634027777778</v>
      </c>
      <c r="B966" t="s">
        <v>11</v>
      </c>
      <c r="C966">
        <v>74</v>
      </c>
      <c r="D966" s="3">
        <f t="shared" si="17"/>
        <v>15</v>
      </c>
    </row>
    <row r="967" spans="1:4" x14ac:dyDescent="0.25">
      <c r="A967" s="1">
        <v>42419.643750000003</v>
      </c>
      <c r="B967" t="s">
        <v>11</v>
      </c>
      <c r="C967">
        <v>75</v>
      </c>
      <c r="D967" s="3">
        <f t="shared" si="17"/>
        <v>15</v>
      </c>
    </row>
    <row r="968" spans="1:4" x14ac:dyDescent="0.25">
      <c r="A968" s="1">
        <v>42419.65902777778</v>
      </c>
      <c r="B968" t="s">
        <v>11</v>
      </c>
      <c r="C968">
        <v>76</v>
      </c>
      <c r="D968" s="3">
        <f t="shared" si="17"/>
        <v>15</v>
      </c>
    </row>
    <row r="969" spans="1:4" x14ac:dyDescent="0.25">
      <c r="A969" s="1">
        <v>42419.660416666666</v>
      </c>
      <c r="B969" t="s">
        <v>11</v>
      </c>
      <c r="C969">
        <v>77</v>
      </c>
      <c r="D969" s="3">
        <f t="shared" si="17"/>
        <v>15</v>
      </c>
    </row>
    <row r="970" spans="1:4" x14ac:dyDescent="0.25">
      <c r="A970" s="1">
        <v>42419.677777777775</v>
      </c>
      <c r="B970" t="s">
        <v>11</v>
      </c>
      <c r="C970">
        <v>78</v>
      </c>
      <c r="D970" s="3">
        <f t="shared" si="17"/>
        <v>16</v>
      </c>
    </row>
    <row r="971" spans="1:4" x14ac:dyDescent="0.25">
      <c r="A971" s="1">
        <v>42419.6875</v>
      </c>
      <c r="B971" t="s">
        <v>11</v>
      </c>
      <c r="C971">
        <v>79</v>
      </c>
      <c r="D971" s="3">
        <f t="shared" si="17"/>
        <v>16</v>
      </c>
    </row>
    <row r="972" spans="1:4" x14ac:dyDescent="0.25">
      <c r="A972" s="1">
        <v>42419.69027777778</v>
      </c>
      <c r="B972" t="s">
        <v>11</v>
      </c>
      <c r="C972">
        <v>80</v>
      </c>
      <c r="D972" s="3">
        <f t="shared" si="17"/>
        <v>16</v>
      </c>
    </row>
    <row r="973" spans="1:4" x14ac:dyDescent="0.25">
      <c r="A973" s="1">
        <v>42419.7</v>
      </c>
      <c r="B973" t="s">
        <v>11</v>
      </c>
      <c r="C973">
        <v>81</v>
      </c>
      <c r="D973" s="3">
        <f t="shared" si="17"/>
        <v>16</v>
      </c>
    </row>
    <row r="974" spans="1:4" x14ac:dyDescent="0.25">
      <c r="A974" s="1">
        <v>42419.710416666669</v>
      </c>
      <c r="B974" t="s">
        <v>11</v>
      </c>
      <c r="C974">
        <v>82</v>
      </c>
      <c r="D974" s="3">
        <f t="shared" si="17"/>
        <v>17</v>
      </c>
    </row>
    <row r="975" spans="1:4" x14ac:dyDescent="0.25">
      <c r="A975" s="1">
        <v>42419.804166666669</v>
      </c>
      <c r="B975" t="s">
        <v>11</v>
      </c>
      <c r="C975">
        <v>83</v>
      </c>
      <c r="D975" s="3">
        <f t="shared" si="17"/>
        <v>19</v>
      </c>
    </row>
    <row r="976" spans="1:4" x14ac:dyDescent="0.25">
      <c r="A976" s="1">
        <v>42419.818749999999</v>
      </c>
      <c r="B976" t="s">
        <v>11</v>
      </c>
      <c r="C976">
        <v>84</v>
      </c>
      <c r="D976" s="3">
        <f t="shared" si="17"/>
        <v>19</v>
      </c>
    </row>
    <row r="977" spans="1:4" x14ac:dyDescent="0.25">
      <c r="A977" s="1">
        <v>42419.826388888891</v>
      </c>
      <c r="B977" t="s">
        <v>11</v>
      </c>
      <c r="C977">
        <v>85</v>
      </c>
      <c r="D977" s="3">
        <f t="shared" si="17"/>
        <v>19</v>
      </c>
    </row>
    <row r="978" spans="1:4" x14ac:dyDescent="0.25">
      <c r="A978" s="1">
        <v>42419.831250000003</v>
      </c>
      <c r="B978" t="s">
        <v>11</v>
      </c>
      <c r="C978">
        <v>86</v>
      </c>
      <c r="D978" s="3">
        <f t="shared" si="17"/>
        <v>19</v>
      </c>
    </row>
    <row r="979" spans="1:4" x14ac:dyDescent="0.25">
      <c r="A979" s="1">
        <v>42419.831944444442</v>
      </c>
      <c r="B979" t="s">
        <v>11</v>
      </c>
      <c r="C979">
        <v>87</v>
      </c>
      <c r="D979" s="3">
        <f t="shared" si="17"/>
        <v>19</v>
      </c>
    </row>
    <row r="980" spans="1:4" x14ac:dyDescent="0.25">
      <c r="A980" s="1">
        <v>42419.847916666666</v>
      </c>
      <c r="B980" t="s">
        <v>11</v>
      </c>
      <c r="C980">
        <v>88</v>
      </c>
      <c r="D980" s="3">
        <f t="shared" si="17"/>
        <v>20</v>
      </c>
    </row>
    <row r="981" spans="1:4" x14ac:dyDescent="0.25">
      <c r="A981" s="1">
        <v>42419.871527777781</v>
      </c>
      <c r="B981" t="s">
        <v>11</v>
      </c>
      <c r="C981">
        <v>89</v>
      </c>
      <c r="D981" s="3">
        <f t="shared" si="17"/>
        <v>20</v>
      </c>
    </row>
    <row r="982" spans="1:4" x14ac:dyDescent="0.25">
      <c r="A982" s="1">
        <v>42419.879861111112</v>
      </c>
      <c r="B982" t="s">
        <v>11</v>
      </c>
      <c r="C982">
        <v>90</v>
      </c>
      <c r="D982" s="3">
        <f t="shared" si="17"/>
        <v>21</v>
      </c>
    </row>
    <row r="983" spans="1:4" x14ac:dyDescent="0.25">
      <c r="A983" s="1">
        <v>42419.883333333331</v>
      </c>
      <c r="B983" t="s">
        <v>11</v>
      </c>
      <c r="C983">
        <v>91</v>
      </c>
      <c r="D983" s="3">
        <f t="shared" si="17"/>
        <v>21</v>
      </c>
    </row>
    <row r="984" spans="1:4" x14ac:dyDescent="0.25">
      <c r="A984" s="1">
        <v>42419.911111111112</v>
      </c>
      <c r="B984" t="s">
        <v>11</v>
      </c>
      <c r="C984">
        <v>92</v>
      </c>
      <c r="D984" s="3">
        <f t="shared" si="17"/>
        <v>21</v>
      </c>
    </row>
    <row r="985" spans="1:4" x14ac:dyDescent="0.25">
      <c r="A985" s="1">
        <v>42419.920138888891</v>
      </c>
      <c r="B985" t="s">
        <v>11</v>
      </c>
      <c r="C985">
        <v>93</v>
      </c>
      <c r="D985" s="3">
        <f t="shared" si="17"/>
        <v>22</v>
      </c>
    </row>
    <row r="986" spans="1:4" x14ac:dyDescent="0.25">
      <c r="A986" s="1">
        <v>42419.925694444442</v>
      </c>
      <c r="B986" t="s">
        <v>11</v>
      </c>
      <c r="C986">
        <v>94</v>
      </c>
      <c r="D986" s="3">
        <f t="shared" si="17"/>
        <v>22</v>
      </c>
    </row>
    <row r="987" spans="1:4" x14ac:dyDescent="0.25">
      <c r="A987" s="1">
        <v>42419.95</v>
      </c>
      <c r="B987" t="s">
        <v>11</v>
      </c>
      <c r="C987">
        <v>95</v>
      </c>
      <c r="D987" s="3">
        <f t="shared" si="17"/>
        <v>22</v>
      </c>
    </row>
    <row r="988" spans="1:4" x14ac:dyDescent="0.25">
      <c r="A988" s="1">
        <v>42419.95208333333</v>
      </c>
      <c r="B988" t="s">
        <v>11</v>
      </c>
      <c r="C988">
        <v>96</v>
      </c>
      <c r="D988" s="3">
        <f t="shared" si="17"/>
        <v>22</v>
      </c>
    </row>
    <row r="989" spans="1:4" x14ac:dyDescent="0.25">
      <c r="A989" s="1">
        <v>42420.000694444447</v>
      </c>
      <c r="B989" t="s">
        <v>12</v>
      </c>
      <c r="C989">
        <v>97</v>
      </c>
      <c r="D989" s="3">
        <f t="shared" si="17"/>
        <v>0</v>
      </c>
    </row>
    <row r="990" spans="1:4" x14ac:dyDescent="0.25">
      <c r="A990" s="1">
        <v>42420.347222222219</v>
      </c>
      <c r="B990" t="s">
        <v>12</v>
      </c>
      <c r="C990">
        <v>98</v>
      </c>
      <c r="D990" s="3">
        <f t="shared" si="17"/>
        <v>8</v>
      </c>
    </row>
    <row r="991" spans="1:4" x14ac:dyDescent="0.25">
      <c r="A991" s="1">
        <v>42420.359722222223</v>
      </c>
      <c r="B991" t="s">
        <v>12</v>
      </c>
      <c r="C991">
        <v>99</v>
      </c>
      <c r="D991" s="3">
        <f t="shared" si="17"/>
        <v>8</v>
      </c>
    </row>
    <row r="992" spans="1:4" x14ac:dyDescent="0.25">
      <c r="A992" s="1">
        <v>42420.379166666666</v>
      </c>
      <c r="B992" t="s">
        <v>12</v>
      </c>
      <c r="C992">
        <v>1</v>
      </c>
      <c r="D992" s="3">
        <f t="shared" si="17"/>
        <v>9</v>
      </c>
    </row>
    <row r="993" spans="1:4" x14ac:dyDescent="0.25">
      <c r="A993" s="1">
        <v>42420.425694444442</v>
      </c>
      <c r="B993" t="s">
        <v>12</v>
      </c>
      <c r="C993">
        <v>2</v>
      </c>
      <c r="D993" s="3">
        <f t="shared" si="17"/>
        <v>10</v>
      </c>
    </row>
    <row r="994" spans="1:4" x14ac:dyDescent="0.25">
      <c r="A994" s="1">
        <v>42420.433333333334</v>
      </c>
      <c r="B994" t="s">
        <v>12</v>
      </c>
      <c r="C994">
        <v>3</v>
      </c>
      <c r="D994" s="3">
        <f t="shared" si="17"/>
        <v>10</v>
      </c>
    </row>
    <row r="995" spans="1:4" x14ac:dyDescent="0.25">
      <c r="A995" s="1">
        <v>42420.44027777778</v>
      </c>
      <c r="B995" t="s">
        <v>12</v>
      </c>
      <c r="C995">
        <v>4</v>
      </c>
      <c r="D995" s="3">
        <f t="shared" si="17"/>
        <v>10</v>
      </c>
    </row>
    <row r="996" spans="1:4" x14ac:dyDescent="0.25">
      <c r="A996" s="1">
        <v>42420.494444444441</v>
      </c>
      <c r="B996" t="s">
        <v>12</v>
      </c>
      <c r="C996">
        <v>5</v>
      </c>
      <c r="D996" s="3">
        <f t="shared" si="17"/>
        <v>11</v>
      </c>
    </row>
    <row r="997" spans="1:4" x14ac:dyDescent="0.25">
      <c r="A997" s="1">
        <v>42420.521527777775</v>
      </c>
      <c r="B997" t="s">
        <v>12</v>
      </c>
      <c r="C997">
        <v>6</v>
      </c>
      <c r="D997" s="3">
        <f t="shared" si="17"/>
        <v>12</v>
      </c>
    </row>
    <row r="998" spans="1:4" x14ac:dyDescent="0.25">
      <c r="A998" s="1">
        <v>42420.554861111108</v>
      </c>
      <c r="B998" t="s">
        <v>12</v>
      </c>
      <c r="C998">
        <v>7</v>
      </c>
      <c r="D998" s="3">
        <f t="shared" si="17"/>
        <v>13</v>
      </c>
    </row>
    <row r="999" spans="1:4" x14ac:dyDescent="0.25">
      <c r="A999" s="1">
        <v>42420.599305555559</v>
      </c>
      <c r="B999" t="s">
        <v>12</v>
      </c>
      <c r="C999">
        <v>8</v>
      </c>
      <c r="D999" s="3">
        <f t="shared" si="17"/>
        <v>14</v>
      </c>
    </row>
    <row r="1000" spans="1:4" x14ac:dyDescent="0.25">
      <c r="A1000" s="1">
        <v>42420.623611111114</v>
      </c>
      <c r="B1000" t="s">
        <v>12</v>
      </c>
      <c r="C1000">
        <v>9</v>
      </c>
      <c r="D1000" s="3">
        <f t="shared" si="17"/>
        <v>14</v>
      </c>
    </row>
    <row r="1001" spans="1:4" x14ac:dyDescent="0.25">
      <c r="A1001" s="1">
        <v>42420.696527777778</v>
      </c>
      <c r="B1001" t="s">
        <v>12</v>
      </c>
      <c r="C1001">
        <v>10</v>
      </c>
      <c r="D1001" s="3">
        <f t="shared" si="17"/>
        <v>16</v>
      </c>
    </row>
    <row r="1002" spans="1:4" x14ac:dyDescent="0.25">
      <c r="A1002" s="1">
        <v>42420.714583333334</v>
      </c>
      <c r="B1002" t="s">
        <v>12</v>
      </c>
      <c r="C1002">
        <v>11</v>
      </c>
      <c r="D1002" s="3">
        <f t="shared" si="17"/>
        <v>17</v>
      </c>
    </row>
    <row r="1003" spans="1:4" x14ac:dyDescent="0.25">
      <c r="A1003" s="1">
        <v>42420.722222222219</v>
      </c>
      <c r="B1003" t="s">
        <v>12</v>
      </c>
      <c r="C1003">
        <v>12</v>
      </c>
      <c r="D1003" s="3">
        <f t="shared" si="17"/>
        <v>17</v>
      </c>
    </row>
    <row r="1004" spans="1:4" x14ac:dyDescent="0.25">
      <c r="A1004" s="1">
        <v>42420.738194444442</v>
      </c>
      <c r="B1004" t="s">
        <v>12</v>
      </c>
      <c r="C1004">
        <v>13</v>
      </c>
      <c r="D1004" s="3">
        <f t="shared" si="17"/>
        <v>17</v>
      </c>
    </row>
    <row r="1005" spans="1:4" x14ac:dyDescent="0.25">
      <c r="A1005" s="1">
        <v>42420.74722222222</v>
      </c>
      <c r="B1005" t="s">
        <v>12</v>
      </c>
      <c r="C1005">
        <v>14</v>
      </c>
      <c r="D1005" s="3">
        <f t="shared" si="17"/>
        <v>17</v>
      </c>
    </row>
    <row r="1006" spans="1:4" x14ac:dyDescent="0.25">
      <c r="A1006" s="1">
        <v>42420.789583333331</v>
      </c>
      <c r="B1006" t="s">
        <v>12</v>
      </c>
      <c r="C1006">
        <v>15</v>
      </c>
      <c r="D1006" s="3">
        <f t="shared" si="17"/>
        <v>18</v>
      </c>
    </row>
    <row r="1007" spans="1:4" x14ac:dyDescent="0.25">
      <c r="A1007" s="1">
        <v>42420.793749999997</v>
      </c>
      <c r="B1007" t="s">
        <v>12</v>
      </c>
      <c r="C1007">
        <v>16</v>
      </c>
      <c r="D1007" s="3">
        <f t="shared" si="17"/>
        <v>19</v>
      </c>
    </row>
    <row r="1008" spans="1:4" x14ac:dyDescent="0.25">
      <c r="A1008" s="1">
        <v>42420.801388888889</v>
      </c>
      <c r="B1008" t="s">
        <v>12</v>
      </c>
      <c r="C1008">
        <v>17</v>
      </c>
      <c r="D1008" s="3">
        <f t="shared" si="17"/>
        <v>19</v>
      </c>
    </row>
    <row r="1009" spans="1:4" x14ac:dyDescent="0.25">
      <c r="A1009" s="1">
        <v>42420.840277777781</v>
      </c>
      <c r="B1009" t="s">
        <v>12</v>
      </c>
      <c r="C1009">
        <v>18</v>
      </c>
      <c r="D1009" s="3">
        <f t="shared" si="17"/>
        <v>20</v>
      </c>
    </row>
    <row r="1010" spans="1:4" x14ac:dyDescent="0.25">
      <c r="A1010" s="1">
        <v>42420.847916666666</v>
      </c>
      <c r="B1010" t="s">
        <v>12</v>
      </c>
      <c r="C1010">
        <v>19</v>
      </c>
      <c r="D1010" s="3">
        <f t="shared" si="17"/>
        <v>20</v>
      </c>
    </row>
    <row r="1011" spans="1:4" x14ac:dyDescent="0.25">
      <c r="A1011" s="1">
        <v>42420.863194444442</v>
      </c>
      <c r="B1011" t="s">
        <v>12</v>
      </c>
      <c r="C1011">
        <v>20</v>
      </c>
      <c r="D1011" s="3">
        <f t="shared" si="17"/>
        <v>20</v>
      </c>
    </row>
    <row r="1012" spans="1:4" x14ac:dyDescent="0.25">
      <c r="A1012" s="1">
        <v>42420.880555555559</v>
      </c>
      <c r="B1012" t="s">
        <v>12</v>
      </c>
      <c r="C1012">
        <v>21</v>
      </c>
      <c r="D1012" s="3">
        <f t="shared" si="17"/>
        <v>21</v>
      </c>
    </row>
    <row r="1013" spans="1:4" x14ac:dyDescent="0.25">
      <c r="A1013" s="1">
        <v>42420.897916666669</v>
      </c>
      <c r="B1013" t="s">
        <v>12</v>
      </c>
      <c r="C1013">
        <v>22</v>
      </c>
      <c r="D1013" s="3">
        <f t="shared" si="17"/>
        <v>21</v>
      </c>
    </row>
    <row r="1014" spans="1:4" x14ac:dyDescent="0.25">
      <c r="A1014" s="1">
        <v>42420.902083333334</v>
      </c>
      <c r="B1014" t="s">
        <v>12</v>
      </c>
      <c r="C1014">
        <v>23</v>
      </c>
      <c r="D1014" s="3">
        <f t="shared" si="17"/>
        <v>21</v>
      </c>
    </row>
    <row r="1015" spans="1:4" x14ac:dyDescent="0.25">
      <c r="A1015" s="1">
        <v>42420.916666666664</v>
      </c>
      <c r="B1015" t="s">
        <v>12</v>
      </c>
      <c r="C1015">
        <v>24</v>
      </c>
      <c r="D1015" s="3">
        <f t="shared" si="17"/>
        <v>22</v>
      </c>
    </row>
    <row r="1016" spans="1:4" x14ac:dyDescent="0.25">
      <c r="A1016" s="1">
        <v>42420.93472222222</v>
      </c>
      <c r="B1016" t="s">
        <v>12</v>
      </c>
      <c r="C1016">
        <v>25</v>
      </c>
      <c r="D1016" s="3">
        <f t="shared" si="17"/>
        <v>22</v>
      </c>
    </row>
    <row r="1017" spans="1:4" x14ac:dyDescent="0.25">
      <c r="A1017" s="1">
        <v>42420.943749999999</v>
      </c>
      <c r="B1017" t="s">
        <v>12</v>
      </c>
      <c r="C1017">
        <v>26</v>
      </c>
      <c r="D1017" s="3">
        <f t="shared" si="17"/>
        <v>22</v>
      </c>
    </row>
    <row r="1018" spans="1:4" x14ac:dyDescent="0.25">
      <c r="A1018" s="1">
        <v>42420.947916666664</v>
      </c>
      <c r="B1018" t="s">
        <v>12</v>
      </c>
      <c r="C1018">
        <v>27</v>
      </c>
      <c r="D1018" s="3">
        <f t="shared" si="17"/>
        <v>22</v>
      </c>
    </row>
    <row r="1019" spans="1:4" x14ac:dyDescent="0.25">
      <c r="A1019" s="1">
        <v>42421.017361111109</v>
      </c>
      <c r="B1019" t="s">
        <v>13</v>
      </c>
      <c r="C1019">
        <v>28</v>
      </c>
      <c r="D1019" s="3">
        <f t="shared" si="17"/>
        <v>0</v>
      </c>
    </row>
    <row r="1020" spans="1:4" x14ac:dyDescent="0.25">
      <c r="A1020" s="1">
        <v>42421.349305555559</v>
      </c>
      <c r="B1020" t="s">
        <v>13</v>
      </c>
      <c r="C1020">
        <v>29</v>
      </c>
      <c r="D1020" s="3">
        <f t="shared" si="17"/>
        <v>8</v>
      </c>
    </row>
    <row r="1021" spans="1:4" x14ac:dyDescent="0.25">
      <c r="A1021" s="1">
        <v>42421.42291666667</v>
      </c>
      <c r="B1021" t="s">
        <v>13</v>
      </c>
      <c r="C1021">
        <v>30</v>
      </c>
      <c r="D1021" s="3">
        <f t="shared" si="17"/>
        <v>10</v>
      </c>
    </row>
    <row r="1022" spans="1:4" x14ac:dyDescent="0.25">
      <c r="A1022" s="1">
        <v>42421.436111111114</v>
      </c>
      <c r="B1022" t="s">
        <v>13</v>
      </c>
      <c r="C1022">
        <v>31</v>
      </c>
      <c r="D1022" s="3">
        <f t="shared" si="17"/>
        <v>10</v>
      </c>
    </row>
    <row r="1023" spans="1:4" x14ac:dyDescent="0.25">
      <c r="A1023" s="1">
        <v>42421.456250000003</v>
      </c>
      <c r="B1023" t="s">
        <v>13</v>
      </c>
      <c r="C1023">
        <v>32</v>
      </c>
      <c r="D1023" s="3">
        <f t="shared" si="17"/>
        <v>10</v>
      </c>
    </row>
    <row r="1024" spans="1:4" x14ac:dyDescent="0.25">
      <c r="A1024" s="1">
        <v>42421.477777777778</v>
      </c>
      <c r="B1024" t="s">
        <v>13</v>
      </c>
      <c r="C1024">
        <v>33</v>
      </c>
      <c r="D1024" s="3">
        <f t="shared" si="17"/>
        <v>11</v>
      </c>
    </row>
    <row r="1025" spans="1:4" x14ac:dyDescent="0.25">
      <c r="A1025" s="1">
        <v>42421.497916666667</v>
      </c>
      <c r="B1025" t="s">
        <v>13</v>
      </c>
      <c r="C1025">
        <v>34</v>
      </c>
      <c r="D1025" s="3">
        <f t="shared" si="17"/>
        <v>11</v>
      </c>
    </row>
    <row r="1026" spans="1:4" x14ac:dyDescent="0.25">
      <c r="A1026" s="1">
        <v>42421.501388888886</v>
      </c>
      <c r="B1026" t="s">
        <v>13</v>
      </c>
      <c r="C1026">
        <v>35</v>
      </c>
      <c r="D1026" s="3">
        <f t="shared" ref="D1026:D1089" si="18">HOUR(A1026)</f>
        <v>12</v>
      </c>
    </row>
    <row r="1027" spans="1:4" x14ac:dyDescent="0.25">
      <c r="A1027" s="1">
        <v>42421.541666666664</v>
      </c>
      <c r="B1027" t="s">
        <v>13</v>
      </c>
      <c r="C1027">
        <v>36</v>
      </c>
      <c r="D1027" s="3">
        <f t="shared" si="18"/>
        <v>13</v>
      </c>
    </row>
    <row r="1028" spans="1:4" x14ac:dyDescent="0.25">
      <c r="A1028" s="1">
        <v>42421.566666666666</v>
      </c>
      <c r="B1028" t="s">
        <v>13</v>
      </c>
      <c r="C1028">
        <v>37</v>
      </c>
      <c r="D1028" s="3">
        <f t="shared" si="18"/>
        <v>13</v>
      </c>
    </row>
    <row r="1029" spans="1:4" x14ac:dyDescent="0.25">
      <c r="A1029" s="1">
        <v>42421.614583333336</v>
      </c>
      <c r="B1029" t="s">
        <v>13</v>
      </c>
      <c r="C1029">
        <v>38</v>
      </c>
      <c r="D1029" s="3">
        <f t="shared" si="18"/>
        <v>14</v>
      </c>
    </row>
    <row r="1030" spans="1:4" x14ac:dyDescent="0.25">
      <c r="A1030" s="1">
        <v>42421.627083333333</v>
      </c>
      <c r="B1030" t="s">
        <v>13</v>
      </c>
      <c r="C1030">
        <v>39</v>
      </c>
      <c r="D1030" s="3">
        <f t="shared" si="18"/>
        <v>15</v>
      </c>
    </row>
    <row r="1031" spans="1:4" x14ac:dyDescent="0.25">
      <c r="A1031" s="1">
        <v>42421.633333333331</v>
      </c>
      <c r="B1031" t="s">
        <v>13</v>
      </c>
      <c r="C1031">
        <v>40</v>
      </c>
      <c r="D1031" s="3">
        <f t="shared" si="18"/>
        <v>15</v>
      </c>
    </row>
    <row r="1032" spans="1:4" x14ac:dyDescent="0.25">
      <c r="A1032" s="1">
        <v>42421.648611111108</v>
      </c>
      <c r="B1032" t="s">
        <v>13</v>
      </c>
      <c r="C1032">
        <v>41</v>
      </c>
      <c r="D1032" s="3">
        <f t="shared" si="18"/>
        <v>15</v>
      </c>
    </row>
    <row r="1033" spans="1:4" x14ac:dyDescent="0.25">
      <c r="A1033" s="1">
        <v>42421.699305555558</v>
      </c>
      <c r="B1033" t="s">
        <v>13</v>
      </c>
      <c r="C1033">
        <v>42</v>
      </c>
      <c r="D1033" s="3">
        <f t="shared" si="18"/>
        <v>16</v>
      </c>
    </row>
    <row r="1034" spans="1:4" x14ac:dyDescent="0.25">
      <c r="A1034" s="1">
        <v>42421.709027777775</v>
      </c>
      <c r="B1034" t="s">
        <v>13</v>
      </c>
      <c r="C1034">
        <v>43</v>
      </c>
      <c r="D1034" s="3">
        <f t="shared" si="18"/>
        <v>17</v>
      </c>
    </row>
    <row r="1035" spans="1:4" x14ac:dyDescent="0.25">
      <c r="A1035" s="1">
        <v>42421.724305555559</v>
      </c>
      <c r="B1035" t="s">
        <v>13</v>
      </c>
      <c r="C1035">
        <v>44</v>
      </c>
      <c r="D1035" s="3">
        <f t="shared" si="18"/>
        <v>17</v>
      </c>
    </row>
    <row r="1036" spans="1:4" x14ac:dyDescent="0.25">
      <c r="A1036" s="1">
        <v>42421.738194444442</v>
      </c>
      <c r="B1036" t="s">
        <v>13</v>
      </c>
      <c r="C1036">
        <v>45</v>
      </c>
      <c r="D1036" s="3">
        <f t="shared" si="18"/>
        <v>17</v>
      </c>
    </row>
    <row r="1037" spans="1:4" x14ac:dyDescent="0.25">
      <c r="A1037" s="1">
        <v>42421.751388888886</v>
      </c>
      <c r="B1037" t="s">
        <v>13</v>
      </c>
      <c r="C1037">
        <v>46</v>
      </c>
      <c r="D1037" s="3">
        <f t="shared" si="18"/>
        <v>18</v>
      </c>
    </row>
    <row r="1038" spans="1:4" x14ac:dyDescent="0.25">
      <c r="A1038" s="1">
        <v>42421.771527777775</v>
      </c>
      <c r="B1038" t="s">
        <v>13</v>
      </c>
      <c r="C1038">
        <v>47</v>
      </c>
      <c r="D1038" s="3">
        <f t="shared" si="18"/>
        <v>18</v>
      </c>
    </row>
    <row r="1039" spans="1:4" x14ac:dyDescent="0.25">
      <c r="A1039" s="1">
        <v>42421.852083333331</v>
      </c>
      <c r="B1039" t="s">
        <v>13</v>
      </c>
      <c r="C1039">
        <v>48</v>
      </c>
      <c r="D1039" s="3">
        <f t="shared" si="18"/>
        <v>20</v>
      </c>
    </row>
    <row r="1040" spans="1:4" x14ac:dyDescent="0.25">
      <c r="A1040" s="1">
        <v>42421.868750000001</v>
      </c>
      <c r="B1040" t="s">
        <v>13</v>
      </c>
      <c r="C1040">
        <v>49</v>
      </c>
      <c r="D1040" s="3">
        <f t="shared" si="18"/>
        <v>20</v>
      </c>
    </row>
    <row r="1041" spans="1:4" x14ac:dyDescent="0.25">
      <c r="A1041" s="1">
        <v>42421.876388888886</v>
      </c>
      <c r="B1041" t="s">
        <v>13</v>
      </c>
      <c r="C1041">
        <v>50</v>
      </c>
      <c r="D1041" s="3">
        <f t="shared" si="18"/>
        <v>21</v>
      </c>
    </row>
    <row r="1042" spans="1:4" x14ac:dyDescent="0.25">
      <c r="A1042" s="1">
        <v>42421.893055555556</v>
      </c>
      <c r="B1042" t="s">
        <v>13</v>
      </c>
      <c r="C1042">
        <v>51</v>
      </c>
      <c r="D1042" s="3">
        <f t="shared" si="18"/>
        <v>21</v>
      </c>
    </row>
    <row r="1043" spans="1:4" x14ac:dyDescent="0.25">
      <c r="A1043" s="1">
        <v>42421.897916666669</v>
      </c>
      <c r="B1043" t="s">
        <v>13</v>
      </c>
      <c r="C1043">
        <v>52</v>
      </c>
      <c r="D1043" s="3">
        <f t="shared" si="18"/>
        <v>21</v>
      </c>
    </row>
    <row r="1044" spans="1:4" x14ac:dyDescent="0.25">
      <c r="A1044" s="1">
        <v>42421.911805555559</v>
      </c>
      <c r="B1044" t="s">
        <v>13</v>
      </c>
      <c r="C1044">
        <v>53</v>
      </c>
      <c r="D1044" s="3">
        <f t="shared" si="18"/>
        <v>21</v>
      </c>
    </row>
    <row r="1045" spans="1:4" x14ac:dyDescent="0.25">
      <c r="A1045" s="1">
        <v>42421.931250000001</v>
      </c>
      <c r="B1045" t="s">
        <v>13</v>
      </c>
      <c r="C1045">
        <v>54</v>
      </c>
      <c r="D1045" s="3">
        <f t="shared" si="18"/>
        <v>22</v>
      </c>
    </row>
    <row r="1046" spans="1:4" x14ac:dyDescent="0.25">
      <c r="A1046" s="1">
        <v>42421.984027777777</v>
      </c>
      <c r="B1046" t="s">
        <v>13</v>
      </c>
      <c r="C1046">
        <v>55</v>
      </c>
      <c r="D1046" s="3">
        <f t="shared" si="18"/>
        <v>23</v>
      </c>
    </row>
    <row r="1047" spans="1:4" x14ac:dyDescent="0.25">
      <c r="A1047" s="1">
        <v>42422.34097222222</v>
      </c>
      <c r="B1047" t="s">
        <v>2</v>
      </c>
      <c r="C1047">
        <v>56</v>
      </c>
      <c r="D1047" s="3">
        <f t="shared" si="18"/>
        <v>8</v>
      </c>
    </row>
    <row r="1048" spans="1:4" x14ac:dyDescent="0.25">
      <c r="A1048" s="1">
        <v>42422.350694444445</v>
      </c>
      <c r="B1048" t="s">
        <v>2</v>
      </c>
      <c r="C1048">
        <v>57</v>
      </c>
      <c r="D1048" s="3">
        <f t="shared" si="18"/>
        <v>8</v>
      </c>
    </row>
    <row r="1049" spans="1:4" x14ac:dyDescent="0.25">
      <c r="A1049" s="1">
        <v>42422.352083333331</v>
      </c>
      <c r="B1049" t="s">
        <v>2</v>
      </c>
      <c r="C1049">
        <v>58</v>
      </c>
      <c r="D1049" s="3">
        <f t="shared" si="18"/>
        <v>8</v>
      </c>
    </row>
    <row r="1050" spans="1:4" x14ac:dyDescent="0.25">
      <c r="A1050" s="1">
        <v>42422.354166666664</v>
      </c>
      <c r="B1050" t="s">
        <v>2</v>
      </c>
      <c r="C1050">
        <v>59</v>
      </c>
      <c r="D1050" s="3">
        <f t="shared" si="18"/>
        <v>8</v>
      </c>
    </row>
    <row r="1051" spans="1:4" x14ac:dyDescent="0.25">
      <c r="A1051" s="1">
        <v>42422.354166666664</v>
      </c>
      <c r="B1051" t="s">
        <v>2</v>
      </c>
      <c r="C1051">
        <v>60</v>
      </c>
      <c r="D1051" s="3">
        <f t="shared" si="18"/>
        <v>8</v>
      </c>
    </row>
    <row r="1052" spans="1:4" x14ac:dyDescent="0.25">
      <c r="A1052" s="1">
        <v>42422.361805555556</v>
      </c>
      <c r="B1052" t="s">
        <v>2</v>
      </c>
      <c r="C1052">
        <v>61</v>
      </c>
      <c r="D1052" s="3">
        <f t="shared" si="18"/>
        <v>8</v>
      </c>
    </row>
    <row r="1053" spans="1:4" x14ac:dyDescent="0.25">
      <c r="A1053" s="1">
        <v>42422.390972222223</v>
      </c>
      <c r="B1053" t="s">
        <v>2</v>
      </c>
      <c r="C1053">
        <v>62</v>
      </c>
      <c r="D1053" s="3">
        <f t="shared" si="18"/>
        <v>9</v>
      </c>
    </row>
    <row r="1054" spans="1:4" x14ac:dyDescent="0.25">
      <c r="A1054" s="1">
        <v>42422.395833333336</v>
      </c>
      <c r="B1054" t="s">
        <v>2</v>
      </c>
      <c r="C1054">
        <v>63</v>
      </c>
      <c r="D1054" s="3">
        <f t="shared" si="18"/>
        <v>9</v>
      </c>
    </row>
    <row r="1055" spans="1:4" x14ac:dyDescent="0.25">
      <c r="A1055" s="1">
        <v>42422.415972222225</v>
      </c>
      <c r="B1055" t="s">
        <v>2</v>
      </c>
      <c r="C1055">
        <v>64</v>
      </c>
      <c r="D1055" s="3">
        <f t="shared" si="18"/>
        <v>9</v>
      </c>
    </row>
    <row r="1056" spans="1:4" x14ac:dyDescent="0.25">
      <c r="A1056" s="1">
        <v>42422.415972222225</v>
      </c>
      <c r="B1056" t="s">
        <v>2</v>
      </c>
      <c r="C1056">
        <v>65</v>
      </c>
      <c r="D1056" s="3">
        <f t="shared" si="18"/>
        <v>9</v>
      </c>
    </row>
    <row r="1057" spans="1:4" x14ac:dyDescent="0.25">
      <c r="A1057" s="1">
        <v>42422.415972222225</v>
      </c>
      <c r="B1057" t="s">
        <v>2</v>
      </c>
      <c r="C1057">
        <v>66</v>
      </c>
      <c r="D1057" s="3">
        <f t="shared" si="18"/>
        <v>9</v>
      </c>
    </row>
    <row r="1058" spans="1:4" x14ac:dyDescent="0.25">
      <c r="A1058" s="1">
        <v>42422.431250000001</v>
      </c>
      <c r="B1058" t="s">
        <v>2</v>
      </c>
      <c r="C1058">
        <v>67</v>
      </c>
      <c r="D1058" s="3">
        <f t="shared" si="18"/>
        <v>10</v>
      </c>
    </row>
    <row r="1059" spans="1:4" x14ac:dyDescent="0.25">
      <c r="A1059" s="1">
        <v>42422.443055555559</v>
      </c>
      <c r="B1059" t="s">
        <v>2</v>
      </c>
      <c r="C1059">
        <v>68</v>
      </c>
      <c r="D1059" s="3">
        <f t="shared" si="18"/>
        <v>10</v>
      </c>
    </row>
    <row r="1060" spans="1:4" x14ac:dyDescent="0.25">
      <c r="A1060" s="1">
        <v>42422.450694444444</v>
      </c>
      <c r="B1060" t="s">
        <v>2</v>
      </c>
      <c r="C1060">
        <v>69</v>
      </c>
      <c r="D1060" s="3">
        <f t="shared" si="18"/>
        <v>10</v>
      </c>
    </row>
    <row r="1061" spans="1:4" x14ac:dyDescent="0.25">
      <c r="A1061" s="1">
        <v>42422.470833333333</v>
      </c>
      <c r="B1061" t="s">
        <v>2</v>
      </c>
      <c r="C1061">
        <v>70</v>
      </c>
      <c r="D1061" s="3">
        <f t="shared" si="18"/>
        <v>11</v>
      </c>
    </row>
    <row r="1062" spans="1:4" x14ac:dyDescent="0.25">
      <c r="A1062" s="1">
        <v>42422.492361111108</v>
      </c>
      <c r="B1062" t="s">
        <v>2</v>
      </c>
      <c r="C1062">
        <v>71</v>
      </c>
      <c r="D1062" s="3">
        <f t="shared" si="18"/>
        <v>11</v>
      </c>
    </row>
    <row r="1063" spans="1:4" x14ac:dyDescent="0.25">
      <c r="A1063" s="1">
        <v>42422.520833333336</v>
      </c>
      <c r="B1063" t="s">
        <v>2</v>
      </c>
      <c r="C1063">
        <v>72</v>
      </c>
      <c r="D1063" s="3">
        <f t="shared" si="18"/>
        <v>12</v>
      </c>
    </row>
    <row r="1064" spans="1:4" x14ac:dyDescent="0.25">
      <c r="A1064" s="1">
        <v>42422.529166666667</v>
      </c>
      <c r="B1064" t="s">
        <v>2</v>
      </c>
      <c r="C1064">
        <v>73</v>
      </c>
      <c r="D1064" s="3">
        <f t="shared" si="18"/>
        <v>12</v>
      </c>
    </row>
    <row r="1065" spans="1:4" x14ac:dyDescent="0.25">
      <c r="A1065" s="1">
        <v>42422.553472222222</v>
      </c>
      <c r="B1065" t="s">
        <v>2</v>
      </c>
      <c r="C1065">
        <v>74</v>
      </c>
      <c r="D1065" s="3">
        <f t="shared" si="18"/>
        <v>13</v>
      </c>
    </row>
    <row r="1066" spans="1:4" x14ac:dyDescent="0.25">
      <c r="A1066" s="1">
        <v>42422.553472222222</v>
      </c>
      <c r="B1066" t="s">
        <v>2</v>
      </c>
      <c r="C1066">
        <v>75</v>
      </c>
      <c r="D1066" s="3">
        <f t="shared" si="18"/>
        <v>13</v>
      </c>
    </row>
    <row r="1067" spans="1:4" x14ac:dyDescent="0.25">
      <c r="A1067" s="1">
        <v>42422.554166666669</v>
      </c>
      <c r="B1067" t="s">
        <v>2</v>
      </c>
      <c r="C1067">
        <v>76</v>
      </c>
      <c r="D1067" s="3">
        <f t="shared" si="18"/>
        <v>13</v>
      </c>
    </row>
    <row r="1068" spans="1:4" x14ac:dyDescent="0.25">
      <c r="A1068" s="1">
        <v>42422.555555555555</v>
      </c>
      <c r="B1068" t="s">
        <v>2</v>
      </c>
      <c r="C1068">
        <v>77</v>
      </c>
      <c r="D1068" s="3">
        <f t="shared" si="18"/>
        <v>13</v>
      </c>
    </row>
    <row r="1069" spans="1:4" x14ac:dyDescent="0.25">
      <c r="A1069" s="1">
        <v>42422.558333333334</v>
      </c>
      <c r="B1069" t="s">
        <v>2</v>
      </c>
      <c r="C1069">
        <v>78</v>
      </c>
      <c r="D1069" s="3">
        <f t="shared" si="18"/>
        <v>13</v>
      </c>
    </row>
    <row r="1070" spans="1:4" x14ac:dyDescent="0.25">
      <c r="A1070" s="1">
        <v>42422.565972222219</v>
      </c>
      <c r="B1070" t="s">
        <v>2</v>
      </c>
      <c r="C1070">
        <v>79</v>
      </c>
      <c r="D1070" s="3">
        <f t="shared" si="18"/>
        <v>13</v>
      </c>
    </row>
    <row r="1071" spans="1:4" x14ac:dyDescent="0.25">
      <c r="A1071" s="1">
        <v>42422.59652777778</v>
      </c>
      <c r="B1071" t="s">
        <v>2</v>
      </c>
      <c r="C1071">
        <v>80</v>
      </c>
      <c r="D1071" s="3">
        <f t="shared" si="18"/>
        <v>14</v>
      </c>
    </row>
    <row r="1072" spans="1:4" x14ac:dyDescent="0.25">
      <c r="A1072" s="1">
        <v>42422.604166666664</v>
      </c>
      <c r="B1072" t="s">
        <v>2</v>
      </c>
      <c r="C1072">
        <v>81</v>
      </c>
      <c r="D1072" s="3">
        <f t="shared" si="18"/>
        <v>14</v>
      </c>
    </row>
    <row r="1073" spans="1:4" x14ac:dyDescent="0.25">
      <c r="A1073" s="1">
        <v>42422.626388888886</v>
      </c>
      <c r="B1073" t="s">
        <v>2</v>
      </c>
      <c r="C1073">
        <v>82</v>
      </c>
      <c r="D1073" s="3">
        <f t="shared" si="18"/>
        <v>15</v>
      </c>
    </row>
    <row r="1074" spans="1:4" x14ac:dyDescent="0.25">
      <c r="A1074" s="1">
        <v>42422.647222222222</v>
      </c>
      <c r="B1074" t="s">
        <v>2</v>
      </c>
      <c r="C1074">
        <v>83</v>
      </c>
      <c r="D1074" s="3">
        <f t="shared" si="18"/>
        <v>15</v>
      </c>
    </row>
    <row r="1075" spans="1:4" x14ac:dyDescent="0.25">
      <c r="A1075" s="1">
        <v>42422.65625</v>
      </c>
      <c r="B1075" t="s">
        <v>2</v>
      </c>
      <c r="C1075">
        <v>84</v>
      </c>
      <c r="D1075" s="3">
        <f t="shared" si="18"/>
        <v>15</v>
      </c>
    </row>
    <row r="1076" spans="1:4" x14ac:dyDescent="0.25">
      <c r="A1076" s="1">
        <v>42422.661805555559</v>
      </c>
      <c r="B1076" t="s">
        <v>2</v>
      </c>
      <c r="C1076">
        <v>85</v>
      </c>
      <c r="D1076" s="3">
        <f t="shared" si="18"/>
        <v>15</v>
      </c>
    </row>
    <row r="1077" spans="1:4" x14ac:dyDescent="0.25">
      <c r="A1077" s="1">
        <v>42422.661805555559</v>
      </c>
      <c r="B1077" t="s">
        <v>2</v>
      </c>
      <c r="C1077">
        <v>86</v>
      </c>
      <c r="D1077" s="3">
        <f t="shared" si="18"/>
        <v>15</v>
      </c>
    </row>
    <row r="1078" spans="1:4" x14ac:dyDescent="0.25">
      <c r="A1078" s="1">
        <v>42422.672222222223</v>
      </c>
      <c r="B1078" t="s">
        <v>2</v>
      </c>
      <c r="C1078">
        <v>87</v>
      </c>
      <c r="D1078" s="3">
        <f t="shared" si="18"/>
        <v>16</v>
      </c>
    </row>
    <row r="1079" spans="1:4" x14ac:dyDescent="0.25">
      <c r="A1079" s="1">
        <v>42422.683333333334</v>
      </c>
      <c r="B1079" t="s">
        <v>2</v>
      </c>
      <c r="C1079">
        <v>88</v>
      </c>
      <c r="D1079" s="3">
        <f t="shared" si="18"/>
        <v>16</v>
      </c>
    </row>
    <row r="1080" spans="1:4" x14ac:dyDescent="0.25">
      <c r="A1080" s="1">
        <v>42422.724999999999</v>
      </c>
      <c r="B1080" t="s">
        <v>2</v>
      </c>
      <c r="C1080">
        <v>89</v>
      </c>
      <c r="D1080" s="3">
        <f t="shared" si="18"/>
        <v>17</v>
      </c>
    </row>
    <row r="1081" spans="1:4" x14ac:dyDescent="0.25">
      <c r="A1081" s="1">
        <v>42422.727777777778</v>
      </c>
      <c r="B1081" t="s">
        <v>2</v>
      </c>
      <c r="C1081">
        <v>90</v>
      </c>
      <c r="D1081" s="3">
        <f t="shared" si="18"/>
        <v>17</v>
      </c>
    </row>
    <row r="1082" spans="1:4" x14ac:dyDescent="0.25">
      <c r="A1082" s="1">
        <v>42422.729166666664</v>
      </c>
      <c r="B1082" t="s">
        <v>2</v>
      </c>
      <c r="C1082">
        <v>91</v>
      </c>
      <c r="D1082" s="3">
        <f t="shared" si="18"/>
        <v>17</v>
      </c>
    </row>
    <row r="1083" spans="1:4" x14ac:dyDescent="0.25">
      <c r="A1083" s="1">
        <v>42422.73541666667</v>
      </c>
      <c r="B1083" t="s">
        <v>2</v>
      </c>
      <c r="C1083">
        <v>92</v>
      </c>
      <c r="D1083" s="3">
        <f t="shared" si="18"/>
        <v>17</v>
      </c>
    </row>
    <row r="1084" spans="1:4" x14ac:dyDescent="0.25">
      <c r="A1084" s="1">
        <v>42422.738888888889</v>
      </c>
      <c r="B1084" t="s">
        <v>2</v>
      </c>
      <c r="C1084">
        <v>93</v>
      </c>
      <c r="D1084" s="3">
        <f t="shared" si="18"/>
        <v>17</v>
      </c>
    </row>
    <row r="1085" spans="1:4" x14ac:dyDescent="0.25">
      <c r="A1085" s="1">
        <v>42422.739583333336</v>
      </c>
      <c r="B1085" t="s">
        <v>2</v>
      </c>
      <c r="C1085">
        <v>94</v>
      </c>
      <c r="D1085" s="3">
        <f t="shared" si="18"/>
        <v>17</v>
      </c>
    </row>
    <row r="1086" spans="1:4" x14ac:dyDescent="0.25">
      <c r="A1086" s="1">
        <v>42422.739583333336</v>
      </c>
      <c r="B1086" t="s">
        <v>2</v>
      </c>
      <c r="C1086">
        <v>95</v>
      </c>
      <c r="D1086" s="3">
        <f t="shared" si="18"/>
        <v>17</v>
      </c>
    </row>
    <row r="1087" spans="1:4" x14ac:dyDescent="0.25">
      <c r="A1087" s="1">
        <v>42422.746527777781</v>
      </c>
      <c r="B1087" t="s">
        <v>2</v>
      </c>
      <c r="C1087">
        <v>96</v>
      </c>
      <c r="D1087" s="3">
        <f t="shared" si="18"/>
        <v>17</v>
      </c>
    </row>
    <row r="1088" spans="1:4" x14ac:dyDescent="0.25">
      <c r="A1088" s="1">
        <v>42422.748611111114</v>
      </c>
      <c r="B1088" t="s">
        <v>2</v>
      </c>
      <c r="C1088">
        <v>97</v>
      </c>
      <c r="D1088" s="3">
        <f t="shared" si="18"/>
        <v>17</v>
      </c>
    </row>
    <row r="1089" spans="1:4" x14ac:dyDescent="0.25">
      <c r="A1089" s="1">
        <v>42422.752083333333</v>
      </c>
      <c r="B1089" t="s">
        <v>2</v>
      </c>
      <c r="C1089">
        <v>98</v>
      </c>
      <c r="D1089" s="3">
        <f t="shared" si="18"/>
        <v>18</v>
      </c>
    </row>
    <row r="1090" spans="1:4" x14ac:dyDescent="0.25">
      <c r="A1090" s="1">
        <v>42422.756249999999</v>
      </c>
      <c r="B1090" t="s">
        <v>2</v>
      </c>
      <c r="C1090">
        <v>99</v>
      </c>
      <c r="D1090" s="3">
        <f t="shared" ref="D1090:D1153" si="19">HOUR(A1090)</f>
        <v>18</v>
      </c>
    </row>
    <row r="1091" spans="1:4" x14ac:dyDescent="0.25">
      <c r="A1091" s="1">
        <v>42422.772916666669</v>
      </c>
      <c r="B1091" t="s">
        <v>2</v>
      </c>
      <c r="C1091">
        <v>1</v>
      </c>
      <c r="D1091" s="3">
        <f t="shared" si="19"/>
        <v>18</v>
      </c>
    </row>
    <row r="1092" spans="1:4" x14ac:dyDescent="0.25">
      <c r="A1092" s="1">
        <v>42422.776388888888</v>
      </c>
      <c r="B1092" t="s">
        <v>2</v>
      </c>
      <c r="C1092">
        <v>2</v>
      </c>
      <c r="D1092" s="3">
        <f t="shared" si="19"/>
        <v>18</v>
      </c>
    </row>
    <row r="1093" spans="1:4" x14ac:dyDescent="0.25">
      <c r="A1093" s="1">
        <v>42422.776388888888</v>
      </c>
      <c r="B1093" t="s">
        <v>2</v>
      </c>
      <c r="C1093">
        <v>3</v>
      </c>
      <c r="D1093" s="3">
        <f t="shared" si="19"/>
        <v>18</v>
      </c>
    </row>
    <row r="1094" spans="1:4" x14ac:dyDescent="0.25">
      <c r="A1094" s="1">
        <v>42422.788888888892</v>
      </c>
      <c r="B1094" t="s">
        <v>2</v>
      </c>
      <c r="C1094">
        <v>4</v>
      </c>
      <c r="D1094" s="3">
        <f t="shared" si="19"/>
        <v>18</v>
      </c>
    </row>
    <row r="1095" spans="1:4" x14ac:dyDescent="0.25">
      <c r="A1095" s="1">
        <v>42422.788888888892</v>
      </c>
      <c r="B1095" t="s">
        <v>2</v>
      </c>
      <c r="C1095">
        <v>5</v>
      </c>
      <c r="D1095" s="3">
        <f t="shared" si="19"/>
        <v>18</v>
      </c>
    </row>
    <row r="1096" spans="1:4" x14ac:dyDescent="0.25">
      <c r="A1096" s="1">
        <v>42422.798611111109</v>
      </c>
      <c r="B1096" t="s">
        <v>2</v>
      </c>
      <c r="C1096">
        <v>6</v>
      </c>
      <c r="D1096" s="3">
        <f t="shared" si="19"/>
        <v>19</v>
      </c>
    </row>
    <row r="1097" spans="1:4" x14ac:dyDescent="0.25">
      <c r="A1097" s="1">
        <v>42422.817361111112</v>
      </c>
      <c r="B1097" t="s">
        <v>2</v>
      </c>
      <c r="C1097">
        <v>7</v>
      </c>
      <c r="D1097" s="3">
        <f t="shared" si="19"/>
        <v>19</v>
      </c>
    </row>
    <row r="1098" spans="1:4" x14ac:dyDescent="0.25">
      <c r="A1098" s="1">
        <v>42422.834027777775</v>
      </c>
      <c r="B1098" t="s">
        <v>2</v>
      </c>
      <c r="C1098">
        <v>8</v>
      </c>
      <c r="D1098" s="3">
        <f t="shared" si="19"/>
        <v>20</v>
      </c>
    </row>
    <row r="1099" spans="1:4" x14ac:dyDescent="0.25">
      <c r="A1099" s="1">
        <v>42422.838194444441</v>
      </c>
      <c r="B1099" t="s">
        <v>2</v>
      </c>
      <c r="C1099">
        <v>9</v>
      </c>
      <c r="D1099" s="3">
        <f t="shared" si="19"/>
        <v>20</v>
      </c>
    </row>
    <row r="1100" spans="1:4" x14ac:dyDescent="0.25">
      <c r="A1100" s="1">
        <v>42422.843055555553</v>
      </c>
      <c r="B1100" t="s">
        <v>2</v>
      </c>
      <c r="C1100">
        <v>10</v>
      </c>
      <c r="D1100" s="3">
        <f t="shared" si="19"/>
        <v>20</v>
      </c>
    </row>
    <row r="1101" spans="1:4" x14ac:dyDescent="0.25">
      <c r="A1101" s="1">
        <v>42422.843055555553</v>
      </c>
      <c r="B1101" t="s">
        <v>2</v>
      </c>
      <c r="C1101">
        <v>11</v>
      </c>
      <c r="D1101" s="3">
        <f t="shared" si="19"/>
        <v>20</v>
      </c>
    </row>
    <row r="1102" spans="1:4" x14ac:dyDescent="0.25">
      <c r="A1102" s="1">
        <v>42422.851388888892</v>
      </c>
      <c r="B1102" t="s">
        <v>2</v>
      </c>
      <c r="C1102">
        <v>12</v>
      </c>
      <c r="D1102" s="3">
        <f t="shared" si="19"/>
        <v>20</v>
      </c>
    </row>
    <row r="1103" spans="1:4" x14ac:dyDescent="0.25">
      <c r="A1103" s="1">
        <v>42422.883333333331</v>
      </c>
      <c r="B1103" t="s">
        <v>2</v>
      </c>
      <c r="C1103">
        <v>13</v>
      </c>
      <c r="D1103" s="3">
        <f t="shared" si="19"/>
        <v>21</v>
      </c>
    </row>
    <row r="1104" spans="1:4" x14ac:dyDescent="0.25">
      <c r="A1104" s="1">
        <v>42422.890972222223</v>
      </c>
      <c r="B1104" t="s">
        <v>2</v>
      </c>
      <c r="C1104">
        <v>14</v>
      </c>
      <c r="D1104" s="3">
        <f t="shared" si="19"/>
        <v>21</v>
      </c>
    </row>
    <row r="1105" spans="1:4" x14ac:dyDescent="0.25">
      <c r="A1105" s="1">
        <v>42422.898611111108</v>
      </c>
      <c r="B1105" t="s">
        <v>2</v>
      </c>
      <c r="C1105">
        <v>15</v>
      </c>
      <c r="D1105" s="3">
        <f t="shared" si="19"/>
        <v>21</v>
      </c>
    </row>
    <row r="1106" spans="1:4" x14ac:dyDescent="0.25">
      <c r="A1106" s="1">
        <v>42422.898611111108</v>
      </c>
      <c r="B1106" t="s">
        <v>2</v>
      </c>
      <c r="C1106">
        <v>16</v>
      </c>
      <c r="D1106" s="3">
        <f t="shared" si="19"/>
        <v>21</v>
      </c>
    </row>
    <row r="1107" spans="1:4" x14ac:dyDescent="0.25">
      <c r="A1107" s="1">
        <v>42422.933333333334</v>
      </c>
      <c r="B1107" t="s">
        <v>2</v>
      </c>
      <c r="C1107">
        <v>17</v>
      </c>
      <c r="D1107" s="3">
        <f t="shared" si="19"/>
        <v>22</v>
      </c>
    </row>
    <row r="1108" spans="1:4" x14ac:dyDescent="0.25">
      <c r="A1108" s="1">
        <v>42422.943749999999</v>
      </c>
      <c r="B1108" t="s">
        <v>2</v>
      </c>
      <c r="C1108">
        <v>18</v>
      </c>
      <c r="D1108" s="3">
        <f t="shared" si="19"/>
        <v>22</v>
      </c>
    </row>
    <row r="1109" spans="1:4" x14ac:dyDescent="0.25">
      <c r="A1109" s="1">
        <v>42422.959027777775</v>
      </c>
      <c r="B1109" t="s">
        <v>2</v>
      </c>
      <c r="C1109">
        <v>19</v>
      </c>
      <c r="D1109" s="3">
        <f t="shared" si="19"/>
        <v>23</v>
      </c>
    </row>
    <row r="1110" spans="1:4" x14ac:dyDescent="0.25">
      <c r="A1110" s="1">
        <v>42423.304166666669</v>
      </c>
      <c r="B1110" t="s">
        <v>1</v>
      </c>
      <c r="C1110">
        <v>20</v>
      </c>
      <c r="D1110" s="3">
        <f t="shared" si="19"/>
        <v>7</v>
      </c>
    </row>
    <row r="1111" spans="1:4" x14ac:dyDescent="0.25">
      <c r="A1111" s="1">
        <v>42423.331250000003</v>
      </c>
      <c r="B1111" t="s">
        <v>1</v>
      </c>
      <c r="C1111">
        <v>21</v>
      </c>
      <c r="D1111" s="3">
        <f t="shared" si="19"/>
        <v>7</v>
      </c>
    </row>
    <row r="1112" spans="1:4" x14ac:dyDescent="0.25">
      <c r="A1112" s="1">
        <v>42423.353472222225</v>
      </c>
      <c r="B1112" t="s">
        <v>1</v>
      </c>
      <c r="C1112">
        <v>22</v>
      </c>
      <c r="D1112" s="3">
        <f t="shared" si="19"/>
        <v>8</v>
      </c>
    </row>
    <row r="1113" spans="1:4" x14ac:dyDescent="0.25">
      <c r="A1113" s="1">
        <v>42423.355555555558</v>
      </c>
      <c r="B1113" t="s">
        <v>1</v>
      </c>
      <c r="C1113">
        <v>23</v>
      </c>
      <c r="D1113" s="3">
        <f t="shared" si="19"/>
        <v>8</v>
      </c>
    </row>
    <row r="1114" spans="1:4" x14ac:dyDescent="0.25">
      <c r="A1114" s="1">
        <v>42423.355555555558</v>
      </c>
      <c r="B1114" t="s">
        <v>1</v>
      </c>
      <c r="C1114">
        <v>24</v>
      </c>
      <c r="D1114" s="3">
        <f t="shared" si="19"/>
        <v>8</v>
      </c>
    </row>
    <row r="1115" spans="1:4" x14ac:dyDescent="0.25">
      <c r="A1115" s="1">
        <v>42423.361111111109</v>
      </c>
      <c r="B1115" t="s">
        <v>1</v>
      </c>
      <c r="C1115">
        <v>25</v>
      </c>
      <c r="D1115" s="3">
        <f t="shared" si="19"/>
        <v>8</v>
      </c>
    </row>
    <row r="1116" spans="1:4" x14ac:dyDescent="0.25">
      <c r="A1116" s="1">
        <v>42423.361805555556</v>
      </c>
      <c r="B1116" t="s">
        <v>1</v>
      </c>
      <c r="C1116">
        <v>26</v>
      </c>
      <c r="D1116" s="3">
        <f t="shared" si="19"/>
        <v>8</v>
      </c>
    </row>
    <row r="1117" spans="1:4" x14ac:dyDescent="0.25">
      <c r="A1117" s="1">
        <v>42423.361805555556</v>
      </c>
      <c r="B1117" t="s">
        <v>1</v>
      </c>
      <c r="C1117">
        <v>27</v>
      </c>
      <c r="D1117" s="3">
        <f t="shared" si="19"/>
        <v>8</v>
      </c>
    </row>
    <row r="1118" spans="1:4" x14ac:dyDescent="0.25">
      <c r="A1118" s="1">
        <v>42423.364583333336</v>
      </c>
      <c r="B1118" t="s">
        <v>1</v>
      </c>
      <c r="C1118">
        <v>28</v>
      </c>
      <c r="D1118" s="3">
        <f t="shared" si="19"/>
        <v>8</v>
      </c>
    </row>
    <row r="1119" spans="1:4" x14ac:dyDescent="0.25">
      <c r="A1119" s="1">
        <v>42423.372916666667</v>
      </c>
      <c r="B1119" t="s">
        <v>1</v>
      </c>
      <c r="C1119">
        <v>29</v>
      </c>
      <c r="D1119" s="3">
        <f t="shared" si="19"/>
        <v>8</v>
      </c>
    </row>
    <row r="1120" spans="1:4" x14ac:dyDescent="0.25">
      <c r="A1120" s="1">
        <v>42423.379861111112</v>
      </c>
      <c r="B1120" t="s">
        <v>1</v>
      </c>
      <c r="C1120">
        <v>30</v>
      </c>
      <c r="D1120" s="3">
        <f t="shared" si="19"/>
        <v>9</v>
      </c>
    </row>
    <row r="1121" spans="1:4" x14ac:dyDescent="0.25">
      <c r="A1121" s="1">
        <v>42423.387499999997</v>
      </c>
      <c r="B1121" t="s">
        <v>1</v>
      </c>
      <c r="C1121">
        <v>31</v>
      </c>
      <c r="D1121" s="3">
        <f t="shared" si="19"/>
        <v>9</v>
      </c>
    </row>
    <row r="1122" spans="1:4" x14ac:dyDescent="0.25">
      <c r="A1122" s="1">
        <v>42423.402777777781</v>
      </c>
      <c r="B1122" t="s">
        <v>1</v>
      </c>
      <c r="C1122">
        <v>32</v>
      </c>
      <c r="D1122" s="3">
        <f t="shared" si="19"/>
        <v>9</v>
      </c>
    </row>
    <row r="1123" spans="1:4" x14ac:dyDescent="0.25">
      <c r="A1123" s="1">
        <v>42423.409722222219</v>
      </c>
      <c r="B1123" t="s">
        <v>1</v>
      </c>
      <c r="C1123">
        <v>33</v>
      </c>
      <c r="D1123" s="3">
        <f t="shared" si="19"/>
        <v>9</v>
      </c>
    </row>
    <row r="1124" spans="1:4" x14ac:dyDescent="0.25">
      <c r="A1124" s="1">
        <v>42423.431944444441</v>
      </c>
      <c r="B1124" t="s">
        <v>1</v>
      </c>
      <c r="C1124">
        <v>34</v>
      </c>
      <c r="D1124" s="3">
        <f t="shared" si="19"/>
        <v>10</v>
      </c>
    </row>
    <row r="1125" spans="1:4" x14ac:dyDescent="0.25">
      <c r="A1125" s="1">
        <v>42423.432638888888</v>
      </c>
      <c r="B1125" t="s">
        <v>1</v>
      </c>
      <c r="C1125">
        <v>35</v>
      </c>
      <c r="D1125" s="3">
        <f t="shared" si="19"/>
        <v>10</v>
      </c>
    </row>
    <row r="1126" spans="1:4" x14ac:dyDescent="0.25">
      <c r="A1126" s="1">
        <v>42423.443749999999</v>
      </c>
      <c r="B1126" t="s">
        <v>1</v>
      </c>
      <c r="C1126">
        <v>36</v>
      </c>
      <c r="D1126" s="3">
        <f t="shared" si="19"/>
        <v>10</v>
      </c>
    </row>
    <row r="1127" spans="1:4" x14ac:dyDescent="0.25">
      <c r="A1127" s="1">
        <v>42423.450694444444</v>
      </c>
      <c r="B1127" t="s">
        <v>1</v>
      </c>
      <c r="C1127">
        <v>37</v>
      </c>
      <c r="D1127" s="3">
        <f t="shared" si="19"/>
        <v>10</v>
      </c>
    </row>
    <row r="1128" spans="1:4" x14ac:dyDescent="0.25">
      <c r="A1128" s="1">
        <v>42423.462500000001</v>
      </c>
      <c r="B1128" t="s">
        <v>1</v>
      </c>
      <c r="C1128">
        <v>38</v>
      </c>
      <c r="D1128" s="3">
        <f t="shared" si="19"/>
        <v>11</v>
      </c>
    </row>
    <row r="1129" spans="1:4" x14ac:dyDescent="0.25">
      <c r="A1129" s="1">
        <v>42423.465277777781</v>
      </c>
      <c r="B1129" t="s">
        <v>1</v>
      </c>
      <c r="C1129">
        <v>39</v>
      </c>
      <c r="D1129" s="3">
        <f t="shared" si="19"/>
        <v>11</v>
      </c>
    </row>
    <row r="1130" spans="1:4" x14ac:dyDescent="0.25">
      <c r="A1130" s="1">
        <v>42423.46597222222</v>
      </c>
      <c r="B1130" t="s">
        <v>1</v>
      </c>
      <c r="C1130">
        <v>40</v>
      </c>
      <c r="D1130" s="3">
        <f t="shared" si="19"/>
        <v>11</v>
      </c>
    </row>
    <row r="1131" spans="1:4" x14ac:dyDescent="0.25">
      <c r="A1131" s="1">
        <v>42423.48541666667</v>
      </c>
      <c r="B1131" t="s">
        <v>1</v>
      </c>
      <c r="C1131">
        <v>41</v>
      </c>
      <c r="D1131" s="3">
        <f t="shared" si="19"/>
        <v>11</v>
      </c>
    </row>
    <row r="1132" spans="1:4" x14ac:dyDescent="0.25">
      <c r="A1132" s="1">
        <v>42423.487500000003</v>
      </c>
      <c r="B1132" t="s">
        <v>1</v>
      </c>
      <c r="C1132">
        <v>42</v>
      </c>
      <c r="D1132" s="3">
        <f t="shared" si="19"/>
        <v>11</v>
      </c>
    </row>
    <row r="1133" spans="1:4" x14ac:dyDescent="0.25">
      <c r="A1133" s="1">
        <v>42423.526388888888</v>
      </c>
      <c r="B1133" t="s">
        <v>1</v>
      </c>
      <c r="C1133">
        <v>43</v>
      </c>
      <c r="D1133" s="3">
        <f t="shared" si="19"/>
        <v>12</v>
      </c>
    </row>
    <row r="1134" spans="1:4" x14ac:dyDescent="0.25">
      <c r="A1134" s="1">
        <v>42423.529861111114</v>
      </c>
      <c r="B1134" t="s">
        <v>1</v>
      </c>
      <c r="C1134">
        <v>44</v>
      </c>
      <c r="D1134" s="3">
        <f t="shared" si="19"/>
        <v>12</v>
      </c>
    </row>
    <row r="1135" spans="1:4" x14ac:dyDescent="0.25">
      <c r="A1135" s="1">
        <v>42423.532638888886</v>
      </c>
      <c r="B1135" t="s">
        <v>1</v>
      </c>
      <c r="C1135">
        <v>45</v>
      </c>
      <c r="D1135" s="3">
        <f t="shared" si="19"/>
        <v>12</v>
      </c>
    </row>
    <row r="1136" spans="1:4" x14ac:dyDescent="0.25">
      <c r="A1136" s="1">
        <v>42423.536805555559</v>
      </c>
      <c r="B1136" t="s">
        <v>1</v>
      </c>
      <c r="C1136">
        <v>46</v>
      </c>
      <c r="D1136" s="3">
        <f t="shared" si="19"/>
        <v>12</v>
      </c>
    </row>
    <row r="1137" spans="1:4" x14ac:dyDescent="0.25">
      <c r="A1137" s="1">
        <v>42423.559027777781</v>
      </c>
      <c r="B1137" t="s">
        <v>1</v>
      </c>
      <c r="C1137">
        <v>47</v>
      </c>
      <c r="D1137" s="3">
        <f t="shared" si="19"/>
        <v>13</v>
      </c>
    </row>
    <row r="1138" spans="1:4" x14ac:dyDescent="0.25">
      <c r="A1138" s="1">
        <v>42423.568055555559</v>
      </c>
      <c r="B1138" t="s">
        <v>1</v>
      </c>
      <c r="C1138">
        <v>48</v>
      </c>
      <c r="D1138" s="3">
        <f t="shared" si="19"/>
        <v>13</v>
      </c>
    </row>
    <row r="1139" spans="1:4" x14ac:dyDescent="0.25">
      <c r="A1139" s="1">
        <v>42423.57916666667</v>
      </c>
      <c r="B1139" t="s">
        <v>1</v>
      </c>
      <c r="C1139">
        <v>49</v>
      </c>
      <c r="D1139" s="3">
        <f t="shared" si="19"/>
        <v>13</v>
      </c>
    </row>
    <row r="1140" spans="1:4" x14ac:dyDescent="0.25">
      <c r="A1140" s="1">
        <v>42423.589583333334</v>
      </c>
      <c r="B1140" t="s">
        <v>1</v>
      </c>
      <c r="C1140">
        <v>50</v>
      </c>
      <c r="D1140" s="3">
        <f t="shared" si="19"/>
        <v>14</v>
      </c>
    </row>
    <row r="1141" spans="1:4" x14ac:dyDescent="0.25">
      <c r="A1141" s="1">
        <v>42423.603472222225</v>
      </c>
      <c r="B1141" t="s">
        <v>1</v>
      </c>
      <c r="C1141">
        <v>51</v>
      </c>
      <c r="D1141" s="3">
        <f t="shared" si="19"/>
        <v>14</v>
      </c>
    </row>
    <row r="1142" spans="1:4" x14ac:dyDescent="0.25">
      <c r="A1142" s="1">
        <v>42423.611111111109</v>
      </c>
      <c r="B1142" t="s">
        <v>1</v>
      </c>
      <c r="C1142">
        <v>52</v>
      </c>
      <c r="D1142" s="3">
        <f t="shared" si="19"/>
        <v>14</v>
      </c>
    </row>
    <row r="1143" spans="1:4" x14ac:dyDescent="0.25">
      <c r="A1143" s="1">
        <v>42423.612500000003</v>
      </c>
      <c r="B1143" t="s">
        <v>1</v>
      </c>
      <c r="C1143">
        <v>53</v>
      </c>
      <c r="D1143" s="3">
        <f t="shared" si="19"/>
        <v>14</v>
      </c>
    </row>
    <row r="1144" spans="1:4" x14ac:dyDescent="0.25">
      <c r="A1144" s="1">
        <v>42423.654861111114</v>
      </c>
      <c r="B1144" t="s">
        <v>1</v>
      </c>
      <c r="C1144">
        <v>54</v>
      </c>
      <c r="D1144" s="3">
        <f t="shared" si="19"/>
        <v>15</v>
      </c>
    </row>
    <row r="1145" spans="1:4" x14ac:dyDescent="0.25">
      <c r="A1145" s="1">
        <v>42423.661805555559</v>
      </c>
      <c r="B1145" t="s">
        <v>1</v>
      </c>
      <c r="C1145">
        <v>55</v>
      </c>
      <c r="D1145" s="3">
        <f t="shared" si="19"/>
        <v>15</v>
      </c>
    </row>
    <row r="1146" spans="1:4" x14ac:dyDescent="0.25">
      <c r="A1146" s="1">
        <v>42423.68472222222</v>
      </c>
      <c r="B1146" t="s">
        <v>1</v>
      </c>
      <c r="C1146">
        <v>56</v>
      </c>
      <c r="D1146" s="3">
        <f t="shared" si="19"/>
        <v>16</v>
      </c>
    </row>
    <row r="1147" spans="1:4" x14ac:dyDescent="0.25">
      <c r="A1147" s="1">
        <v>42423.698611111111</v>
      </c>
      <c r="B1147" t="s">
        <v>1</v>
      </c>
      <c r="C1147">
        <v>57</v>
      </c>
      <c r="D1147" s="3">
        <f t="shared" si="19"/>
        <v>16</v>
      </c>
    </row>
    <row r="1148" spans="1:4" x14ac:dyDescent="0.25">
      <c r="A1148" s="1">
        <v>42423.727083333331</v>
      </c>
      <c r="B1148" t="s">
        <v>1</v>
      </c>
      <c r="C1148">
        <v>58</v>
      </c>
      <c r="D1148" s="3">
        <f t="shared" si="19"/>
        <v>17</v>
      </c>
    </row>
    <row r="1149" spans="1:4" x14ac:dyDescent="0.25">
      <c r="A1149" s="1">
        <v>42423.75277777778</v>
      </c>
      <c r="B1149" t="s">
        <v>1</v>
      </c>
      <c r="C1149">
        <v>59</v>
      </c>
      <c r="D1149" s="3">
        <f t="shared" si="19"/>
        <v>18</v>
      </c>
    </row>
    <row r="1150" spans="1:4" x14ac:dyDescent="0.25">
      <c r="A1150" s="1">
        <v>42423.754861111112</v>
      </c>
      <c r="B1150" t="s">
        <v>1</v>
      </c>
      <c r="C1150">
        <v>60</v>
      </c>
      <c r="D1150" s="3">
        <f t="shared" si="19"/>
        <v>18</v>
      </c>
    </row>
    <row r="1151" spans="1:4" x14ac:dyDescent="0.25">
      <c r="A1151" s="1">
        <v>42423.765277777777</v>
      </c>
      <c r="B1151" t="s">
        <v>1</v>
      </c>
      <c r="C1151">
        <v>61</v>
      </c>
      <c r="D1151" s="3">
        <f t="shared" si="19"/>
        <v>18</v>
      </c>
    </row>
    <row r="1152" spans="1:4" x14ac:dyDescent="0.25">
      <c r="A1152" s="1">
        <v>42423.772916666669</v>
      </c>
      <c r="B1152" t="s">
        <v>1</v>
      </c>
      <c r="C1152">
        <v>62</v>
      </c>
      <c r="D1152" s="3">
        <f t="shared" si="19"/>
        <v>18</v>
      </c>
    </row>
    <row r="1153" spans="1:4" x14ac:dyDescent="0.25">
      <c r="A1153" s="1">
        <v>42423.793749999997</v>
      </c>
      <c r="B1153" t="s">
        <v>1</v>
      </c>
      <c r="C1153">
        <v>63</v>
      </c>
      <c r="D1153" s="3">
        <f t="shared" si="19"/>
        <v>19</v>
      </c>
    </row>
    <row r="1154" spans="1:4" x14ac:dyDescent="0.25">
      <c r="A1154" s="1">
        <v>42423.794444444444</v>
      </c>
      <c r="B1154" t="s">
        <v>1</v>
      </c>
      <c r="C1154">
        <v>64</v>
      </c>
      <c r="D1154" s="3">
        <f t="shared" ref="D1154:D1217" si="20">HOUR(A1154)</f>
        <v>19</v>
      </c>
    </row>
    <row r="1155" spans="1:4" x14ac:dyDescent="0.25">
      <c r="A1155" s="1">
        <v>42423.809027777781</v>
      </c>
      <c r="B1155" t="s">
        <v>1</v>
      </c>
      <c r="C1155">
        <v>65</v>
      </c>
      <c r="D1155" s="3">
        <f t="shared" si="20"/>
        <v>19</v>
      </c>
    </row>
    <row r="1156" spans="1:4" x14ac:dyDescent="0.25">
      <c r="A1156" s="1">
        <v>42423.829861111109</v>
      </c>
      <c r="B1156" t="s">
        <v>1</v>
      </c>
      <c r="C1156">
        <v>66</v>
      </c>
      <c r="D1156" s="3">
        <f t="shared" si="20"/>
        <v>19</v>
      </c>
    </row>
    <row r="1157" spans="1:4" x14ac:dyDescent="0.25">
      <c r="A1157" s="1">
        <v>42423.834027777775</v>
      </c>
      <c r="B1157" t="s">
        <v>1</v>
      </c>
      <c r="C1157">
        <v>67</v>
      </c>
      <c r="D1157" s="3">
        <f t="shared" si="20"/>
        <v>20</v>
      </c>
    </row>
    <row r="1158" spans="1:4" x14ac:dyDescent="0.25">
      <c r="A1158" s="1">
        <v>42423.875694444447</v>
      </c>
      <c r="B1158" t="s">
        <v>1</v>
      </c>
      <c r="C1158">
        <v>68</v>
      </c>
      <c r="D1158" s="3">
        <f t="shared" si="20"/>
        <v>21</v>
      </c>
    </row>
    <row r="1159" spans="1:4" x14ac:dyDescent="0.25">
      <c r="A1159" s="1">
        <v>42423.912499999999</v>
      </c>
      <c r="B1159" t="s">
        <v>1</v>
      </c>
      <c r="C1159">
        <v>69</v>
      </c>
      <c r="D1159" s="3">
        <f t="shared" si="20"/>
        <v>21</v>
      </c>
    </row>
    <row r="1160" spans="1:4" x14ac:dyDescent="0.25">
      <c r="A1160" s="1">
        <v>42423.943055555559</v>
      </c>
      <c r="B1160" t="s">
        <v>1</v>
      </c>
      <c r="C1160">
        <v>70</v>
      </c>
      <c r="D1160" s="3">
        <f t="shared" si="20"/>
        <v>22</v>
      </c>
    </row>
    <row r="1161" spans="1:4" x14ac:dyDescent="0.25">
      <c r="A1161" s="1">
        <v>42423.959722222222</v>
      </c>
      <c r="B1161" t="s">
        <v>1</v>
      </c>
      <c r="C1161">
        <v>71</v>
      </c>
      <c r="D1161" s="3">
        <f t="shared" si="20"/>
        <v>23</v>
      </c>
    </row>
    <row r="1162" spans="1:4" x14ac:dyDescent="0.25">
      <c r="A1162" s="1">
        <v>42424.296527777777</v>
      </c>
      <c r="B1162" t="s">
        <v>0</v>
      </c>
      <c r="C1162">
        <v>72</v>
      </c>
      <c r="D1162" s="3">
        <f t="shared" si="20"/>
        <v>7</v>
      </c>
    </row>
    <row r="1163" spans="1:4" x14ac:dyDescent="0.25">
      <c r="A1163" s="1">
        <v>42424.324305555558</v>
      </c>
      <c r="B1163" t="s">
        <v>0</v>
      </c>
      <c r="C1163">
        <v>73</v>
      </c>
      <c r="D1163" s="3">
        <f t="shared" si="20"/>
        <v>7</v>
      </c>
    </row>
    <row r="1164" spans="1:4" x14ac:dyDescent="0.25">
      <c r="A1164" s="1">
        <v>42424.336805555555</v>
      </c>
      <c r="B1164" t="s">
        <v>0</v>
      </c>
      <c r="C1164">
        <v>74</v>
      </c>
      <c r="D1164" s="3">
        <f t="shared" si="20"/>
        <v>8</v>
      </c>
    </row>
    <row r="1165" spans="1:4" x14ac:dyDescent="0.25">
      <c r="A1165" s="1">
        <v>42424.34097222222</v>
      </c>
      <c r="B1165" t="s">
        <v>0</v>
      </c>
      <c r="C1165">
        <v>75</v>
      </c>
      <c r="D1165" s="3">
        <f t="shared" si="20"/>
        <v>8</v>
      </c>
    </row>
    <row r="1166" spans="1:4" x14ac:dyDescent="0.25">
      <c r="A1166" s="1">
        <v>42424.36041666667</v>
      </c>
      <c r="B1166" t="s">
        <v>0</v>
      </c>
      <c r="C1166">
        <v>76</v>
      </c>
      <c r="D1166" s="3">
        <f t="shared" si="20"/>
        <v>8</v>
      </c>
    </row>
    <row r="1167" spans="1:4" x14ac:dyDescent="0.25">
      <c r="A1167" s="1">
        <v>42424.365972222222</v>
      </c>
      <c r="B1167" t="s">
        <v>0</v>
      </c>
      <c r="C1167">
        <v>77</v>
      </c>
      <c r="D1167" s="3">
        <f t="shared" si="20"/>
        <v>8</v>
      </c>
    </row>
    <row r="1168" spans="1:4" x14ac:dyDescent="0.25">
      <c r="A1168" s="1">
        <v>42424.386805555558</v>
      </c>
      <c r="B1168" t="s">
        <v>0</v>
      </c>
      <c r="C1168">
        <v>78</v>
      </c>
      <c r="D1168" s="3">
        <f t="shared" si="20"/>
        <v>9</v>
      </c>
    </row>
    <row r="1169" spans="1:4" x14ac:dyDescent="0.25">
      <c r="A1169" s="1">
        <v>42424.395833333336</v>
      </c>
      <c r="B1169" t="s">
        <v>0</v>
      </c>
      <c r="C1169">
        <v>79</v>
      </c>
      <c r="D1169" s="3">
        <f t="shared" si="20"/>
        <v>9</v>
      </c>
    </row>
    <row r="1170" spans="1:4" x14ac:dyDescent="0.25">
      <c r="A1170" s="1">
        <v>42424.402777777781</v>
      </c>
      <c r="B1170" t="s">
        <v>0</v>
      </c>
      <c r="C1170">
        <v>80</v>
      </c>
      <c r="D1170" s="3">
        <f t="shared" si="20"/>
        <v>9</v>
      </c>
    </row>
    <row r="1171" spans="1:4" x14ac:dyDescent="0.25">
      <c r="A1171" s="1">
        <v>42424.407638888886</v>
      </c>
      <c r="B1171" t="s">
        <v>0</v>
      </c>
      <c r="C1171">
        <v>81</v>
      </c>
      <c r="D1171" s="3">
        <f t="shared" si="20"/>
        <v>9</v>
      </c>
    </row>
    <row r="1172" spans="1:4" x14ac:dyDescent="0.25">
      <c r="A1172" s="1">
        <v>42424.410416666666</v>
      </c>
      <c r="B1172" t="s">
        <v>0</v>
      </c>
      <c r="C1172">
        <v>82</v>
      </c>
      <c r="D1172" s="3">
        <f t="shared" si="20"/>
        <v>9</v>
      </c>
    </row>
    <row r="1173" spans="1:4" x14ac:dyDescent="0.25">
      <c r="A1173" s="1">
        <v>42424.413194444445</v>
      </c>
      <c r="B1173" t="s">
        <v>0</v>
      </c>
      <c r="C1173">
        <v>83</v>
      </c>
      <c r="D1173" s="3">
        <f t="shared" si="20"/>
        <v>9</v>
      </c>
    </row>
    <row r="1174" spans="1:4" x14ac:dyDescent="0.25">
      <c r="A1174" s="1">
        <v>42424.415277777778</v>
      </c>
      <c r="B1174" t="s">
        <v>0</v>
      </c>
      <c r="C1174">
        <v>84</v>
      </c>
      <c r="D1174" s="3">
        <f t="shared" si="20"/>
        <v>9</v>
      </c>
    </row>
    <row r="1175" spans="1:4" x14ac:dyDescent="0.25">
      <c r="A1175" s="1">
        <v>42424.427777777775</v>
      </c>
      <c r="B1175" t="s">
        <v>0</v>
      </c>
      <c r="C1175">
        <v>85</v>
      </c>
      <c r="D1175" s="3">
        <f t="shared" si="20"/>
        <v>10</v>
      </c>
    </row>
    <row r="1176" spans="1:4" x14ac:dyDescent="0.25">
      <c r="A1176" s="1">
        <v>42424.443749999999</v>
      </c>
      <c r="B1176" t="s">
        <v>0</v>
      </c>
      <c r="C1176">
        <v>86</v>
      </c>
      <c r="D1176" s="3">
        <f t="shared" si="20"/>
        <v>10</v>
      </c>
    </row>
    <row r="1177" spans="1:4" x14ac:dyDescent="0.25">
      <c r="A1177" s="1">
        <v>42424.490277777775</v>
      </c>
      <c r="B1177" t="s">
        <v>0</v>
      </c>
      <c r="C1177">
        <v>87</v>
      </c>
      <c r="D1177" s="3">
        <f t="shared" si="20"/>
        <v>11</v>
      </c>
    </row>
    <row r="1178" spans="1:4" x14ac:dyDescent="0.25">
      <c r="A1178" s="1">
        <v>42424.506249999999</v>
      </c>
      <c r="B1178" t="s">
        <v>0</v>
      </c>
      <c r="C1178">
        <v>88</v>
      </c>
      <c r="D1178" s="3">
        <f t="shared" si="20"/>
        <v>12</v>
      </c>
    </row>
    <row r="1179" spans="1:4" x14ac:dyDescent="0.25">
      <c r="A1179" s="1">
        <v>42424.506249999999</v>
      </c>
      <c r="B1179" t="s">
        <v>0</v>
      </c>
      <c r="C1179">
        <v>89</v>
      </c>
      <c r="D1179" s="3">
        <f t="shared" si="20"/>
        <v>12</v>
      </c>
    </row>
    <row r="1180" spans="1:4" x14ac:dyDescent="0.25">
      <c r="A1180" s="1">
        <v>42424.527777777781</v>
      </c>
      <c r="B1180" t="s">
        <v>0</v>
      </c>
      <c r="C1180">
        <v>90</v>
      </c>
      <c r="D1180" s="3">
        <f t="shared" si="20"/>
        <v>12</v>
      </c>
    </row>
    <row r="1181" spans="1:4" x14ac:dyDescent="0.25">
      <c r="A1181" s="1">
        <v>42424.527777777781</v>
      </c>
      <c r="B1181" t="s">
        <v>0</v>
      </c>
      <c r="C1181">
        <v>91</v>
      </c>
      <c r="D1181" s="3">
        <f t="shared" si="20"/>
        <v>12</v>
      </c>
    </row>
    <row r="1182" spans="1:4" x14ac:dyDescent="0.25">
      <c r="A1182" s="1">
        <v>42424.535416666666</v>
      </c>
      <c r="B1182" t="s">
        <v>0</v>
      </c>
      <c r="C1182">
        <v>92</v>
      </c>
      <c r="D1182" s="3">
        <f t="shared" si="20"/>
        <v>12</v>
      </c>
    </row>
    <row r="1183" spans="1:4" x14ac:dyDescent="0.25">
      <c r="A1183" s="1">
        <v>42424.536111111112</v>
      </c>
      <c r="B1183" t="s">
        <v>0</v>
      </c>
      <c r="C1183">
        <v>93</v>
      </c>
      <c r="D1183" s="3">
        <f t="shared" si="20"/>
        <v>12</v>
      </c>
    </row>
    <row r="1184" spans="1:4" x14ac:dyDescent="0.25">
      <c r="A1184" s="1">
        <v>42424.54791666667</v>
      </c>
      <c r="B1184" t="s">
        <v>0</v>
      </c>
      <c r="C1184">
        <v>94</v>
      </c>
      <c r="D1184" s="3">
        <f t="shared" si="20"/>
        <v>13</v>
      </c>
    </row>
    <row r="1185" spans="1:4" x14ac:dyDescent="0.25">
      <c r="A1185" s="1">
        <v>42424.563888888886</v>
      </c>
      <c r="B1185" t="s">
        <v>0</v>
      </c>
      <c r="C1185">
        <v>95</v>
      </c>
      <c r="D1185" s="3">
        <f t="shared" si="20"/>
        <v>13</v>
      </c>
    </row>
    <row r="1186" spans="1:4" x14ac:dyDescent="0.25">
      <c r="A1186" s="1">
        <v>42424.579861111109</v>
      </c>
      <c r="B1186" t="s">
        <v>0</v>
      </c>
      <c r="C1186">
        <v>96</v>
      </c>
      <c r="D1186" s="3">
        <f t="shared" si="20"/>
        <v>13</v>
      </c>
    </row>
    <row r="1187" spans="1:4" x14ac:dyDescent="0.25">
      <c r="A1187" s="1">
        <v>42424.588888888888</v>
      </c>
      <c r="B1187" t="s">
        <v>0</v>
      </c>
      <c r="C1187">
        <v>97</v>
      </c>
      <c r="D1187" s="3">
        <f t="shared" si="20"/>
        <v>14</v>
      </c>
    </row>
    <row r="1188" spans="1:4" x14ac:dyDescent="0.25">
      <c r="A1188" s="1">
        <v>42424.593055555553</v>
      </c>
      <c r="B1188" t="s">
        <v>0</v>
      </c>
      <c r="C1188">
        <v>98</v>
      </c>
      <c r="D1188" s="3">
        <f t="shared" si="20"/>
        <v>14</v>
      </c>
    </row>
    <row r="1189" spans="1:4" x14ac:dyDescent="0.25">
      <c r="A1189" s="1">
        <v>42424.633333333331</v>
      </c>
      <c r="B1189" t="s">
        <v>0</v>
      </c>
      <c r="C1189">
        <v>99</v>
      </c>
      <c r="D1189" s="3">
        <f t="shared" si="20"/>
        <v>15</v>
      </c>
    </row>
    <row r="1190" spans="1:4" x14ac:dyDescent="0.25">
      <c r="A1190" s="1">
        <v>42424.654166666667</v>
      </c>
      <c r="B1190" t="s">
        <v>0</v>
      </c>
      <c r="C1190">
        <v>1</v>
      </c>
      <c r="D1190" s="3">
        <f t="shared" si="20"/>
        <v>15</v>
      </c>
    </row>
    <row r="1191" spans="1:4" x14ac:dyDescent="0.25">
      <c r="A1191" s="1">
        <v>42424.661805555559</v>
      </c>
      <c r="B1191" t="s">
        <v>0</v>
      </c>
      <c r="C1191">
        <v>2</v>
      </c>
      <c r="D1191" s="3">
        <f t="shared" si="20"/>
        <v>15</v>
      </c>
    </row>
    <row r="1192" spans="1:4" x14ac:dyDescent="0.25">
      <c r="A1192" s="1">
        <v>42424.665972222225</v>
      </c>
      <c r="B1192" t="s">
        <v>0</v>
      </c>
      <c r="C1192">
        <v>3</v>
      </c>
      <c r="D1192" s="3">
        <f t="shared" si="20"/>
        <v>15</v>
      </c>
    </row>
    <row r="1193" spans="1:4" x14ac:dyDescent="0.25">
      <c r="A1193" s="1">
        <v>42424.754861111112</v>
      </c>
      <c r="B1193" t="s">
        <v>0</v>
      </c>
      <c r="C1193">
        <v>4</v>
      </c>
      <c r="D1193" s="3">
        <f t="shared" si="20"/>
        <v>18</v>
      </c>
    </row>
    <row r="1194" spans="1:4" x14ac:dyDescent="0.25">
      <c r="A1194" s="1">
        <v>42424.772222222222</v>
      </c>
      <c r="B1194" t="s">
        <v>0</v>
      </c>
      <c r="C1194">
        <v>5</v>
      </c>
      <c r="D1194" s="3">
        <f t="shared" si="20"/>
        <v>18</v>
      </c>
    </row>
    <row r="1195" spans="1:4" x14ac:dyDescent="0.25">
      <c r="A1195" s="1">
        <v>42424.77847222222</v>
      </c>
      <c r="B1195" t="s">
        <v>0</v>
      </c>
      <c r="C1195">
        <v>6</v>
      </c>
      <c r="D1195" s="3">
        <f t="shared" si="20"/>
        <v>18</v>
      </c>
    </row>
    <row r="1196" spans="1:4" x14ac:dyDescent="0.25">
      <c r="A1196" s="1">
        <v>42424.783333333333</v>
      </c>
      <c r="B1196" t="s">
        <v>0</v>
      </c>
      <c r="C1196">
        <v>7</v>
      </c>
      <c r="D1196" s="3">
        <f t="shared" si="20"/>
        <v>18</v>
      </c>
    </row>
    <row r="1197" spans="1:4" x14ac:dyDescent="0.25">
      <c r="A1197" s="1">
        <v>42424.797222222223</v>
      </c>
      <c r="B1197" t="s">
        <v>0</v>
      </c>
      <c r="C1197">
        <v>8</v>
      </c>
      <c r="D1197" s="3">
        <f t="shared" si="20"/>
        <v>19</v>
      </c>
    </row>
    <row r="1198" spans="1:4" x14ac:dyDescent="0.25">
      <c r="A1198" s="1">
        <v>42424.799305555556</v>
      </c>
      <c r="B1198" t="s">
        <v>0</v>
      </c>
      <c r="C1198">
        <v>9</v>
      </c>
      <c r="D1198" s="3">
        <f t="shared" si="20"/>
        <v>19</v>
      </c>
    </row>
    <row r="1199" spans="1:4" x14ac:dyDescent="0.25">
      <c r="A1199" s="1">
        <v>42424.8125</v>
      </c>
      <c r="B1199" t="s">
        <v>0</v>
      </c>
      <c r="C1199">
        <v>10</v>
      </c>
      <c r="D1199" s="3">
        <f t="shared" si="20"/>
        <v>19</v>
      </c>
    </row>
    <row r="1200" spans="1:4" x14ac:dyDescent="0.25">
      <c r="A1200" s="1">
        <v>42424.821527777778</v>
      </c>
      <c r="B1200" t="s">
        <v>0</v>
      </c>
      <c r="C1200">
        <v>11</v>
      </c>
      <c r="D1200" s="3">
        <f t="shared" si="20"/>
        <v>19</v>
      </c>
    </row>
    <row r="1201" spans="1:4" x14ac:dyDescent="0.25">
      <c r="A1201" s="1">
        <v>42424.82708333333</v>
      </c>
      <c r="B1201" t="s">
        <v>0</v>
      </c>
      <c r="C1201">
        <v>12</v>
      </c>
      <c r="D1201" s="3">
        <f t="shared" si="20"/>
        <v>19</v>
      </c>
    </row>
    <row r="1202" spans="1:4" x14ac:dyDescent="0.25">
      <c r="A1202" s="1">
        <v>42424.832638888889</v>
      </c>
      <c r="B1202" t="s">
        <v>0</v>
      </c>
      <c r="C1202">
        <v>13</v>
      </c>
      <c r="D1202" s="3">
        <f t="shared" si="20"/>
        <v>19</v>
      </c>
    </row>
    <row r="1203" spans="1:4" x14ac:dyDescent="0.25">
      <c r="A1203" s="1">
        <v>42424.847916666666</v>
      </c>
      <c r="B1203" t="s">
        <v>0</v>
      </c>
      <c r="C1203">
        <v>14</v>
      </c>
      <c r="D1203" s="3">
        <f t="shared" si="20"/>
        <v>20</v>
      </c>
    </row>
    <row r="1204" spans="1:4" x14ac:dyDescent="0.25">
      <c r="A1204" s="1">
        <v>42424.871527777781</v>
      </c>
      <c r="B1204" t="s">
        <v>0</v>
      </c>
      <c r="C1204">
        <v>15</v>
      </c>
      <c r="D1204" s="3">
        <f t="shared" si="20"/>
        <v>20</v>
      </c>
    </row>
    <row r="1205" spans="1:4" x14ac:dyDescent="0.25">
      <c r="A1205" s="1">
        <v>42424.871527777781</v>
      </c>
      <c r="B1205" t="s">
        <v>0</v>
      </c>
      <c r="C1205">
        <v>16</v>
      </c>
      <c r="D1205" s="3">
        <f t="shared" si="20"/>
        <v>20</v>
      </c>
    </row>
    <row r="1206" spans="1:4" x14ac:dyDescent="0.25">
      <c r="A1206" s="1">
        <v>42424.878472222219</v>
      </c>
      <c r="B1206" t="s">
        <v>0</v>
      </c>
      <c r="C1206">
        <v>17</v>
      </c>
      <c r="D1206" s="3">
        <f t="shared" si="20"/>
        <v>21</v>
      </c>
    </row>
    <row r="1207" spans="1:4" x14ac:dyDescent="0.25">
      <c r="A1207" s="1">
        <v>42424.896527777775</v>
      </c>
      <c r="B1207" t="s">
        <v>0</v>
      </c>
      <c r="C1207">
        <v>18</v>
      </c>
      <c r="D1207" s="3">
        <f t="shared" si="20"/>
        <v>21</v>
      </c>
    </row>
    <row r="1208" spans="1:4" x14ac:dyDescent="0.25">
      <c r="A1208" s="1">
        <v>42424.929861111108</v>
      </c>
      <c r="B1208" t="s">
        <v>0</v>
      </c>
      <c r="C1208">
        <v>19</v>
      </c>
      <c r="D1208" s="3">
        <f t="shared" si="20"/>
        <v>22</v>
      </c>
    </row>
    <row r="1209" spans="1:4" x14ac:dyDescent="0.25">
      <c r="A1209" s="1">
        <v>42424.929861111108</v>
      </c>
      <c r="B1209" t="s">
        <v>0</v>
      </c>
      <c r="C1209">
        <v>20</v>
      </c>
      <c r="D1209" s="3">
        <f t="shared" si="20"/>
        <v>22</v>
      </c>
    </row>
    <row r="1210" spans="1:4" x14ac:dyDescent="0.25">
      <c r="A1210" s="1">
        <v>42424.93472222222</v>
      </c>
      <c r="B1210" t="s">
        <v>0</v>
      </c>
      <c r="C1210">
        <v>21</v>
      </c>
      <c r="D1210" s="3">
        <f t="shared" si="20"/>
        <v>22</v>
      </c>
    </row>
    <row r="1211" spans="1:4" x14ac:dyDescent="0.25">
      <c r="A1211" s="1">
        <v>42424.950694444444</v>
      </c>
      <c r="B1211" t="s">
        <v>0</v>
      </c>
      <c r="C1211">
        <v>22</v>
      </c>
      <c r="D1211" s="3">
        <f t="shared" si="20"/>
        <v>22</v>
      </c>
    </row>
    <row r="1212" spans="1:4" x14ac:dyDescent="0.25">
      <c r="A1212" s="1">
        <v>42424.959722222222</v>
      </c>
      <c r="B1212" t="s">
        <v>0</v>
      </c>
      <c r="C1212">
        <v>23</v>
      </c>
      <c r="D1212" s="3">
        <f t="shared" si="20"/>
        <v>23</v>
      </c>
    </row>
    <row r="1213" spans="1:4" x14ac:dyDescent="0.25">
      <c r="A1213" s="1">
        <v>42425.296527777777</v>
      </c>
      <c r="B1213" t="s">
        <v>10</v>
      </c>
      <c r="C1213">
        <v>24</v>
      </c>
      <c r="D1213" s="3">
        <f t="shared" si="20"/>
        <v>7</v>
      </c>
    </row>
    <row r="1214" spans="1:4" x14ac:dyDescent="0.25">
      <c r="A1214" s="1">
        <v>42425.304166666669</v>
      </c>
      <c r="B1214" t="s">
        <v>10</v>
      </c>
      <c r="C1214">
        <v>25</v>
      </c>
      <c r="D1214" s="3">
        <f t="shared" si="20"/>
        <v>7</v>
      </c>
    </row>
    <row r="1215" spans="1:4" x14ac:dyDescent="0.25">
      <c r="A1215" s="1">
        <v>42425.327777777777</v>
      </c>
      <c r="B1215" t="s">
        <v>10</v>
      </c>
      <c r="C1215">
        <v>26</v>
      </c>
      <c r="D1215" s="3">
        <f t="shared" si="20"/>
        <v>7</v>
      </c>
    </row>
    <row r="1216" spans="1:4" x14ac:dyDescent="0.25">
      <c r="A1216" s="1">
        <v>42425.34375</v>
      </c>
      <c r="B1216" t="s">
        <v>10</v>
      </c>
      <c r="C1216">
        <v>27</v>
      </c>
      <c r="D1216" s="3">
        <f t="shared" si="20"/>
        <v>8</v>
      </c>
    </row>
    <row r="1217" spans="1:4" x14ac:dyDescent="0.25">
      <c r="A1217" s="1">
        <v>42425.347916666666</v>
      </c>
      <c r="B1217" t="s">
        <v>10</v>
      </c>
      <c r="C1217">
        <v>28</v>
      </c>
      <c r="D1217" s="3">
        <f t="shared" si="20"/>
        <v>8</v>
      </c>
    </row>
    <row r="1218" spans="1:4" x14ac:dyDescent="0.25">
      <c r="A1218" s="1">
        <v>42425.35</v>
      </c>
      <c r="B1218" t="s">
        <v>10</v>
      </c>
      <c r="C1218">
        <v>29</v>
      </c>
      <c r="D1218" s="3">
        <f t="shared" ref="D1218:D1281" si="21">HOUR(A1218)</f>
        <v>8</v>
      </c>
    </row>
    <row r="1219" spans="1:4" x14ac:dyDescent="0.25">
      <c r="A1219" s="1">
        <v>42425.35</v>
      </c>
      <c r="B1219" t="s">
        <v>10</v>
      </c>
      <c r="C1219">
        <v>30</v>
      </c>
      <c r="D1219" s="3">
        <f t="shared" si="21"/>
        <v>8</v>
      </c>
    </row>
    <row r="1220" spans="1:4" x14ac:dyDescent="0.25">
      <c r="A1220" s="1">
        <v>42425.380555555559</v>
      </c>
      <c r="B1220" t="s">
        <v>10</v>
      </c>
      <c r="C1220">
        <v>31</v>
      </c>
      <c r="D1220" s="3">
        <f t="shared" si="21"/>
        <v>9</v>
      </c>
    </row>
    <row r="1221" spans="1:4" x14ac:dyDescent="0.25">
      <c r="A1221" s="1">
        <v>42425.39166666667</v>
      </c>
      <c r="B1221" t="s">
        <v>10</v>
      </c>
      <c r="C1221">
        <v>32</v>
      </c>
      <c r="D1221" s="3">
        <f t="shared" si="21"/>
        <v>9</v>
      </c>
    </row>
    <row r="1222" spans="1:4" x14ac:dyDescent="0.25">
      <c r="A1222" s="1">
        <v>42425.40902777778</v>
      </c>
      <c r="B1222" t="s">
        <v>10</v>
      </c>
      <c r="C1222">
        <v>33</v>
      </c>
      <c r="D1222" s="3">
        <f t="shared" si="21"/>
        <v>9</v>
      </c>
    </row>
    <row r="1223" spans="1:4" x14ac:dyDescent="0.25">
      <c r="A1223" s="1">
        <v>42425.422222222223</v>
      </c>
      <c r="B1223" t="s">
        <v>10</v>
      </c>
      <c r="C1223">
        <v>34</v>
      </c>
      <c r="D1223" s="3">
        <f t="shared" si="21"/>
        <v>10</v>
      </c>
    </row>
    <row r="1224" spans="1:4" x14ac:dyDescent="0.25">
      <c r="A1224" s="1">
        <v>42425.478472222225</v>
      </c>
      <c r="B1224" t="s">
        <v>10</v>
      </c>
      <c r="C1224">
        <v>35</v>
      </c>
      <c r="D1224" s="3">
        <f t="shared" si="21"/>
        <v>11</v>
      </c>
    </row>
    <row r="1225" spans="1:4" x14ac:dyDescent="0.25">
      <c r="A1225" s="1">
        <v>42425.49722222222</v>
      </c>
      <c r="B1225" t="s">
        <v>10</v>
      </c>
      <c r="C1225">
        <v>36</v>
      </c>
      <c r="D1225" s="3">
        <f t="shared" si="21"/>
        <v>11</v>
      </c>
    </row>
    <row r="1226" spans="1:4" x14ac:dyDescent="0.25">
      <c r="A1226" s="1">
        <v>42425.497916666667</v>
      </c>
      <c r="B1226" t="s">
        <v>10</v>
      </c>
      <c r="C1226">
        <v>37</v>
      </c>
      <c r="D1226" s="3">
        <f t="shared" si="21"/>
        <v>11</v>
      </c>
    </row>
    <row r="1227" spans="1:4" x14ac:dyDescent="0.25">
      <c r="A1227" s="1">
        <v>42425.5</v>
      </c>
      <c r="B1227" t="s">
        <v>10</v>
      </c>
      <c r="C1227">
        <v>38</v>
      </c>
      <c r="D1227" s="3">
        <f t="shared" si="21"/>
        <v>12</v>
      </c>
    </row>
    <row r="1228" spans="1:4" x14ac:dyDescent="0.25">
      <c r="A1228" s="1">
        <v>42425.506944444445</v>
      </c>
      <c r="B1228" t="s">
        <v>10</v>
      </c>
      <c r="C1228">
        <v>39</v>
      </c>
      <c r="D1228" s="3">
        <f t="shared" si="21"/>
        <v>12</v>
      </c>
    </row>
    <row r="1229" spans="1:4" x14ac:dyDescent="0.25">
      <c r="A1229" s="1">
        <v>42425.518750000003</v>
      </c>
      <c r="B1229" t="s">
        <v>10</v>
      </c>
      <c r="C1229">
        <v>40</v>
      </c>
      <c r="D1229" s="3">
        <f t="shared" si="21"/>
        <v>12</v>
      </c>
    </row>
    <row r="1230" spans="1:4" x14ac:dyDescent="0.25">
      <c r="A1230" s="1">
        <v>42425.523611111108</v>
      </c>
      <c r="B1230" t="s">
        <v>10</v>
      </c>
      <c r="C1230">
        <v>41</v>
      </c>
      <c r="D1230" s="3">
        <f t="shared" si="21"/>
        <v>12</v>
      </c>
    </row>
    <row r="1231" spans="1:4" x14ac:dyDescent="0.25">
      <c r="A1231" s="1">
        <v>42425.536111111112</v>
      </c>
      <c r="B1231" t="s">
        <v>10</v>
      </c>
      <c r="C1231">
        <v>42</v>
      </c>
      <c r="D1231" s="3">
        <f t="shared" si="21"/>
        <v>12</v>
      </c>
    </row>
    <row r="1232" spans="1:4" x14ac:dyDescent="0.25">
      <c r="A1232" s="1">
        <v>42425.538888888892</v>
      </c>
      <c r="B1232" t="s">
        <v>10</v>
      </c>
      <c r="C1232">
        <v>43</v>
      </c>
      <c r="D1232" s="3">
        <f t="shared" si="21"/>
        <v>12</v>
      </c>
    </row>
    <row r="1233" spans="1:4" x14ac:dyDescent="0.25">
      <c r="A1233" s="1">
        <v>42425.540277777778</v>
      </c>
      <c r="B1233" t="s">
        <v>10</v>
      </c>
      <c r="C1233">
        <v>44</v>
      </c>
      <c r="D1233" s="3">
        <f t="shared" si="21"/>
        <v>12</v>
      </c>
    </row>
    <row r="1234" spans="1:4" x14ac:dyDescent="0.25">
      <c r="A1234" s="1">
        <v>42425.577777777777</v>
      </c>
      <c r="B1234" t="s">
        <v>10</v>
      </c>
      <c r="C1234">
        <v>45</v>
      </c>
      <c r="D1234" s="3">
        <f t="shared" si="21"/>
        <v>13</v>
      </c>
    </row>
    <row r="1235" spans="1:4" x14ac:dyDescent="0.25">
      <c r="A1235" s="1">
        <v>42425.586805555555</v>
      </c>
      <c r="B1235" t="s">
        <v>10</v>
      </c>
      <c r="C1235">
        <v>46</v>
      </c>
      <c r="D1235" s="3">
        <f t="shared" si="21"/>
        <v>14</v>
      </c>
    </row>
    <row r="1236" spans="1:4" x14ac:dyDescent="0.25">
      <c r="A1236" s="1">
        <v>42425.595138888886</v>
      </c>
      <c r="B1236" t="s">
        <v>10</v>
      </c>
      <c r="C1236">
        <v>47</v>
      </c>
      <c r="D1236" s="3">
        <f t="shared" si="21"/>
        <v>14</v>
      </c>
    </row>
    <row r="1237" spans="1:4" x14ac:dyDescent="0.25">
      <c r="A1237" s="1">
        <v>42425.617361111108</v>
      </c>
      <c r="B1237" t="s">
        <v>10</v>
      </c>
      <c r="C1237">
        <v>48</v>
      </c>
      <c r="D1237" s="3">
        <f t="shared" si="21"/>
        <v>14</v>
      </c>
    </row>
    <row r="1238" spans="1:4" x14ac:dyDescent="0.25">
      <c r="A1238" s="1">
        <v>42425.618055555555</v>
      </c>
      <c r="B1238" t="s">
        <v>10</v>
      </c>
      <c r="C1238">
        <v>49</v>
      </c>
      <c r="D1238" s="3">
        <f t="shared" si="21"/>
        <v>14</v>
      </c>
    </row>
    <row r="1239" spans="1:4" x14ac:dyDescent="0.25">
      <c r="A1239" s="1">
        <v>42425.618750000001</v>
      </c>
      <c r="B1239" t="s">
        <v>10</v>
      </c>
      <c r="C1239">
        <v>50</v>
      </c>
      <c r="D1239" s="3">
        <f t="shared" si="21"/>
        <v>14</v>
      </c>
    </row>
    <row r="1240" spans="1:4" x14ac:dyDescent="0.25">
      <c r="A1240" s="1">
        <v>42425.622916666667</v>
      </c>
      <c r="B1240" t="s">
        <v>10</v>
      </c>
      <c r="C1240">
        <v>51</v>
      </c>
      <c r="D1240" s="3">
        <f t="shared" si="21"/>
        <v>14</v>
      </c>
    </row>
    <row r="1241" spans="1:4" x14ac:dyDescent="0.25">
      <c r="A1241" s="1">
        <v>42425.626388888886</v>
      </c>
      <c r="B1241" t="s">
        <v>10</v>
      </c>
      <c r="C1241">
        <v>52</v>
      </c>
      <c r="D1241" s="3">
        <f t="shared" si="21"/>
        <v>15</v>
      </c>
    </row>
    <row r="1242" spans="1:4" x14ac:dyDescent="0.25">
      <c r="A1242" s="1">
        <v>42425.629166666666</v>
      </c>
      <c r="B1242" t="s">
        <v>10</v>
      </c>
      <c r="C1242">
        <v>53</v>
      </c>
      <c r="D1242" s="3">
        <f t="shared" si="21"/>
        <v>15</v>
      </c>
    </row>
    <row r="1243" spans="1:4" x14ac:dyDescent="0.25">
      <c r="A1243" s="1">
        <v>42425.655555555553</v>
      </c>
      <c r="B1243" t="s">
        <v>10</v>
      </c>
      <c r="C1243">
        <v>54</v>
      </c>
      <c r="D1243" s="3">
        <f t="shared" si="21"/>
        <v>15</v>
      </c>
    </row>
    <row r="1244" spans="1:4" x14ac:dyDescent="0.25">
      <c r="A1244" s="1">
        <v>42425.67083333333</v>
      </c>
      <c r="B1244" t="s">
        <v>10</v>
      </c>
      <c r="C1244">
        <v>55</v>
      </c>
      <c r="D1244" s="3">
        <f t="shared" si="21"/>
        <v>16</v>
      </c>
    </row>
    <row r="1245" spans="1:4" x14ac:dyDescent="0.25">
      <c r="A1245" s="1">
        <v>42425.674305555556</v>
      </c>
      <c r="B1245" t="s">
        <v>10</v>
      </c>
      <c r="C1245">
        <v>56</v>
      </c>
      <c r="D1245" s="3">
        <f t="shared" si="21"/>
        <v>16</v>
      </c>
    </row>
    <row r="1246" spans="1:4" x14ac:dyDescent="0.25">
      <c r="A1246" s="1">
        <v>42425.683333333334</v>
      </c>
      <c r="B1246" t="s">
        <v>10</v>
      </c>
      <c r="C1246">
        <v>57</v>
      </c>
      <c r="D1246" s="3">
        <f t="shared" si="21"/>
        <v>16</v>
      </c>
    </row>
    <row r="1247" spans="1:4" x14ac:dyDescent="0.25">
      <c r="A1247" s="1">
        <v>42425.686805555553</v>
      </c>
      <c r="B1247" t="s">
        <v>10</v>
      </c>
      <c r="C1247">
        <v>58</v>
      </c>
      <c r="D1247" s="3">
        <f t="shared" si="21"/>
        <v>16</v>
      </c>
    </row>
    <row r="1248" spans="1:4" x14ac:dyDescent="0.25">
      <c r="A1248" s="1">
        <v>42425.711111111108</v>
      </c>
      <c r="B1248" t="s">
        <v>10</v>
      </c>
      <c r="C1248">
        <v>59</v>
      </c>
      <c r="D1248" s="3">
        <f t="shared" si="21"/>
        <v>17</v>
      </c>
    </row>
    <row r="1249" spans="1:4" x14ac:dyDescent="0.25">
      <c r="A1249" s="1">
        <v>42425.716666666667</v>
      </c>
      <c r="B1249" t="s">
        <v>10</v>
      </c>
      <c r="C1249">
        <v>60</v>
      </c>
      <c r="D1249" s="3">
        <f t="shared" si="21"/>
        <v>17</v>
      </c>
    </row>
    <row r="1250" spans="1:4" x14ac:dyDescent="0.25">
      <c r="A1250" s="1">
        <v>42425.731249999997</v>
      </c>
      <c r="B1250" t="s">
        <v>10</v>
      </c>
      <c r="C1250">
        <v>61</v>
      </c>
      <c r="D1250" s="3">
        <f t="shared" si="21"/>
        <v>17</v>
      </c>
    </row>
    <row r="1251" spans="1:4" x14ac:dyDescent="0.25">
      <c r="A1251" s="1">
        <v>42425.749305555553</v>
      </c>
      <c r="B1251" t="s">
        <v>10</v>
      </c>
      <c r="C1251">
        <v>62</v>
      </c>
      <c r="D1251" s="3">
        <f t="shared" si="21"/>
        <v>17</v>
      </c>
    </row>
    <row r="1252" spans="1:4" x14ac:dyDescent="0.25">
      <c r="A1252" s="1">
        <v>42425.760416666664</v>
      </c>
      <c r="B1252" t="s">
        <v>10</v>
      </c>
      <c r="C1252">
        <v>63</v>
      </c>
      <c r="D1252" s="3">
        <f t="shared" si="21"/>
        <v>18</v>
      </c>
    </row>
    <row r="1253" spans="1:4" x14ac:dyDescent="0.25">
      <c r="A1253" s="1">
        <v>42425.762499999997</v>
      </c>
      <c r="B1253" t="s">
        <v>10</v>
      </c>
      <c r="C1253">
        <v>64</v>
      </c>
      <c r="D1253" s="3">
        <f t="shared" si="21"/>
        <v>18</v>
      </c>
    </row>
    <row r="1254" spans="1:4" x14ac:dyDescent="0.25">
      <c r="A1254" s="1">
        <v>42425.770138888889</v>
      </c>
      <c r="B1254" t="s">
        <v>10</v>
      </c>
      <c r="C1254">
        <v>65</v>
      </c>
      <c r="D1254" s="3">
        <f t="shared" si="21"/>
        <v>18</v>
      </c>
    </row>
    <row r="1255" spans="1:4" x14ac:dyDescent="0.25">
      <c r="A1255" s="1">
        <v>42425.775694444441</v>
      </c>
      <c r="B1255" t="s">
        <v>10</v>
      </c>
      <c r="C1255">
        <v>66</v>
      </c>
      <c r="D1255" s="3">
        <f t="shared" si="21"/>
        <v>18</v>
      </c>
    </row>
    <row r="1256" spans="1:4" x14ac:dyDescent="0.25">
      <c r="A1256" s="1">
        <v>42425.777083333334</v>
      </c>
      <c r="B1256" t="s">
        <v>10</v>
      </c>
      <c r="C1256">
        <v>67</v>
      </c>
      <c r="D1256" s="3">
        <f t="shared" si="21"/>
        <v>18</v>
      </c>
    </row>
    <row r="1257" spans="1:4" x14ac:dyDescent="0.25">
      <c r="A1257" s="1">
        <v>42425.779861111114</v>
      </c>
      <c r="B1257" t="s">
        <v>10</v>
      </c>
      <c r="C1257">
        <v>68</v>
      </c>
      <c r="D1257" s="3">
        <f t="shared" si="21"/>
        <v>18</v>
      </c>
    </row>
    <row r="1258" spans="1:4" x14ac:dyDescent="0.25">
      <c r="A1258" s="1">
        <v>42425.799305555556</v>
      </c>
      <c r="B1258" t="s">
        <v>10</v>
      </c>
      <c r="C1258">
        <v>69</v>
      </c>
      <c r="D1258" s="3">
        <f t="shared" si="21"/>
        <v>19</v>
      </c>
    </row>
    <row r="1259" spans="1:4" x14ac:dyDescent="0.25">
      <c r="A1259" s="1">
        <v>42425.805555555555</v>
      </c>
      <c r="B1259" t="s">
        <v>10</v>
      </c>
      <c r="C1259">
        <v>70</v>
      </c>
      <c r="D1259" s="3">
        <f t="shared" si="21"/>
        <v>19</v>
      </c>
    </row>
    <row r="1260" spans="1:4" x14ac:dyDescent="0.25">
      <c r="A1260" s="1">
        <v>42425.811805555553</v>
      </c>
      <c r="B1260" t="s">
        <v>10</v>
      </c>
      <c r="C1260">
        <v>71</v>
      </c>
      <c r="D1260" s="3">
        <f t="shared" si="21"/>
        <v>19</v>
      </c>
    </row>
    <row r="1261" spans="1:4" x14ac:dyDescent="0.25">
      <c r="A1261" s="1">
        <v>42425.834027777775</v>
      </c>
      <c r="B1261" t="s">
        <v>10</v>
      </c>
      <c r="C1261">
        <v>72</v>
      </c>
      <c r="D1261" s="3">
        <f t="shared" si="21"/>
        <v>20</v>
      </c>
    </row>
    <row r="1262" spans="1:4" x14ac:dyDescent="0.25">
      <c r="A1262" s="1">
        <v>42425.834027777775</v>
      </c>
      <c r="B1262" t="s">
        <v>10</v>
      </c>
      <c r="C1262">
        <v>73</v>
      </c>
      <c r="D1262" s="3">
        <f t="shared" si="21"/>
        <v>20</v>
      </c>
    </row>
    <row r="1263" spans="1:4" x14ac:dyDescent="0.25">
      <c r="A1263" s="1">
        <v>42425.838194444441</v>
      </c>
      <c r="B1263" t="s">
        <v>10</v>
      </c>
      <c r="C1263">
        <v>74</v>
      </c>
      <c r="D1263" s="3">
        <f t="shared" si="21"/>
        <v>20</v>
      </c>
    </row>
    <row r="1264" spans="1:4" x14ac:dyDescent="0.25">
      <c r="A1264" s="1">
        <v>42425.838194444441</v>
      </c>
      <c r="B1264" t="s">
        <v>10</v>
      </c>
      <c r="C1264">
        <v>75</v>
      </c>
      <c r="D1264" s="3">
        <f t="shared" si="21"/>
        <v>20</v>
      </c>
    </row>
    <row r="1265" spans="1:4" x14ac:dyDescent="0.25">
      <c r="A1265" s="1">
        <v>42425.84375</v>
      </c>
      <c r="B1265" t="s">
        <v>10</v>
      </c>
      <c r="C1265">
        <v>76</v>
      </c>
      <c r="D1265" s="3">
        <f t="shared" si="21"/>
        <v>20</v>
      </c>
    </row>
    <row r="1266" spans="1:4" x14ac:dyDescent="0.25">
      <c r="A1266" s="1">
        <v>42425.88958333333</v>
      </c>
      <c r="B1266" t="s">
        <v>10</v>
      </c>
      <c r="C1266">
        <v>77</v>
      </c>
      <c r="D1266" s="3">
        <f t="shared" si="21"/>
        <v>21</v>
      </c>
    </row>
    <row r="1267" spans="1:4" x14ac:dyDescent="0.25">
      <c r="A1267" s="1">
        <v>42425.896527777775</v>
      </c>
      <c r="B1267" t="s">
        <v>10</v>
      </c>
      <c r="C1267">
        <v>78</v>
      </c>
      <c r="D1267" s="3">
        <f t="shared" si="21"/>
        <v>21</v>
      </c>
    </row>
    <row r="1268" spans="1:4" x14ac:dyDescent="0.25">
      <c r="A1268" s="1">
        <v>42425.900694444441</v>
      </c>
      <c r="B1268" t="s">
        <v>10</v>
      </c>
      <c r="C1268">
        <v>79</v>
      </c>
      <c r="D1268" s="3">
        <f t="shared" si="21"/>
        <v>21</v>
      </c>
    </row>
    <row r="1269" spans="1:4" x14ac:dyDescent="0.25">
      <c r="A1269" s="1">
        <v>42425.919444444444</v>
      </c>
      <c r="B1269" t="s">
        <v>10</v>
      </c>
      <c r="C1269">
        <v>80</v>
      </c>
      <c r="D1269" s="3">
        <f t="shared" si="21"/>
        <v>22</v>
      </c>
    </row>
    <row r="1270" spans="1:4" x14ac:dyDescent="0.25">
      <c r="A1270" s="1">
        <v>42425.928472222222</v>
      </c>
      <c r="B1270" t="s">
        <v>10</v>
      </c>
      <c r="C1270">
        <v>81</v>
      </c>
      <c r="D1270" s="3">
        <f t="shared" si="21"/>
        <v>22</v>
      </c>
    </row>
    <row r="1271" spans="1:4" x14ac:dyDescent="0.25">
      <c r="A1271" s="1">
        <v>42425.988194444442</v>
      </c>
      <c r="B1271" t="s">
        <v>10</v>
      </c>
      <c r="C1271">
        <v>82</v>
      </c>
      <c r="D1271" s="3">
        <f t="shared" si="21"/>
        <v>23</v>
      </c>
    </row>
    <row r="1272" spans="1:4" x14ac:dyDescent="0.25">
      <c r="A1272" s="1">
        <v>42426.311111111114</v>
      </c>
      <c r="B1272" t="s">
        <v>11</v>
      </c>
      <c r="C1272">
        <v>83</v>
      </c>
      <c r="D1272" s="3">
        <f t="shared" si="21"/>
        <v>7</v>
      </c>
    </row>
    <row r="1273" spans="1:4" x14ac:dyDescent="0.25">
      <c r="A1273" s="1">
        <v>42426.337500000001</v>
      </c>
      <c r="B1273" t="s">
        <v>11</v>
      </c>
      <c r="C1273">
        <v>84</v>
      </c>
      <c r="D1273" s="3">
        <f t="shared" si="21"/>
        <v>8</v>
      </c>
    </row>
    <row r="1274" spans="1:4" x14ac:dyDescent="0.25">
      <c r="A1274" s="1">
        <v>42426.338888888888</v>
      </c>
      <c r="B1274" t="s">
        <v>11</v>
      </c>
      <c r="C1274">
        <v>85</v>
      </c>
      <c r="D1274" s="3">
        <f t="shared" si="21"/>
        <v>8</v>
      </c>
    </row>
    <row r="1275" spans="1:4" x14ac:dyDescent="0.25">
      <c r="A1275" s="1">
        <v>42426.344444444447</v>
      </c>
      <c r="B1275" t="s">
        <v>11</v>
      </c>
      <c r="C1275">
        <v>86</v>
      </c>
      <c r="D1275" s="3">
        <f t="shared" si="21"/>
        <v>8</v>
      </c>
    </row>
    <row r="1276" spans="1:4" x14ac:dyDescent="0.25">
      <c r="A1276" s="1">
        <v>42426.344444444447</v>
      </c>
      <c r="B1276" t="s">
        <v>11</v>
      </c>
      <c r="C1276">
        <v>87</v>
      </c>
      <c r="D1276" s="3">
        <f t="shared" si="21"/>
        <v>8</v>
      </c>
    </row>
    <row r="1277" spans="1:4" x14ac:dyDescent="0.25">
      <c r="A1277" s="1">
        <v>42426.352083333331</v>
      </c>
      <c r="B1277" t="s">
        <v>11</v>
      </c>
      <c r="C1277">
        <v>88</v>
      </c>
      <c r="D1277" s="3">
        <f t="shared" si="21"/>
        <v>8</v>
      </c>
    </row>
    <row r="1278" spans="1:4" x14ac:dyDescent="0.25">
      <c r="A1278" s="1">
        <v>42426.370833333334</v>
      </c>
      <c r="B1278" t="s">
        <v>11</v>
      </c>
      <c r="C1278">
        <v>89</v>
      </c>
      <c r="D1278" s="3">
        <f t="shared" si="21"/>
        <v>8</v>
      </c>
    </row>
    <row r="1279" spans="1:4" x14ac:dyDescent="0.25">
      <c r="A1279" s="1">
        <v>42426.37222222222</v>
      </c>
      <c r="B1279" t="s">
        <v>11</v>
      </c>
      <c r="C1279">
        <v>90</v>
      </c>
      <c r="D1279" s="3">
        <f t="shared" si="21"/>
        <v>8</v>
      </c>
    </row>
    <row r="1280" spans="1:4" x14ac:dyDescent="0.25">
      <c r="A1280" s="1">
        <v>42426.380555555559</v>
      </c>
      <c r="B1280" t="s">
        <v>11</v>
      </c>
      <c r="C1280">
        <v>91</v>
      </c>
      <c r="D1280" s="3">
        <f t="shared" si="21"/>
        <v>9</v>
      </c>
    </row>
    <row r="1281" spans="1:4" x14ac:dyDescent="0.25">
      <c r="A1281" s="1">
        <v>42426.380555555559</v>
      </c>
      <c r="B1281" t="s">
        <v>11</v>
      </c>
      <c r="C1281">
        <v>92</v>
      </c>
      <c r="D1281" s="3">
        <f t="shared" si="21"/>
        <v>9</v>
      </c>
    </row>
    <row r="1282" spans="1:4" x14ac:dyDescent="0.25">
      <c r="A1282" s="1">
        <v>42426.390277777777</v>
      </c>
      <c r="B1282" t="s">
        <v>11</v>
      </c>
      <c r="C1282">
        <v>93</v>
      </c>
      <c r="D1282" s="3">
        <f t="shared" ref="D1282:D1345" si="22">HOUR(A1282)</f>
        <v>9</v>
      </c>
    </row>
    <row r="1283" spans="1:4" x14ac:dyDescent="0.25">
      <c r="A1283" s="1">
        <v>42426.402083333334</v>
      </c>
      <c r="B1283" t="s">
        <v>11</v>
      </c>
      <c r="C1283">
        <v>94</v>
      </c>
      <c r="D1283" s="3">
        <f t="shared" si="22"/>
        <v>9</v>
      </c>
    </row>
    <row r="1284" spans="1:4" x14ac:dyDescent="0.25">
      <c r="A1284" s="1">
        <v>42426.40902777778</v>
      </c>
      <c r="B1284" t="s">
        <v>11</v>
      </c>
      <c r="C1284">
        <v>95</v>
      </c>
      <c r="D1284" s="3">
        <f t="shared" si="22"/>
        <v>9</v>
      </c>
    </row>
    <row r="1285" spans="1:4" x14ac:dyDescent="0.25">
      <c r="A1285" s="1">
        <v>42426.426388888889</v>
      </c>
      <c r="B1285" t="s">
        <v>11</v>
      </c>
      <c r="C1285">
        <v>96</v>
      </c>
      <c r="D1285" s="3">
        <f t="shared" si="22"/>
        <v>10</v>
      </c>
    </row>
    <row r="1286" spans="1:4" x14ac:dyDescent="0.25">
      <c r="A1286" s="1">
        <v>42426.438888888886</v>
      </c>
      <c r="B1286" t="s">
        <v>11</v>
      </c>
      <c r="C1286">
        <v>97</v>
      </c>
      <c r="D1286" s="3">
        <f t="shared" si="22"/>
        <v>10</v>
      </c>
    </row>
    <row r="1287" spans="1:4" x14ac:dyDescent="0.25">
      <c r="A1287" s="1">
        <v>42426.439583333333</v>
      </c>
      <c r="B1287" t="s">
        <v>11</v>
      </c>
      <c r="C1287">
        <v>98</v>
      </c>
      <c r="D1287" s="3">
        <f t="shared" si="22"/>
        <v>10</v>
      </c>
    </row>
    <row r="1288" spans="1:4" x14ac:dyDescent="0.25">
      <c r="A1288" s="1">
        <v>42426.47152777778</v>
      </c>
      <c r="B1288" t="s">
        <v>11</v>
      </c>
      <c r="C1288">
        <v>99</v>
      </c>
      <c r="D1288" s="3">
        <f t="shared" si="22"/>
        <v>11</v>
      </c>
    </row>
    <row r="1289" spans="1:4" x14ac:dyDescent="0.25">
      <c r="A1289" s="1">
        <v>42426.473611111112</v>
      </c>
      <c r="B1289" t="s">
        <v>11</v>
      </c>
      <c r="C1289">
        <v>1</v>
      </c>
      <c r="D1289" s="3">
        <f t="shared" si="22"/>
        <v>11</v>
      </c>
    </row>
    <row r="1290" spans="1:4" x14ac:dyDescent="0.25">
      <c r="A1290" s="1">
        <v>42426.487500000003</v>
      </c>
      <c r="B1290" t="s">
        <v>11</v>
      </c>
      <c r="C1290">
        <v>2</v>
      </c>
      <c r="D1290" s="3">
        <f t="shared" si="22"/>
        <v>11</v>
      </c>
    </row>
    <row r="1291" spans="1:4" x14ac:dyDescent="0.25">
      <c r="A1291" s="1">
        <v>42426.508333333331</v>
      </c>
      <c r="B1291" t="s">
        <v>11</v>
      </c>
      <c r="C1291">
        <v>3</v>
      </c>
      <c r="D1291" s="3">
        <f t="shared" si="22"/>
        <v>12</v>
      </c>
    </row>
    <row r="1292" spans="1:4" x14ac:dyDescent="0.25">
      <c r="A1292" s="1">
        <v>42426.509027777778</v>
      </c>
      <c r="B1292" t="s">
        <v>11</v>
      </c>
      <c r="C1292">
        <v>4</v>
      </c>
      <c r="D1292" s="3">
        <f t="shared" si="22"/>
        <v>12</v>
      </c>
    </row>
    <row r="1293" spans="1:4" x14ac:dyDescent="0.25">
      <c r="A1293" s="1">
        <v>42426.515277777777</v>
      </c>
      <c r="B1293" t="s">
        <v>11</v>
      </c>
      <c r="C1293">
        <v>5</v>
      </c>
      <c r="D1293" s="3">
        <f t="shared" si="22"/>
        <v>12</v>
      </c>
    </row>
    <row r="1294" spans="1:4" x14ac:dyDescent="0.25">
      <c r="A1294" s="1">
        <v>42426.563194444447</v>
      </c>
      <c r="B1294" t="s">
        <v>11</v>
      </c>
      <c r="C1294">
        <v>6</v>
      </c>
      <c r="D1294" s="3">
        <f t="shared" si="22"/>
        <v>13</v>
      </c>
    </row>
    <row r="1295" spans="1:4" x14ac:dyDescent="0.25">
      <c r="A1295" s="1">
        <v>42426.563888888886</v>
      </c>
      <c r="B1295" t="s">
        <v>11</v>
      </c>
      <c r="C1295">
        <v>7</v>
      </c>
      <c r="D1295" s="3">
        <f t="shared" si="22"/>
        <v>13</v>
      </c>
    </row>
    <row r="1296" spans="1:4" x14ac:dyDescent="0.25">
      <c r="A1296" s="1">
        <v>42426.565972222219</v>
      </c>
      <c r="B1296" t="s">
        <v>11</v>
      </c>
      <c r="C1296">
        <v>8</v>
      </c>
      <c r="D1296" s="3">
        <f t="shared" si="22"/>
        <v>13</v>
      </c>
    </row>
    <row r="1297" spans="1:4" x14ac:dyDescent="0.25">
      <c r="A1297" s="1">
        <v>42426.595138888886</v>
      </c>
      <c r="B1297" t="s">
        <v>11</v>
      </c>
      <c r="C1297">
        <v>9</v>
      </c>
      <c r="D1297" s="3">
        <f t="shared" si="22"/>
        <v>14</v>
      </c>
    </row>
    <row r="1298" spans="1:4" x14ac:dyDescent="0.25">
      <c r="A1298" s="1">
        <v>42426.621527777781</v>
      </c>
      <c r="B1298" t="s">
        <v>11</v>
      </c>
      <c r="C1298">
        <v>10</v>
      </c>
      <c r="D1298" s="3">
        <f t="shared" si="22"/>
        <v>14</v>
      </c>
    </row>
    <row r="1299" spans="1:4" x14ac:dyDescent="0.25">
      <c r="A1299" s="1">
        <v>42426.622916666667</v>
      </c>
      <c r="B1299" t="s">
        <v>11</v>
      </c>
      <c r="C1299">
        <v>11</v>
      </c>
      <c r="D1299" s="3">
        <f t="shared" si="22"/>
        <v>14</v>
      </c>
    </row>
    <row r="1300" spans="1:4" x14ac:dyDescent="0.25">
      <c r="A1300" s="1">
        <v>42426.660416666666</v>
      </c>
      <c r="B1300" t="s">
        <v>11</v>
      </c>
      <c r="C1300">
        <v>12</v>
      </c>
      <c r="D1300" s="3">
        <f t="shared" si="22"/>
        <v>15</v>
      </c>
    </row>
    <row r="1301" spans="1:4" x14ac:dyDescent="0.25">
      <c r="A1301" s="1">
        <v>42426.670138888891</v>
      </c>
      <c r="B1301" t="s">
        <v>11</v>
      </c>
      <c r="C1301">
        <v>13</v>
      </c>
      <c r="D1301" s="3">
        <f t="shared" si="22"/>
        <v>16</v>
      </c>
    </row>
    <row r="1302" spans="1:4" x14ac:dyDescent="0.25">
      <c r="A1302" s="1">
        <v>42426.680555555555</v>
      </c>
      <c r="B1302" t="s">
        <v>11</v>
      </c>
      <c r="C1302">
        <v>14</v>
      </c>
      <c r="D1302" s="3">
        <f t="shared" si="22"/>
        <v>16</v>
      </c>
    </row>
    <row r="1303" spans="1:4" x14ac:dyDescent="0.25">
      <c r="A1303" s="1">
        <v>42426.688888888886</v>
      </c>
      <c r="B1303" t="s">
        <v>11</v>
      </c>
      <c r="C1303">
        <v>15</v>
      </c>
      <c r="D1303" s="3">
        <f t="shared" si="22"/>
        <v>16</v>
      </c>
    </row>
    <row r="1304" spans="1:4" x14ac:dyDescent="0.25">
      <c r="A1304" s="1">
        <v>42426.693055555559</v>
      </c>
      <c r="B1304" t="s">
        <v>11</v>
      </c>
      <c r="C1304">
        <v>16</v>
      </c>
      <c r="D1304" s="3">
        <f t="shared" si="22"/>
        <v>16</v>
      </c>
    </row>
    <row r="1305" spans="1:4" x14ac:dyDescent="0.25">
      <c r="A1305" s="1">
        <v>42426.717361111114</v>
      </c>
      <c r="B1305" t="s">
        <v>11</v>
      </c>
      <c r="C1305">
        <v>17</v>
      </c>
      <c r="D1305" s="3">
        <f t="shared" si="22"/>
        <v>17</v>
      </c>
    </row>
    <row r="1306" spans="1:4" x14ac:dyDescent="0.25">
      <c r="A1306" s="1">
        <v>42426.730555555558</v>
      </c>
      <c r="B1306" t="s">
        <v>11</v>
      </c>
      <c r="C1306">
        <v>18</v>
      </c>
      <c r="D1306" s="3">
        <f t="shared" si="22"/>
        <v>17</v>
      </c>
    </row>
    <row r="1307" spans="1:4" x14ac:dyDescent="0.25">
      <c r="A1307" s="1">
        <v>42426.754166666666</v>
      </c>
      <c r="B1307" t="s">
        <v>11</v>
      </c>
      <c r="C1307">
        <v>19</v>
      </c>
      <c r="D1307" s="3">
        <f t="shared" si="22"/>
        <v>18</v>
      </c>
    </row>
    <row r="1308" spans="1:4" x14ac:dyDescent="0.25">
      <c r="A1308" s="1">
        <v>42426.758333333331</v>
      </c>
      <c r="B1308" t="s">
        <v>11</v>
      </c>
      <c r="C1308">
        <v>20</v>
      </c>
      <c r="D1308" s="3">
        <f t="shared" si="22"/>
        <v>18</v>
      </c>
    </row>
    <row r="1309" spans="1:4" x14ac:dyDescent="0.25">
      <c r="A1309" s="1">
        <v>42426.758333333331</v>
      </c>
      <c r="B1309" t="s">
        <v>11</v>
      </c>
      <c r="C1309">
        <v>21</v>
      </c>
      <c r="D1309" s="3">
        <f t="shared" si="22"/>
        <v>18</v>
      </c>
    </row>
    <row r="1310" spans="1:4" x14ac:dyDescent="0.25">
      <c r="A1310" s="1">
        <v>42426.758333333331</v>
      </c>
      <c r="B1310" t="s">
        <v>11</v>
      </c>
      <c r="C1310">
        <v>22</v>
      </c>
      <c r="D1310" s="3">
        <f t="shared" si="22"/>
        <v>18</v>
      </c>
    </row>
    <row r="1311" spans="1:4" x14ac:dyDescent="0.25">
      <c r="A1311" s="1">
        <v>42426.770138888889</v>
      </c>
      <c r="B1311" t="s">
        <v>11</v>
      </c>
      <c r="C1311">
        <v>23</v>
      </c>
      <c r="D1311" s="3">
        <f t="shared" si="22"/>
        <v>18</v>
      </c>
    </row>
    <row r="1312" spans="1:4" x14ac:dyDescent="0.25">
      <c r="A1312" s="1">
        <v>42426.779166666667</v>
      </c>
      <c r="B1312" t="s">
        <v>11</v>
      </c>
      <c r="C1312">
        <v>24</v>
      </c>
      <c r="D1312" s="3">
        <f t="shared" si="22"/>
        <v>18</v>
      </c>
    </row>
    <row r="1313" spans="1:4" x14ac:dyDescent="0.25">
      <c r="A1313" s="1">
        <v>42426.780555555553</v>
      </c>
      <c r="B1313" t="s">
        <v>11</v>
      </c>
      <c r="C1313">
        <v>25</v>
      </c>
      <c r="D1313" s="3">
        <f t="shared" si="22"/>
        <v>18</v>
      </c>
    </row>
    <row r="1314" spans="1:4" x14ac:dyDescent="0.25">
      <c r="A1314" s="1">
        <v>42426.782638888886</v>
      </c>
      <c r="B1314" t="s">
        <v>11</v>
      </c>
      <c r="C1314">
        <v>26</v>
      </c>
      <c r="D1314" s="3">
        <f t="shared" si="22"/>
        <v>18</v>
      </c>
    </row>
    <row r="1315" spans="1:4" x14ac:dyDescent="0.25">
      <c r="A1315" s="1">
        <v>42426.804166666669</v>
      </c>
      <c r="B1315" t="s">
        <v>11</v>
      </c>
      <c r="C1315">
        <v>27</v>
      </c>
      <c r="D1315" s="3">
        <f t="shared" si="22"/>
        <v>19</v>
      </c>
    </row>
    <row r="1316" spans="1:4" x14ac:dyDescent="0.25">
      <c r="A1316" s="1">
        <v>42426.808333333334</v>
      </c>
      <c r="B1316" t="s">
        <v>11</v>
      </c>
      <c r="C1316">
        <v>28</v>
      </c>
      <c r="D1316" s="3">
        <f t="shared" si="22"/>
        <v>19</v>
      </c>
    </row>
    <row r="1317" spans="1:4" x14ac:dyDescent="0.25">
      <c r="A1317" s="1">
        <v>42426.821527777778</v>
      </c>
      <c r="B1317" t="s">
        <v>11</v>
      </c>
      <c r="C1317">
        <v>29</v>
      </c>
      <c r="D1317" s="3">
        <f t="shared" si="22"/>
        <v>19</v>
      </c>
    </row>
    <row r="1318" spans="1:4" x14ac:dyDescent="0.25">
      <c r="A1318" s="1">
        <v>42426.825694444444</v>
      </c>
      <c r="B1318" t="s">
        <v>11</v>
      </c>
      <c r="C1318">
        <v>30</v>
      </c>
      <c r="D1318" s="3">
        <f t="shared" si="22"/>
        <v>19</v>
      </c>
    </row>
    <row r="1319" spans="1:4" x14ac:dyDescent="0.25">
      <c r="A1319" s="1">
        <v>42426.842361111114</v>
      </c>
      <c r="B1319" t="s">
        <v>11</v>
      </c>
      <c r="C1319">
        <v>31</v>
      </c>
      <c r="D1319" s="3">
        <f t="shared" si="22"/>
        <v>20</v>
      </c>
    </row>
    <row r="1320" spans="1:4" x14ac:dyDescent="0.25">
      <c r="A1320" s="1">
        <v>42426.845833333333</v>
      </c>
      <c r="B1320" t="s">
        <v>11</v>
      </c>
      <c r="C1320">
        <v>32</v>
      </c>
      <c r="D1320" s="3">
        <f t="shared" si="22"/>
        <v>20</v>
      </c>
    </row>
    <row r="1321" spans="1:4" x14ac:dyDescent="0.25">
      <c r="A1321" s="1">
        <v>42426.86041666667</v>
      </c>
      <c r="B1321" t="s">
        <v>11</v>
      </c>
      <c r="C1321">
        <v>33</v>
      </c>
      <c r="D1321" s="3">
        <f t="shared" si="22"/>
        <v>20</v>
      </c>
    </row>
    <row r="1322" spans="1:4" x14ac:dyDescent="0.25">
      <c r="A1322" s="1">
        <v>42426.929861111108</v>
      </c>
      <c r="B1322" t="s">
        <v>11</v>
      </c>
      <c r="C1322">
        <v>34</v>
      </c>
      <c r="D1322" s="3">
        <f t="shared" si="22"/>
        <v>22</v>
      </c>
    </row>
    <row r="1323" spans="1:4" x14ac:dyDescent="0.25">
      <c r="A1323" s="1">
        <v>42426.945138888892</v>
      </c>
      <c r="B1323" t="s">
        <v>11</v>
      </c>
      <c r="C1323">
        <v>35</v>
      </c>
      <c r="D1323" s="3">
        <f t="shared" si="22"/>
        <v>22</v>
      </c>
    </row>
    <row r="1324" spans="1:4" x14ac:dyDescent="0.25">
      <c r="A1324" s="1">
        <v>42426.945833333331</v>
      </c>
      <c r="B1324" t="s">
        <v>11</v>
      </c>
      <c r="C1324">
        <v>36</v>
      </c>
      <c r="D1324" s="3">
        <f t="shared" si="22"/>
        <v>22</v>
      </c>
    </row>
    <row r="1325" spans="1:4" x14ac:dyDescent="0.25">
      <c r="A1325" s="1">
        <v>42426.946527777778</v>
      </c>
      <c r="B1325" t="s">
        <v>11</v>
      </c>
      <c r="C1325">
        <v>37</v>
      </c>
      <c r="D1325" s="3">
        <f t="shared" si="22"/>
        <v>22</v>
      </c>
    </row>
    <row r="1326" spans="1:4" x14ac:dyDescent="0.25">
      <c r="A1326" s="1">
        <v>42426.970833333333</v>
      </c>
      <c r="B1326" t="s">
        <v>11</v>
      </c>
      <c r="C1326">
        <v>38</v>
      </c>
      <c r="D1326" s="3">
        <f t="shared" si="22"/>
        <v>23</v>
      </c>
    </row>
    <row r="1327" spans="1:4" x14ac:dyDescent="0.25">
      <c r="A1327" s="1">
        <v>42427.317361111112</v>
      </c>
      <c r="B1327" t="s">
        <v>12</v>
      </c>
      <c r="C1327">
        <v>39</v>
      </c>
      <c r="D1327" s="3">
        <f t="shared" si="22"/>
        <v>7</v>
      </c>
    </row>
    <row r="1328" spans="1:4" x14ac:dyDescent="0.25">
      <c r="A1328" s="1">
        <v>42427.401388888888</v>
      </c>
      <c r="B1328" t="s">
        <v>12</v>
      </c>
      <c r="C1328">
        <v>40</v>
      </c>
      <c r="D1328" s="3">
        <f t="shared" si="22"/>
        <v>9</v>
      </c>
    </row>
    <row r="1329" spans="1:4" x14ac:dyDescent="0.25">
      <c r="A1329" s="1">
        <v>42427.402083333334</v>
      </c>
      <c r="B1329" t="s">
        <v>12</v>
      </c>
      <c r="C1329">
        <v>41</v>
      </c>
      <c r="D1329" s="3">
        <f t="shared" si="22"/>
        <v>9</v>
      </c>
    </row>
    <row r="1330" spans="1:4" x14ac:dyDescent="0.25">
      <c r="A1330" s="1">
        <v>42427.543749999997</v>
      </c>
      <c r="B1330" t="s">
        <v>12</v>
      </c>
      <c r="C1330">
        <v>42</v>
      </c>
      <c r="D1330" s="3">
        <f t="shared" si="22"/>
        <v>13</v>
      </c>
    </row>
    <row r="1331" spans="1:4" x14ac:dyDescent="0.25">
      <c r="A1331" s="1">
        <v>42427.560416666667</v>
      </c>
      <c r="B1331" t="s">
        <v>12</v>
      </c>
      <c r="C1331">
        <v>43</v>
      </c>
      <c r="D1331" s="3">
        <f t="shared" si="22"/>
        <v>13</v>
      </c>
    </row>
    <row r="1332" spans="1:4" x14ac:dyDescent="0.25">
      <c r="A1332" s="1">
        <v>42427.566666666666</v>
      </c>
      <c r="B1332" t="s">
        <v>12</v>
      </c>
      <c r="C1332">
        <v>44</v>
      </c>
      <c r="D1332" s="3">
        <f t="shared" si="22"/>
        <v>13</v>
      </c>
    </row>
    <row r="1333" spans="1:4" x14ac:dyDescent="0.25">
      <c r="A1333" s="1">
        <v>42427.566666666666</v>
      </c>
      <c r="B1333" t="s">
        <v>12</v>
      </c>
      <c r="C1333">
        <v>45</v>
      </c>
      <c r="D1333" s="3">
        <f t="shared" si="22"/>
        <v>13</v>
      </c>
    </row>
    <row r="1334" spans="1:4" x14ac:dyDescent="0.25">
      <c r="A1334" s="1">
        <v>42427.598611111112</v>
      </c>
      <c r="B1334" t="s">
        <v>12</v>
      </c>
      <c r="C1334">
        <v>46</v>
      </c>
      <c r="D1334" s="3">
        <f t="shared" si="22"/>
        <v>14</v>
      </c>
    </row>
    <row r="1335" spans="1:4" x14ac:dyDescent="0.25">
      <c r="A1335" s="1">
        <v>42427.6</v>
      </c>
      <c r="B1335" t="s">
        <v>12</v>
      </c>
      <c r="C1335">
        <v>47</v>
      </c>
      <c r="D1335" s="3">
        <f t="shared" si="22"/>
        <v>14</v>
      </c>
    </row>
    <row r="1336" spans="1:4" x14ac:dyDescent="0.25">
      <c r="A1336" s="1">
        <v>42427.634027777778</v>
      </c>
      <c r="B1336" t="s">
        <v>12</v>
      </c>
      <c r="C1336">
        <v>48</v>
      </c>
      <c r="D1336" s="3">
        <f t="shared" si="22"/>
        <v>15</v>
      </c>
    </row>
    <row r="1337" spans="1:4" x14ac:dyDescent="0.25">
      <c r="A1337" s="1">
        <v>42427.651388888888</v>
      </c>
      <c r="B1337" t="s">
        <v>12</v>
      </c>
      <c r="C1337">
        <v>49</v>
      </c>
      <c r="D1337" s="3">
        <f t="shared" si="22"/>
        <v>15</v>
      </c>
    </row>
    <row r="1338" spans="1:4" x14ac:dyDescent="0.25">
      <c r="A1338" s="1">
        <v>42427.717361111114</v>
      </c>
      <c r="B1338" t="s">
        <v>12</v>
      </c>
      <c r="C1338">
        <v>50</v>
      </c>
      <c r="D1338" s="3">
        <f t="shared" si="22"/>
        <v>17</v>
      </c>
    </row>
    <row r="1339" spans="1:4" x14ac:dyDescent="0.25">
      <c r="A1339" s="1">
        <v>42427.76458333333</v>
      </c>
      <c r="B1339" t="s">
        <v>12</v>
      </c>
      <c r="C1339">
        <v>51</v>
      </c>
      <c r="D1339" s="3">
        <f t="shared" si="22"/>
        <v>18</v>
      </c>
    </row>
    <row r="1340" spans="1:4" x14ac:dyDescent="0.25">
      <c r="A1340" s="1">
        <v>42427.807638888888</v>
      </c>
      <c r="B1340" t="s">
        <v>12</v>
      </c>
      <c r="C1340">
        <v>52</v>
      </c>
      <c r="D1340" s="3">
        <f t="shared" si="22"/>
        <v>19</v>
      </c>
    </row>
    <row r="1341" spans="1:4" x14ac:dyDescent="0.25">
      <c r="A1341" s="1">
        <v>42427.822916666664</v>
      </c>
      <c r="B1341" t="s">
        <v>12</v>
      </c>
      <c r="C1341">
        <v>53</v>
      </c>
      <c r="D1341" s="3">
        <f t="shared" si="22"/>
        <v>19</v>
      </c>
    </row>
    <row r="1342" spans="1:4" x14ac:dyDescent="0.25">
      <c r="A1342" s="1">
        <v>42427.828472222223</v>
      </c>
      <c r="B1342" t="s">
        <v>12</v>
      </c>
      <c r="C1342">
        <v>54</v>
      </c>
      <c r="D1342" s="3">
        <f t="shared" si="22"/>
        <v>19</v>
      </c>
    </row>
    <row r="1343" spans="1:4" x14ac:dyDescent="0.25">
      <c r="A1343" s="1">
        <v>42427.874305555553</v>
      </c>
      <c r="B1343" t="s">
        <v>12</v>
      </c>
      <c r="C1343">
        <v>55</v>
      </c>
      <c r="D1343" s="3">
        <f t="shared" si="22"/>
        <v>20</v>
      </c>
    </row>
    <row r="1344" spans="1:4" x14ac:dyDescent="0.25">
      <c r="A1344" s="1">
        <v>42427.875694444447</v>
      </c>
      <c r="B1344" t="s">
        <v>12</v>
      </c>
      <c r="C1344">
        <v>56</v>
      </c>
      <c r="D1344" s="3">
        <f t="shared" si="22"/>
        <v>21</v>
      </c>
    </row>
    <row r="1345" spans="1:4" x14ac:dyDescent="0.25">
      <c r="A1345" s="1">
        <v>42427.881249999999</v>
      </c>
      <c r="B1345" t="s">
        <v>12</v>
      </c>
      <c r="C1345">
        <v>57</v>
      </c>
      <c r="D1345" s="3">
        <f t="shared" si="22"/>
        <v>21</v>
      </c>
    </row>
    <row r="1346" spans="1:4" x14ac:dyDescent="0.25">
      <c r="A1346" s="1">
        <v>42427.884722222225</v>
      </c>
      <c r="B1346" t="s">
        <v>12</v>
      </c>
      <c r="C1346">
        <v>58</v>
      </c>
      <c r="D1346" s="3">
        <f t="shared" ref="D1346:D1409" si="23">HOUR(A1346)</f>
        <v>21</v>
      </c>
    </row>
    <row r="1347" spans="1:4" x14ac:dyDescent="0.25">
      <c r="A1347" s="1">
        <v>42427.884722222225</v>
      </c>
      <c r="B1347" t="s">
        <v>12</v>
      </c>
      <c r="C1347">
        <v>59</v>
      </c>
      <c r="D1347" s="3">
        <f t="shared" si="23"/>
        <v>21</v>
      </c>
    </row>
    <row r="1348" spans="1:4" x14ac:dyDescent="0.25">
      <c r="A1348" s="1">
        <v>42427.9</v>
      </c>
      <c r="B1348" t="s">
        <v>12</v>
      </c>
      <c r="C1348">
        <v>60</v>
      </c>
      <c r="D1348" s="3">
        <f t="shared" si="23"/>
        <v>21</v>
      </c>
    </row>
    <row r="1349" spans="1:4" x14ac:dyDescent="0.25">
      <c r="A1349" s="1">
        <v>42427.962500000001</v>
      </c>
      <c r="B1349" t="s">
        <v>12</v>
      </c>
      <c r="C1349">
        <v>61</v>
      </c>
      <c r="D1349" s="3">
        <f t="shared" si="23"/>
        <v>23</v>
      </c>
    </row>
    <row r="1350" spans="1:4" x14ac:dyDescent="0.25">
      <c r="A1350" s="1">
        <v>42428.32916666667</v>
      </c>
      <c r="B1350" t="s">
        <v>13</v>
      </c>
      <c r="C1350">
        <v>62</v>
      </c>
      <c r="D1350" s="3">
        <f t="shared" si="23"/>
        <v>7</v>
      </c>
    </row>
    <row r="1351" spans="1:4" x14ac:dyDescent="0.25">
      <c r="A1351" s="1">
        <v>42428.379861111112</v>
      </c>
      <c r="B1351" t="s">
        <v>13</v>
      </c>
      <c r="C1351">
        <v>63</v>
      </c>
      <c r="D1351" s="3">
        <f t="shared" si="23"/>
        <v>9</v>
      </c>
    </row>
    <row r="1352" spans="1:4" x14ac:dyDescent="0.25">
      <c r="A1352" s="1">
        <v>42428.379861111112</v>
      </c>
      <c r="B1352" t="s">
        <v>13</v>
      </c>
      <c r="C1352">
        <v>64</v>
      </c>
      <c r="D1352" s="3">
        <f t="shared" si="23"/>
        <v>9</v>
      </c>
    </row>
    <row r="1353" spans="1:4" x14ac:dyDescent="0.25">
      <c r="A1353" s="1">
        <v>42428.393055555556</v>
      </c>
      <c r="B1353" t="s">
        <v>13</v>
      </c>
      <c r="C1353">
        <v>65</v>
      </c>
      <c r="D1353" s="3">
        <f t="shared" si="23"/>
        <v>9</v>
      </c>
    </row>
    <row r="1354" spans="1:4" x14ac:dyDescent="0.25">
      <c r="A1354" s="1">
        <v>42428.450694444444</v>
      </c>
      <c r="B1354" t="s">
        <v>13</v>
      </c>
      <c r="C1354">
        <v>66</v>
      </c>
      <c r="D1354" s="3">
        <f t="shared" si="23"/>
        <v>10</v>
      </c>
    </row>
    <row r="1355" spans="1:4" x14ac:dyDescent="0.25">
      <c r="A1355" s="1">
        <v>42428.470138888886</v>
      </c>
      <c r="B1355" t="s">
        <v>13</v>
      </c>
      <c r="C1355">
        <v>67</v>
      </c>
      <c r="D1355" s="3">
        <f t="shared" si="23"/>
        <v>11</v>
      </c>
    </row>
    <row r="1356" spans="1:4" x14ac:dyDescent="0.25">
      <c r="A1356" s="1">
        <v>42428.506249999999</v>
      </c>
      <c r="B1356" t="s">
        <v>13</v>
      </c>
      <c r="C1356">
        <v>68</v>
      </c>
      <c r="D1356" s="3">
        <f t="shared" si="23"/>
        <v>12</v>
      </c>
    </row>
    <row r="1357" spans="1:4" x14ac:dyDescent="0.25">
      <c r="A1357" s="1">
        <v>42428.553472222222</v>
      </c>
      <c r="B1357" t="s">
        <v>13</v>
      </c>
      <c r="C1357">
        <v>69</v>
      </c>
      <c r="D1357" s="3">
        <f t="shared" si="23"/>
        <v>13</v>
      </c>
    </row>
    <row r="1358" spans="1:4" x14ac:dyDescent="0.25">
      <c r="A1358" s="1">
        <v>42428.57916666667</v>
      </c>
      <c r="B1358" t="s">
        <v>13</v>
      </c>
      <c r="C1358">
        <v>70</v>
      </c>
      <c r="D1358" s="3">
        <f t="shared" si="23"/>
        <v>13</v>
      </c>
    </row>
    <row r="1359" spans="1:4" x14ac:dyDescent="0.25">
      <c r="A1359" s="1">
        <v>42428.583333333336</v>
      </c>
      <c r="B1359" t="s">
        <v>13</v>
      </c>
      <c r="C1359">
        <v>71</v>
      </c>
      <c r="D1359" s="3">
        <f t="shared" si="23"/>
        <v>14</v>
      </c>
    </row>
    <row r="1360" spans="1:4" x14ac:dyDescent="0.25">
      <c r="A1360" s="1">
        <v>42428.587500000001</v>
      </c>
      <c r="B1360" t="s">
        <v>13</v>
      </c>
      <c r="C1360">
        <v>72</v>
      </c>
      <c r="D1360" s="3">
        <f t="shared" si="23"/>
        <v>14</v>
      </c>
    </row>
    <row r="1361" spans="1:4" x14ac:dyDescent="0.25">
      <c r="A1361" s="1">
        <v>42428.625694444447</v>
      </c>
      <c r="B1361" t="s">
        <v>13</v>
      </c>
      <c r="C1361">
        <v>73</v>
      </c>
      <c r="D1361" s="3">
        <f t="shared" si="23"/>
        <v>15</v>
      </c>
    </row>
    <row r="1362" spans="1:4" x14ac:dyDescent="0.25">
      <c r="A1362" s="1">
        <v>42428.625694444447</v>
      </c>
      <c r="B1362" t="s">
        <v>13</v>
      </c>
      <c r="C1362">
        <v>74</v>
      </c>
      <c r="D1362" s="3">
        <f t="shared" si="23"/>
        <v>15</v>
      </c>
    </row>
    <row r="1363" spans="1:4" x14ac:dyDescent="0.25">
      <c r="A1363" s="1">
        <v>42428.630555555559</v>
      </c>
      <c r="B1363" t="s">
        <v>13</v>
      </c>
      <c r="C1363">
        <v>75</v>
      </c>
      <c r="D1363" s="3">
        <f t="shared" si="23"/>
        <v>15</v>
      </c>
    </row>
    <row r="1364" spans="1:4" x14ac:dyDescent="0.25">
      <c r="A1364" s="1">
        <v>42428.664583333331</v>
      </c>
      <c r="B1364" t="s">
        <v>13</v>
      </c>
      <c r="C1364">
        <v>76</v>
      </c>
      <c r="D1364" s="3">
        <f t="shared" si="23"/>
        <v>15</v>
      </c>
    </row>
    <row r="1365" spans="1:4" x14ac:dyDescent="0.25">
      <c r="A1365" s="1">
        <v>42428.673611111109</v>
      </c>
      <c r="B1365" t="s">
        <v>13</v>
      </c>
      <c r="C1365">
        <v>77</v>
      </c>
      <c r="D1365" s="3">
        <f t="shared" si="23"/>
        <v>16</v>
      </c>
    </row>
    <row r="1366" spans="1:4" x14ac:dyDescent="0.25">
      <c r="A1366" s="1">
        <v>42428.691666666666</v>
      </c>
      <c r="B1366" t="s">
        <v>13</v>
      </c>
      <c r="C1366">
        <v>78</v>
      </c>
      <c r="D1366" s="3">
        <f t="shared" si="23"/>
        <v>16</v>
      </c>
    </row>
    <row r="1367" spans="1:4" x14ac:dyDescent="0.25">
      <c r="A1367" s="1">
        <v>42428.701388888891</v>
      </c>
      <c r="B1367" t="s">
        <v>13</v>
      </c>
      <c r="C1367">
        <v>79</v>
      </c>
      <c r="D1367" s="3">
        <f t="shared" si="23"/>
        <v>16</v>
      </c>
    </row>
    <row r="1368" spans="1:4" x14ac:dyDescent="0.25">
      <c r="A1368" s="1">
        <v>42428.70416666667</v>
      </c>
      <c r="B1368" t="s">
        <v>13</v>
      </c>
      <c r="C1368">
        <v>80</v>
      </c>
      <c r="D1368" s="3">
        <f t="shared" si="23"/>
        <v>16</v>
      </c>
    </row>
    <row r="1369" spans="1:4" x14ac:dyDescent="0.25">
      <c r="A1369" s="1">
        <v>42428.707638888889</v>
      </c>
      <c r="B1369" t="s">
        <v>13</v>
      </c>
      <c r="C1369">
        <v>81</v>
      </c>
      <c r="D1369" s="3">
        <f t="shared" si="23"/>
        <v>16</v>
      </c>
    </row>
    <row r="1370" spans="1:4" x14ac:dyDescent="0.25">
      <c r="A1370" s="1">
        <v>42428.72152777778</v>
      </c>
      <c r="B1370" t="s">
        <v>13</v>
      </c>
      <c r="C1370">
        <v>82</v>
      </c>
      <c r="D1370" s="3">
        <f t="shared" si="23"/>
        <v>17</v>
      </c>
    </row>
    <row r="1371" spans="1:4" x14ac:dyDescent="0.25">
      <c r="A1371" s="1">
        <v>42428.738194444442</v>
      </c>
      <c r="B1371" t="s">
        <v>13</v>
      </c>
      <c r="C1371">
        <v>83</v>
      </c>
      <c r="D1371" s="3">
        <f t="shared" si="23"/>
        <v>17</v>
      </c>
    </row>
    <row r="1372" spans="1:4" x14ac:dyDescent="0.25">
      <c r="A1372" s="1">
        <v>42428.745138888888</v>
      </c>
      <c r="B1372" t="s">
        <v>13</v>
      </c>
      <c r="C1372">
        <v>84</v>
      </c>
      <c r="D1372" s="3">
        <f t="shared" si="23"/>
        <v>17</v>
      </c>
    </row>
    <row r="1373" spans="1:4" x14ac:dyDescent="0.25">
      <c r="A1373" s="1">
        <v>42428.756944444445</v>
      </c>
      <c r="B1373" t="s">
        <v>13</v>
      </c>
      <c r="C1373">
        <v>85</v>
      </c>
      <c r="D1373" s="3">
        <f t="shared" si="23"/>
        <v>18</v>
      </c>
    </row>
    <row r="1374" spans="1:4" x14ac:dyDescent="0.25">
      <c r="A1374" s="1">
        <v>42428.769444444442</v>
      </c>
      <c r="B1374" t="s">
        <v>13</v>
      </c>
      <c r="C1374">
        <v>86</v>
      </c>
      <c r="D1374" s="3">
        <f t="shared" si="23"/>
        <v>18</v>
      </c>
    </row>
    <row r="1375" spans="1:4" x14ac:dyDescent="0.25">
      <c r="A1375" s="1">
        <v>42428.780555555553</v>
      </c>
      <c r="B1375" t="s">
        <v>13</v>
      </c>
      <c r="C1375">
        <v>87</v>
      </c>
      <c r="D1375" s="3">
        <f t="shared" si="23"/>
        <v>18</v>
      </c>
    </row>
    <row r="1376" spans="1:4" x14ac:dyDescent="0.25">
      <c r="A1376" s="1">
        <v>42428.825694444444</v>
      </c>
      <c r="B1376" t="s">
        <v>13</v>
      </c>
      <c r="C1376">
        <v>88</v>
      </c>
      <c r="D1376" s="3">
        <f t="shared" si="23"/>
        <v>19</v>
      </c>
    </row>
    <row r="1377" spans="1:4" x14ac:dyDescent="0.25">
      <c r="A1377" s="1">
        <v>42428.836805555555</v>
      </c>
      <c r="B1377" t="s">
        <v>13</v>
      </c>
      <c r="C1377">
        <v>89</v>
      </c>
      <c r="D1377" s="3">
        <f t="shared" si="23"/>
        <v>20</v>
      </c>
    </row>
    <row r="1378" spans="1:4" x14ac:dyDescent="0.25">
      <c r="A1378" s="1">
        <v>42428.859722222223</v>
      </c>
      <c r="B1378" t="s">
        <v>13</v>
      </c>
      <c r="C1378">
        <v>90</v>
      </c>
      <c r="D1378" s="3">
        <f t="shared" si="23"/>
        <v>20</v>
      </c>
    </row>
    <row r="1379" spans="1:4" x14ac:dyDescent="0.25">
      <c r="A1379" s="1">
        <v>42428.866666666669</v>
      </c>
      <c r="B1379" t="s">
        <v>13</v>
      </c>
      <c r="C1379">
        <v>91</v>
      </c>
      <c r="D1379" s="3">
        <f t="shared" si="23"/>
        <v>20</v>
      </c>
    </row>
    <row r="1380" spans="1:4" x14ac:dyDescent="0.25">
      <c r="A1380" s="1">
        <v>42428.914583333331</v>
      </c>
      <c r="B1380" t="s">
        <v>13</v>
      </c>
      <c r="C1380">
        <v>92</v>
      </c>
      <c r="D1380" s="3">
        <f t="shared" si="23"/>
        <v>21</v>
      </c>
    </row>
    <row r="1381" spans="1:4" x14ac:dyDescent="0.25">
      <c r="A1381" s="1">
        <v>42428.953472222223</v>
      </c>
      <c r="B1381" t="s">
        <v>13</v>
      </c>
      <c r="C1381">
        <v>93</v>
      </c>
      <c r="D1381" s="3">
        <f t="shared" si="23"/>
        <v>22</v>
      </c>
    </row>
    <row r="1382" spans="1:4" x14ac:dyDescent="0.25">
      <c r="A1382" s="1">
        <v>42428.98541666667</v>
      </c>
      <c r="B1382" t="s">
        <v>13</v>
      </c>
      <c r="C1382">
        <v>94</v>
      </c>
      <c r="D1382" s="3">
        <f t="shared" si="23"/>
        <v>23</v>
      </c>
    </row>
    <row r="1383" spans="1:4" x14ac:dyDescent="0.25">
      <c r="A1383" s="1">
        <v>42429.29583333333</v>
      </c>
      <c r="B1383" t="s">
        <v>2</v>
      </c>
      <c r="C1383">
        <v>95</v>
      </c>
      <c r="D1383" s="3">
        <f t="shared" si="23"/>
        <v>7</v>
      </c>
    </row>
    <row r="1384" spans="1:4" x14ac:dyDescent="0.25">
      <c r="A1384" s="1">
        <v>42429.32708333333</v>
      </c>
      <c r="B1384" t="s">
        <v>2</v>
      </c>
      <c r="C1384">
        <v>96</v>
      </c>
      <c r="D1384" s="3">
        <f t="shared" si="23"/>
        <v>7</v>
      </c>
    </row>
    <row r="1385" spans="1:4" x14ac:dyDescent="0.25">
      <c r="A1385" s="1">
        <v>42429.337500000001</v>
      </c>
      <c r="B1385" t="s">
        <v>2</v>
      </c>
      <c r="C1385">
        <v>97</v>
      </c>
      <c r="D1385" s="3">
        <f t="shared" si="23"/>
        <v>8</v>
      </c>
    </row>
    <row r="1386" spans="1:4" x14ac:dyDescent="0.25">
      <c r="A1386" s="1">
        <v>42429.344444444447</v>
      </c>
      <c r="B1386" t="s">
        <v>2</v>
      </c>
      <c r="C1386">
        <v>98</v>
      </c>
      <c r="D1386" s="3">
        <f t="shared" si="23"/>
        <v>8</v>
      </c>
    </row>
    <row r="1387" spans="1:4" x14ac:dyDescent="0.25">
      <c r="A1387" s="1">
        <v>42429.35</v>
      </c>
      <c r="B1387" t="s">
        <v>2</v>
      </c>
      <c r="C1387">
        <v>99</v>
      </c>
      <c r="D1387" s="3">
        <f t="shared" si="23"/>
        <v>8</v>
      </c>
    </row>
    <row r="1388" spans="1:4" x14ac:dyDescent="0.25">
      <c r="A1388" s="1">
        <v>42429.359027777777</v>
      </c>
      <c r="B1388" t="s">
        <v>2</v>
      </c>
      <c r="C1388">
        <v>1</v>
      </c>
      <c r="D1388" s="3">
        <f t="shared" si="23"/>
        <v>8</v>
      </c>
    </row>
    <row r="1389" spans="1:4" x14ac:dyDescent="0.25">
      <c r="A1389" s="1">
        <v>42429.363888888889</v>
      </c>
      <c r="B1389" t="s">
        <v>2</v>
      </c>
      <c r="C1389">
        <v>2</v>
      </c>
      <c r="D1389" s="3">
        <f t="shared" si="23"/>
        <v>8</v>
      </c>
    </row>
    <row r="1390" spans="1:4" x14ac:dyDescent="0.25">
      <c r="A1390" s="1">
        <v>42429.363888888889</v>
      </c>
      <c r="B1390" t="s">
        <v>2</v>
      </c>
      <c r="C1390">
        <v>3</v>
      </c>
      <c r="D1390" s="3">
        <f t="shared" si="23"/>
        <v>8</v>
      </c>
    </row>
    <row r="1391" spans="1:4" x14ac:dyDescent="0.25">
      <c r="A1391" s="1">
        <v>42429.374305555553</v>
      </c>
      <c r="B1391" t="s">
        <v>2</v>
      </c>
      <c r="C1391">
        <v>4</v>
      </c>
      <c r="D1391" s="3">
        <f t="shared" si="23"/>
        <v>8</v>
      </c>
    </row>
    <row r="1392" spans="1:4" x14ac:dyDescent="0.25">
      <c r="A1392" s="1">
        <v>42429.375</v>
      </c>
      <c r="B1392" t="s">
        <v>2</v>
      </c>
      <c r="C1392">
        <v>5</v>
      </c>
      <c r="D1392" s="3">
        <f t="shared" si="23"/>
        <v>9</v>
      </c>
    </row>
    <row r="1393" spans="1:4" x14ac:dyDescent="0.25">
      <c r="A1393" s="1">
        <v>42429.375</v>
      </c>
      <c r="B1393" t="s">
        <v>2</v>
      </c>
      <c r="C1393">
        <v>6</v>
      </c>
      <c r="D1393" s="3">
        <f t="shared" si="23"/>
        <v>9</v>
      </c>
    </row>
    <row r="1394" spans="1:4" x14ac:dyDescent="0.25">
      <c r="A1394" s="1">
        <v>42429.377083333333</v>
      </c>
      <c r="B1394" t="s">
        <v>2</v>
      </c>
      <c r="C1394">
        <v>7</v>
      </c>
      <c r="D1394" s="3">
        <f t="shared" si="23"/>
        <v>9</v>
      </c>
    </row>
    <row r="1395" spans="1:4" x14ac:dyDescent="0.25">
      <c r="A1395" s="1">
        <v>42429.378472222219</v>
      </c>
      <c r="B1395" t="s">
        <v>2</v>
      </c>
      <c r="C1395">
        <v>8</v>
      </c>
      <c r="D1395" s="3">
        <f t="shared" si="23"/>
        <v>9</v>
      </c>
    </row>
    <row r="1396" spans="1:4" x14ac:dyDescent="0.25">
      <c r="A1396" s="1">
        <v>42429.388194444444</v>
      </c>
      <c r="B1396" t="s">
        <v>2</v>
      </c>
      <c r="C1396">
        <v>9</v>
      </c>
      <c r="D1396" s="3">
        <f t="shared" si="23"/>
        <v>9</v>
      </c>
    </row>
    <row r="1397" spans="1:4" x14ac:dyDescent="0.25">
      <c r="A1397" s="1">
        <v>42429.402777777781</v>
      </c>
      <c r="B1397" t="s">
        <v>2</v>
      </c>
      <c r="C1397">
        <v>10</v>
      </c>
      <c r="D1397" s="3">
        <f t="shared" si="23"/>
        <v>9</v>
      </c>
    </row>
    <row r="1398" spans="1:4" x14ac:dyDescent="0.25">
      <c r="A1398" s="1">
        <v>42429.402777777781</v>
      </c>
      <c r="B1398" t="s">
        <v>2</v>
      </c>
      <c r="C1398">
        <v>11</v>
      </c>
      <c r="D1398" s="3">
        <f t="shared" si="23"/>
        <v>9</v>
      </c>
    </row>
    <row r="1399" spans="1:4" x14ac:dyDescent="0.25">
      <c r="A1399" s="1">
        <v>42429.40347222222</v>
      </c>
      <c r="B1399" t="s">
        <v>2</v>
      </c>
      <c r="C1399">
        <v>12</v>
      </c>
      <c r="D1399" s="3">
        <f t="shared" si="23"/>
        <v>9</v>
      </c>
    </row>
    <row r="1400" spans="1:4" x14ac:dyDescent="0.25">
      <c r="A1400" s="1">
        <v>42429.40347222222</v>
      </c>
      <c r="B1400" t="s">
        <v>2</v>
      </c>
      <c r="C1400">
        <v>13</v>
      </c>
      <c r="D1400" s="3">
        <f t="shared" si="23"/>
        <v>9</v>
      </c>
    </row>
    <row r="1401" spans="1:4" x14ac:dyDescent="0.25">
      <c r="A1401" s="1">
        <v>42429.404166666667</v>
      </c>
      <c r="B1401" t="s">
        <v>2</v>
      </c>
      <c r="C1401">
        <v>14</v>
      </c>
      <c r="D1401" s="3">
        <f t="shared" si="23"/>
        <v>9</v>
      </c>
    </row>
    <row r="1402" spans="1:4" x14ac:dyDescent="0.25">
      <c r="A1402" s="1">
        <v>42429.413194444445</v>
      </c>
      <c r="B1402" t="s">
        <v>2</v>
      </c>
      <c r="C1402">
        <v>15</v>
      </c>
      <c r="D1402" s="3">
        <f t="shared" si="23"/>
        <v>9</v>
      </c>
    </row>
    <row r="1403" spans="1:4" x14ac:dyDescent="0.25">
      <c r="A1403" s="1">
        <v>42429.413888888892</v>
      </c>
      <c r="B1403" t="s">
        <v>2</v>
      </c>
      <c r="C1403">
        <v>16</v>
      </c>
      <c r="D1403" s="3">
        <f t="shared" si="23"/>
        <v>9</v>
      </c>
    </row>
    <row r="1404" spans="1:4" x14ac:dyDescent="0.25">
      <c r="A1404" s="1">
        <v>42429.418749999997</v>
      </c>
      <c r="B1404" t="s">
        <v>2</v>
      </c>
      <c r="C1404">
        <v>17</v>
      </c>
      <c r="D1404" s="3">
        <f t="shared" si="23"/>
        <v>10</v>
      </c>
    </row>
    <row r="1405" spans="1:4" x14ac:dyDescent="0.25">
      <c r="A1405" s="1">
        <v>42429.424305555556</v>
      </c>
      <c r="B1405" t="s">
        <v>2</v>
      </c>
      <c r="C1405">
        <v>18</v>
      </c>
      <c r="D1405" s="3">
        <f t="shared" si="23"/>
        <v>10</v>
      </c>
    </row>
    <row r="1406" spans="1:4" x14ac:dyDescent="0.25">
      <c r="A1406" s="1">
        <v>42429.436805555553</v>
      </c>
      <c r="B1406" t="s">
        <v>2</v>
      </c>
      <c r="C1406">
        <v>19</v>
      </c>
      <c r="D1406" s="3">
        <f t="shared" si="23"/>
        <v>10</v>
      </c>
    </row>
    <row r="1407" spans="1:4" x14ac:dyDescent="0.25">
      <c r="A1407" s="1">
        <v>42429.438194444447</v>
      </c>
      <c r="B1407" t="s">
        <v>2</v>
      </c>
      <c r="C1407">
        <v>20</v>
      </c>
      <c r="D1407" s="3">
        <f t="shared" si="23"/>
        <v>10</v>
      </c>
    </row>
    <row r="1408" spans="1:4" x14ac:dyDescent="0.25">
      <c r="A1408" s="1">
        <v>42429.451388888891</v>
      </c>
      <c r="B1408" t="s">
        <v>2</v>
      </c>
      <c r="C1408">
        <v>21</v>
      </c>
      <c r="D1408" s="3">
        <f t="shared" si="23"/>
        <v>10</v>
      </c>
    </row>
    <row r="1409" spans="1:4" x14ac:dyDescent="0.25">
      <c r="A1409" s="1">
        <v>42429.472916666666</v>
      </c>
      <c r="B1409" t="s">
        <v>2</v>
      </c>
      <c r="C1409">
        <v>22</v>
      </c>
      <c r="D1409" s="3">
        <f t="shared" si="23"/>
        <v>11</v>
      </c>
    </row>
    <row r="1410" spans="1:4" x14ac:dyDescent="0.25">
      <c r="A1410" s="1">
        <v>42429.473611111112</v>
      </c>
      <c r="B1410" t="s">
        <v>2</v>
      </c>
      <c r="C1410">
        <v>23</v>
      </c>
      <c r="D1410" s="3">
        <f t="shared" ref="D1410:D1473" si="24">HOUR(A1410)</f>
        <v>11</v>
      </c>
    </row>
    <row r="1411" spans="1:4" x14ac:dyDescent="0.25">
      <c r="A1411" s="1">
        <v>42429.480555555558</v>
      </c>
      <c r="B1411" t="s">
        <v>2</v>
      </c>
      <c r="C1411">
        <v>24</v>
      </c>
      <c r="D1411" s="3">
        <f t="shared" si="24"/>
        <v>11</v>
      </c>
    </row>
    <row r="1412" spans="1:4" x14ac:dyDescent="0.25">
      <c r="A1412" s="1">
        <v>42429.522916666669</v>
      </c>
      <c r="B1412" t="s">
        <v>2</v>
      </c>
      <c r="C1412">
        <v>25</v>
      </c>
      <c r="D1412" s="3">
        <f t="shared" si="24"/>
        <v>12</v>
      </c>
    </row>
    <row r="1413" spans="1:4" x14ac:dyDescent="0.25">
      <c r="A1413" s="1">
        <v>42429.524305555555</v>
      </c>
      <c r="B1413" t="s">
        <v>2</v>
      </c>
      <c r="C1413">
        <v>26</v>
      </c>
      <c r="D1413" s="3">
        <f t="shared" si="24"/>
        <v>12</v>
      </c>
    </row>
    <row r="1414" spans="1:4" x14ac:dyDescent="0.25">
      <c r="A1414" s="1">
        <v>42429.529166666667</v>
      </c>
      <c r="B1414" t="s">
        <v>2</v>
      </c>
      <c r="C1414">
        <v>27</v>
      </c>
      <c r="D1414" s="3">
        <f t="shared" si="24"/>
        <v>12</v>
      </c>
    </row>
    <row r="1415" spans="1:4" x14ac:dyDescent="0.25">
      <c r="A1415" s="1">
        <v>42429.552777777775</v>
      </c>
      <c r="B1415" t="s">
        <v>2</v>
      </c>
      <c r="C1415">
        <v>28</v>
      </c>
      <c r="D1415" s="3">
        <f t="shared" si="24"/>
        <v>13</v>
      </c>
    </row>
    <row r="1416" spans="1:4" x14ac:dyDescent="0.25">
      <c r="A1416" s="1">
        <v>42429.594444444447</v>
      </c>
      <c r="B1416" t="s">
        <v>2</v>
      </c>
      <c r="C1416">
        <v>29</v>
      </c>
      <c r="D1416" s="3">
        <f t="shared" si="24"/>
        <v>14</v>
      </c>
    </row>
    <row r="1417" spans="1:4" x14ac:dyDescent="0.25">
      <c r="A1417" s="1">
        <v>42429.597916666666</v>
      </c>
      <c r="B1417" t="s">
        <v>2</v>
      </c>
      <c r="C1417">
        <v>30</v>
      </c>
      <c r="D1417" s="3">
        <f t="shared" si="24"/>
        <v>14</v>
      </c>
    </row>
    <row r="1418" spans="1:4" x14ac:dyDescent="0.25">
      <c r="A1418" s="1">
        <v>42429.638194444444</v>
      </c>
      <c r="B1418" t="s">
        <v>2</v>
      </c>
      <c r="C1418">
        <v>31</v>
      </c>
      <c r="D1418" s="3">
        <f t="shared" si="24"/>
        <v>15</v>
      </c>
    </row>
    <row r="1419" spans="1:4" x14ac:dyDescent="0.25">
      <c r="A1419" s="1">
        <v>42429.663888888892</v>
      </c>
      <c r="B1419" t="s">
        <v>2</v>
      </c>
      <c r="C1419">
        <v>32</v>
      </c>
      <c r="D1419" s="3">
        <f t="shared" si="24"/>
        <v>15</v>
      </c>
    </row>
    <row r="1420" spans="1:4" x14ac:dyDescent="0.25">
      <c r="A1420" s="1">
        <v>42429.67083333333</v>
      </c>
      <c r="B1420" t="s">
        <v>2</v>
      </c>
      <c r="C1420">
        <v>33</v>
      </c>
      <c r="D1420" s="3">
        <f t="shared" si="24"/>
        <v>16</v>
      </c>
    </row>
    <row r="1421" spans="1:4" x14ac:dyDescent="0.25">
      <c r="A1421" s="1">
        <v>42429.703472222223</v>
      </c>
      <c r="B1421" t="s">
        <v>2</v>
      </c>
      <c r="C1421">
        <v>34</v>
      </c>
      <c r="D1421" s="3">
        <f t="shared" si="24"/>
        <v>16</v>
      </c>
    </row>
    <row r="1422" spans="1:4" x14ac:dyDescent="0.25">
      <c r="A1422" s="1">
        <v>42429.713888888888</v>
      </c>
      <c r="B1422" t="s">
        <v>2</v>
      </c>
      <c r="C1422">
        <v>35</v>
      </c>
      <c r="D1422" s="3">
        <f t="shared" si="24"/>
        <v>17</v>
      </c>
    </row>
    <row r="1423" spans="1:4" x14ac:dyDescent="0.25">
      <c r="A1423" s="1">
        <v>42429.72152777778</v>
      </c>
      <c r="B1423" t="s">
        <v>2</v>
      </c>
      <c r="C1423">
        <v>36</v>
      </c>
      <c r="D1423" s="3">
        <f t="shared" si="24"/>
        <v>17</v>
      </c>
    </row>
    <row r="1424" spans="1:4" x14ac:dyDescent="0.25">
      <c r="A1424" s="1">
        <v>42429.745833333334</v>
      </c>
      <c r="B1424" t="s">
        <v>2</v>
      </c>
      <c r="C1424">
        <v>37</v>
      </c>
      <c r="D1424" s="3">
        <f t="shared" si="24"/>
        <v>17</v>
      </c>
    </row>
    <row r="1425" spans="1:4" x14ac:dyDescent="0.25">
      <c r="A1425" s="1">
        <v>42429.770138888889</v>
      </c>
      <c r="B1425" t="s">
        <v>2</v>
      </c>
      <c r="C1425">
        <v>38</v>
      </c>
      <c r="D1425" s="3">
        <f t="shared" si="24"/>
        <v>18</v>
      </c>
    </row>
    <row r="1426" spans="1:4" x14ac:dyDescent="0.25">
      <c r="A1426" s="1">
        <v>42429.785416666666</v>
      </c>
      <c r="B1426" t="s">
        <v>2</v>
      </c>
      <c r="C1426">
        <v>39</v>
      </c>
      <c r="D1426" s="3">
        <f t="shared" si="24"/>
        <v>18</v>
      </c>
    </row>
    <row r="1427" spans="1:4" x14ac:dyDescent="0.25">
      <c r="A1427" s="1">
        <v>42429.786805555559</v>
      </c>
      <c r="B1427" t="s">
        <v>2</v>
      </c>
      <c r="C1427">
        <v>40</v>
      </c>
      <c r="D1427" s="3">
        <f t="shared" si="24"/>
        <v>18</v>
      </c>
    </row>
    <row r="1428" spans="1:4" x14ac:dyDescent="0.25">
      <c r="A1428" s="1">
        <v>42429.793749999997</v>
      </c>
      <c r="B1428" t="s">
        <v>2</v>
      </c>
      <c r="C1428">
        <v>41</v>
      </c>
      <c r="D1428" s="3">
        <f t="shared" si="24"/>
        <v>19</v>
      </c>
    </row>
    <row r="1429" spans="1:4" x14ac:dyDescent="0.25">
      <c r="A1429" s="1">
        <v>42429.796527777777</v>
      </c>
      <c r="B1429" t="s">
        <v>2</v>
      </c>
      <c r="C1429">
        <v>42</v>
      </c>
      <c r="D1429" s="3">
        <f t="shared" si="24"/>
        <v>19</v>
      </c>
    </row>
    <row r="1430" spans="1:4" x14ac:dyDescent="0.25">
      <c r="A1430" s="1">
        <v>42429.82708333333</v>
      </c>
      <c r="B1430" t="s">
        <v>2</v>
      </c>
      <c r="C1430">
        <v>43</v>
      </c>
      <c r="D1430" s="3">
        <f t="shared" si="24"/>
        <v>19</v>
      </c>
    </row>
    <row r="1431" spans="1:4" x14ac:dyDescent="0.25">
      <c r="A1431" s="1">
        <v>42429.845138888886</v>
      </c>
      <c r="B1431" t="s">
        <v>2</v>
      </c>
      <c r="C1431">
        <v>44</v>
      </c>
      <c r="D1431" s="3">
        <f t="shared" si="24"/>
        <v>20</v>
      </c>
    </row>
    <row r="1432" spans="1:4" x14ac:dyDescent="0.25">
      <c r="A1432" s="1">
        <v>42429.859027777777</v>
      </c>
      <c r="B1432" t="s">
        <v>2</v>
      </c>
      <c r="C1432">
        <v>45</v>
      </c>
      <c r="D1432" s="3">
        <f t="shared" si="24"/>
        <v>20</v>
      </c>
    </row>
    <row r="1433" spans="1:4" x14ac:dyDescent="0.25">
      <c r="A1433" s="1">
        <v>42429.864583333336</v>
      </c>
      <c r="B1433" t="s">
        <v>2</v>
      </c>
      <c r="C1433">
        <v>46</v>
      </c>
      <c r="D1433" s="3">
        <f t="shared" si="24"/>
        <v>20</v>
      </c>
    </row>
    <row r="1434" spans="1:4" x14ac:dyDescent="0.25">
      <c r="A1434" s="1">
        <v>42429.881944444445</v>
      </c>
      <c r="B1434" t="s">
        <v>2</v>
      </c>
      <c r="C1434">
        <v>47</v>
      </c>
      <c r="D1434" s="3">
        <f t="shared" si="24"/>
        <v>21</v>
      </c>
    </row>
    <row r="1435" spans="1:4" x14ac:dyDescent="0.25">
      <c r="A1435" s="1">
        <v>42429.896527777775</v>
      </c>
      <c r="B1435" t="s">
        <v>2</v>
      </c>
      <c r="C1435">
        <v>48</v>
      </c>
      <c r="D1435" s="3">
        <f t="shared" si="24"/>
        <v>21</v>
      </c>
    </row>
    <row r="1436" spans="1:4" x14ac:dyDescent="0.25">
      <c r="A1436" s="1">
        <v>42429.898611111108</v>
      </c>
      <c r="B1436" t="s">
        <v>2</v>
      </c>
      <c r="C1436">
        <v>49</v>
      </c>
      <c r="D1436" s="3">
        <f t="shared" si="24"/>
        <v>21</v>
      </c>
    </row>
    <row r="1437" spans="1:4" x14ac:dyDescent="0.25">
      <c r="A1437" s="1">
        <v>42429.899305555555</v>
      </c>
      <c r="B1437" t="s">
        <v>2</v>
      </c>
      <c r="C1437">
        <v>50</v>
      </c>
      <c r="D1437" s="3">
        <f t="shared" si="24"/>
        <v>21</v>
      </c>
    </row>
    <row r="1438" spans="1:4" x14ac:dyDescent="0.25">
      <c r="A1438" s="1">
        <v>42429.899305555555</v>
      </c>
      <c r="B1438" t="s">
        <v>2</v>
      </c>
      <c r="C1438">
        <v>51</v>
      </c>
      <c r="D1438" s="3">
        <f t="shared" si="24"/>
        <v>21</v>
      </c>
    </row>
    <row r="1439" spans="1:4" x14ac:dyDescent="0.25">
      <c r="A1439" s="1">
        <v>42429.912499999999</v>
      </c>
      <c r="B1439" t="s">
        <v>2</v>
      </c>
      <c r="C1439">
        <v>52</v>
      </c>
      <c r="D1439" s="3">
        <f t="shared" si="24"/>
        <v>21</v>
      </c>
    </row>
    <row r="1440" spans="1:4" x14ac:dyDescent="0.25">
      <c r="A1440" s="1">
        <v>42429.92083333333</v>
      </c>
      <c r="B1440" t="s">
        <v>2</v>
      </c>
      <c r="C1440">
        <v>53</v>
      </c>
      <c r="D1440" s="3">
        <f t="shared" si="24"/>
        <v>22</v>
      </c>
    </row>
    <row r="1441" spans="1:4" x14ac:dyDescent="0.25">
      <c r="A1441" s="1">
        <v>42429.921527777777</v>
      </c>
      <c r="B1441" t="s">
        <v>2</v>
      </c>
      <c r="C1441">
        <v>54</v>
      </c>
      <c r="D1441" s="3">
        <f t="shared" si="24"/>
        <v>22</v>
      </c>
    </row>
    <row r="1442" spans="1:4" x14ac:dyDescent="0.25">
      <c r="A1442" s="1">
        <v>42429.92291666667</v>
      </c>
      <c r="B1442" t="s">
        <v>2</v>
      </c>
      <c r="C1442">
        <v>55</v>
      </c>
      <c r="D1442" s="3">
        <f t="shared" si="24"/>
        <v>22</v>
      </c>
    </row>
    <row r="1443" spans="1:4" x14ac:dyDescent="0.25">
      <c r="A1443" s="1">
        <v>42429.9375</v>
      </c>
      <c r="B1443" t="s">
        <v>2</v>
      </c>
      <c r="C1443">
        <v>56</v>
      </c>
      <c r="D1443" s="3">
        <f t="shared" si="24"/>
        <v>22</v>
      </c>
    </row>
    <row r="1444" spans="1:4" x14ac:dyDescent="0.25">
      <c r="A1444" s="1">
        <v>42429.944444444445</v>
      </c>
      <c r="B1444" t="s">
        <v>2</v>
      </c>
      <c r="C1444">
        <v>57</v>
      </c>
      <c r="D1444" s="3">
        <f t="shared" si="24"/>
        <v>22</v>
      </c>
    </row>
    <row r="1445" spans="1:4" x14ac:dyDescent="0.25">
      <c r="A1445" s="1">
        <v>42429.948611111111</v>
      </c>
      <c r="B1445" t="s">
        <v>2</v>
      </c>
      <c r="C1445">
        <v>58</v>
      </c>
      <c r="D1445" s="3">
        <f t="shared" si="24"/>
        <v>22</v>
      </c>
    </row>
    <row r="1446" spans="1:4" x14ac:dyDescent="0.25">
      <c r="A1446" s="1">
        <v>42429.952777777777</v>
      </c>
      <c r="B1446" t="s">
        <v>2</v>
      </c>
      <c r="C1446">
        <v>59</v>
      </c>
      <c r="D1446" s="3">
        <f t="shared" si="24"/>
        <v>22</v>
      </c>
    </row>
    <row r="1447" spans="1:4" x14ac:dyDescent="0.25">
      <c r="A1447" s="1">
        <v>42429.95416666667</v>
      </c>
      <c r="B1447" t="s">
        <v>2</v>
      </c>
      <c r="C1447">
        <v>60</v>
      </c>
      <c r="D1447" s="3">
        <f t="shared" si="24"/>
        <v>22</v>
      </c>
    </row>
    <row r="1448" spans="1:4" x14ac:dyDescent="0.25">
      <c r="A1448" s="1">
        <v>42429.964583333334</v>
      </c>
      <c r="B1448" t="s">
        <v>2</v>
      </c>
      <c r="C1448">
        <v>61</v>
      </c>
      <c r="D1448" s="3">
        <f t="shared" si="24"/>
        <v>23</v>
      </c>
    </row>
    <row r="1449" spans="1:4" x14ac:dyDescent="0.25">
      <c r="A1449" s="1">
        <v>42430.319444444445</v>
      </c>
      <c r="B1449" t="s">
        <v>1</v>
      </c>
      <c r="C1449">
        <v>62</v>
      </c>
      <c r="D1449" s="3">
        <f t="shared" si="24"/>
        <v>7</v>
      </c>
    </row>
    <row r="1450" spans="1:4" x14ac:dyDescent="0.25">
      <c r="A1450" s="1">
        <v>42430.329861111109</v>
      </c>
      <c r="B1450" t="s">
        <v>1</v>
      </c>
      <c r="C1450">
        <v>63</v>
      </c>
      <c r="D1450" s="3">
        <f t="shared" si="24"/>
        <v>7</v>
      </c>
    </row>
    <row r="1451" spans="1:4" x14ac:dyDescent="0.25">
      <c r="A1451" s="1">
        <v>42430.331944444442</v>
      </c>
      <c r="B1451" t="s">
        <v>1</v>
      </c>
      <c r="C1451">
        <v>64</v>
      </c>
      <c r="D1451" s="3">
        <f t="shared" si="24"/>
        <v>7</v>
      </c>
    </row>
    <row r="1452" spans="1:4" x14ac:dyDescent="0.25">
      <c r="A1452" s="1">
        <v>42430.332638888889</v>
      </c>
      <c r="B1452" t="s">
        <v>1</v>
      </c>
      <c r="C1452">
        <v>65</v>
      </c>
      <c r="D1452" s="3">
        <f t="shared" si="24"/>
        <v>7</v>
      </c>
    </row>
    <row r="1453" spans="1:4" x14ac:dyDescent="0.25">
      <c r="A1453" s="1">
        <v>42430.345833333333</v>
      </c>
      <c r="B1453" t="s">
        <v>1</v>
      </c>
      <c r="C1453">
        <v>66</v>
      </c>
      <c r="D1453" s="3">
        <f t="shared" si="24"/>
        <v>8</v>
      </c>
    </row>
    <row r="1454" spans="1:4" x14ac:dyDescent="0.25">
      <c r="A1454" s="1">
        <v>42430.364583333336</v>
      </c>
      <c r="B1454" t="s">
        <v>1</v>
      </c>
      <c r="C1454">
        <v>67</v>
      </c>
      <c r="D1454" s="3">
        <f t="shared" si="24"/>
        <v>8</v>
      </c>
    </row>
    <row r="1455" spans="1:4" x14ac:dyDescent="0.25">
      <c r="A1455" s="1">
        <v>42430.366666666669</v>
      </c>
      <c r="B1455" t="s">
        <v>1</v>
      </c>
      <c r="C1455">
        <v>68</v>
      </c>
      <c r="D1455" s="3">
        <f t="shared" si="24"/>
        <v>8</v>
      </c>
    </row>
    <row r="1456" spans="1:4" x14ac:dyDescent="0.25">
      <c r="A1456" s="1">
        <v>42430.368055555555</v>
      </c>
      <c r="B1456" t="s">
        <v>1</v>
      </c>
      <c r="C1456">
        <v>69</v>
      </c>
      <c r="D1456" s="3">
        <f t="shared" si="24"/>
        <v>8</v>
      </c>
    </row>
    <row r="1457" spans="1:4" x14ac:dyDescent="0.25">
      <c r="A1457" s="1">
        <v>42430.372916666667</v>
      </c>
      <c r="B1457" t="s">
        <v>1</v>
      </c>
      <c r="C1457">
        <v>70</v>
      </c>
      <c r="D1457" s="3">
        <f t="shared" si="24"/>
        <v>8</v>
      </c>
    </row>
    <row r="1458" spans="1:4" x14ac:dyDescent="0.25">
      <c r="A1458" s="1">
        <v>42430.375694444447</v>
      </c>
      <c r="B1458" t="s">
        <v>1</v>
      </c>
      <c r="C1458">
        <v>71</v>
      </c>
      <c r="D1458" s="3">
        <f t="shared" si="24"/>
        <v>9</v>
      </c>
    </row>
    <row r="1459" spans="1:4" x14ac:dyDescent="0.25">
      <c r="A1459" s="1">
        <v>42430.376388888886</v>
      </c>
      <c r="B1459" t="s">
        <v>1</v>
      </c>
      <c r="C1459">
        <v>72</v>
      </c>
      <c r="D1459" s="3">
        <f t="shared" si="24"/>
        <v>9</v>
      </c>
    </row>
    <row r="1460" spans="1:4" x14ac:dyDescent="0.25">
      <c r="A1460" s="1">
        <v>42430.392361111109</v>
      </c>
      <c r="B1460" t="s">
        <v>1</v>
      </c>
      <c r="C1460">
        <v>73</v>
      </c>
      <c r="D1460" s="3">
        <f t="shared" si="24"/>
        <v>9</v>
      </c>
    </row>
    <row r="1461" spans="1:4" x14ac:dyDescent="0.25">
      <c r="A1461" s="1">
        <v>42430.393750000003</v>
      </c>
      <c r="B1461" t="s">
        <v>1</v>
      </c>
      <c r="C1461">
        <v>74</v>
      </c>
      <c r="D1461" s="3">
        <f t="shared" si="24"/>
        <v>9</v>
      </c>
    </row>
    <row r="1462" spans="1:4" x14ac:dyDescent="0.25">
      <c r="A1462" s="1">
        <v>42430.393750000003</v>
      </c>
      <c r="B1462" t="s">
        <v>1</v>
      </c>
      <c r="C1462">
        <v>75</v>
      </c>
      <c r="D1462" s="3">
        <f t="shared" si="24"/>
        <v>9</v>
      </c>
    </row>
    <row r="1463" spans="1:4" x14ac:dyDescent="0.25">
      <c r="A1463" s="1">
        <v>42430.395138888889</v>
      </c>
      <c r="B1463" t="s">
        <v>1</v>
      </c>
      <c r="C1463">
        <v>76</v>
      </c>
      <c r="D1463" s="3">
        <f t="shared" si="24"/>
        <v>9</v>
      </c>
    </row>
    <row r="1464" spans="1:4" x14ac:dyDescent="0.25">
      <c r="A1464" s="1">
        <v>42430.395138888889</v>
      </c>
      <c r="B1464" t="s">
        <v>1</v>
      </c>
      <c r="C1464">
        <v>77</v>
      </c>
      <c r="D1464" s="3">
        <f t="shared" si="24"/>
        <v>9</v>
      </c>
    </row>
    <row r="1465" spans="1:4" x14ac:dyDescent="0.25">
      <c r="A1465" s="1">
        <v>42430.395138888889</v>
      </c>
      <c r="B1465" t="s">
        <v>1</v>
      </c>
      <c r="C1465">
        <v>78</v>
      </c>
      <c r="D1465" s="3">
        <f t="shared" si="24"/>
        <v>9</v>
      </c>
    </row>
    <row r="1466" spans="1:4" x14ac:dyDescent="0.25">
      <c r="A1466" s="1">
        <v>42430.399305555555</v>
      </c>
      <c r="B1466" t="s">
        <v>1</v>
      </c>
      <c r="C1466">
        <v>79</v>
      </c>
      <c r="D1466" s="3">
        <f t="shared" si="24"/>
        <v>9</v>
      </c>
    </row>
    <row r="1467" spans="1:4" x14ac:dyDescent="0.25">
      <c r="A1467" s="1">
        <v>42430.407638888886</v>
      </c>
      <c r="B1467" t="s">
        <v>1</v>
      </c>
      <c r="C1467">
        <v>80</v>
      </c>
      <c r="D1467" s="3">
        <f t="shared" si="24"/>
        <v>9</v>
      </c>
    </row>
    <row r="1468" spans="1:4" x14ac:dyDescent="0.25">
      <c r="A1468" s="1">
        <v>42430.426388888889</v>
      </c>
      <c r="B1468" t="s">
        <v>1</v>
      </c>
      <c r="C1468">
        <v>81</v>
      </c>
      <c r="D1468" s="3">
        <f t="shared" si="24"/>
        <v>10</v>
      </c>
    </row>
    <row r="1469" spans="1:4" x14ac:dyDescent="0.25">
      <c r="A1469" s="1">
        <v>42430.4375</v>
      </c>
      <c r="B1469" t="s">
        <v>1</v>
      </c>
      <c r="C1469">
        <v>82</v>
      </c>
      <c r="D1469" s="3">
        <f t="shared" si="24"/>
        <v>10</v>
      </c>
    </row>
    <row r="1470" spans="1:4" x14ac:dyDescent="0.25">
      <c r="A1470" s="1">
        <v>42430.463194444441</v>
      </c>
      <c r="B1470" t="s">
        <v>1</v>
      </c>
      <c r="C1470">
        <v>83</v>
      </c>
      <c r="D1470" s="3">
        <f t="shared" si="24"/>
        <v>11</v>
      </c>
    </row>
    <row r="1471" spans="1:4" x14ac:dyDescent="0.25">
      <c r="A1471" s="1">
        <v>42430.482638888891</v>
      </c>
      <c r="B1471" t="s">
        <v>1</v>
      </c>
      <c r="C1471">
        <v>84</v>
      </c>
      <c r="D1471" s="3">
        <f t="shared" si="24"/>
        <v>11</v>
      </c>
    </row>
    <row r="1472" spans="1:4" x14ac:dyDescent="0.25">
      <c r="A1472" s="1">
        <v>42430.494444444441</v>
      </c>
      <c r="B1472" t="s">
        <v>1</v>
      </c>
      <c r="C1472">
        <v>85</v>
      </c>
      <c r="D1472" s="3">
        <f t="shared" si="24"/>
        <v>11</v>
      </c>
    </row>
    <row r="1473" spans="1:4" x14ac:dyDescent="0.25">
      <c r="A1473" s="1">
        <v>42430.497916666667</v>
      </c>
      <c r="B1473" t="s">
        <v>1</v>
      </c>
      <c r="C1473">
        <v>86</v>
      </c>
      <c r="D1473" s="3">
        <f t="shared" si="24"/>
        <v>11</v>
      </c>
    </row>
    <row r="1474" spans="1:4" x14ac:dyDescent="0.25">
      <c r="A1474" s="1">
        <v>42430.508333333331</v>
      </c>
      <c r="B1474" t="s">
        <v>1</v>
      </c>
      <c r="C1474">
        <v>87</v>
      </c>
      <c r="D1474" s="3">
        <f t="shared" ref="D1474:D1537" si="25">HOUR(A1474)</f>
        <v>12</v>
      </c>
    </row>
    <row r="1475" spans="1:4" x14ac:dyDescent="0.25">
      <c r="A1475" s="1">
        <v>42430.509027777778</v>
      </c>
      <c r="B1475" t="s">
        <v>1</v>
      </c>
      <c r="C1475">
        <v>88</v>
      </c>
      <c r="D1475" s="3">
        <f t="shared" si="25"/>
        <v>12</v>
      </c>
    </row>
    <row r="1476" spans="1:4" x14ac:dyDescent="0.25">
      <c r="A1476" s="1">
        <v>42430.517361111109</v>
      </c>
      <c r="B1476" t="s">
        <v>1</v>
      </c>
      <c r="C1476">
        <v>89</v>
      </c>
      <c r="D1476" s="3">
        <f t="shared" si="25"/>
        <v>12</v>
      </c>
    </row>
    <row r="1477" spans="1:4" x14ac:dyDescent="0.25">
      <c r="A1477" s="1">
        <v>42430.558333333334</v>
      </c>
      <c r="B1477" t="s">
        <v>1</v>
      </c>
      <c r="C1477">
        <v>90</v>
      </c>
      <c r="D1477" s="3">
        <f t="shared" si="25"/>
        <v>13</v>
      </c>
    </row>
    <row r="1478" spans="1:4" x14ac:dyDescent="0.25">
      <c r="A1478" s="1">
        <v>42430.577777777777</v>
      </c>
      <c r="B1478" t="s">
        <v>1</v>
      </c>
      <c r="C1478">
        <v>91</v>
      </c>
      <c r="D1478" s="3">
        <f t="shared" si="25"/>
        <v>13</v>
      </c>
    </row>
    <row r="1479" spans="1:4" x14ac:dyDescent="0.25">
      <c r="A1479" s="1">
        <v>42430.595138888886</v>
      </c>
      <c r="B1479" t="s">
        <v>1</v>
      </c>
      <c r="C1479">
        <v>92</v>
      </c>
      <c r="D1479" s="3">
        <f t="shared" si="25"/>
        <v>14</v>
      </c>
    </row>
    <row r="1480" spans="1:4" x14ac:dyDescent="0.25">
      <c r="A1480" s="1">
        <v>42430.602083333331</v>
      </c>
      <c r="B1480" t="s">
        <v>1</v>
      </c>
      <c r="C1480">
        <v>93</v>
      </c>
      <c r="D1480" s="3">
        <f t="shared" si="25"/>
        <v>14</v>
      </c>
    </row>
    <row r="1481" spans="1:4" x14ac:dyDescent="0.25">
      <c r="A1481" s="1">
        <v>42430.620833333334</v>
      </c>
      <c r="B1481" t="s">
        <v>1</v>
      </c>
      <c r="C1481">
        <v>94</v>
      </c>
      <c r="D1481" s="3">
        <f t="shared" si="25"/>
        <v>14</v>
      </c>
    </row>
    <row r="1482" spans="1:4" x14ac:dyDescent="0.25">
      <c r="A1482" s="1">
        <v>42430.636111111111</v>
      </c>
      <c r="B1482" t="s">
        <v>1</v>
      </c>
      <c r="C1482">
        <v>95</v>
      </c>
      <c r="D1482" s="3">
        <f t="shared" si="25"/>
        <v>15</v>
      </c>
    </row>
    <row r="1483" spans="1:4" x14ac:dyDescent="0.25">
      <c r="A1483" s="1">
        <v>42430.647222222222</v>
      </c>
      <c r="B1483" t="s">
        <v>1</v>
      </c>
      <c r="C1483">
        <v>96</v>
      </c>
      <c r="D1483" s="3">
        <f t="shared" si="25"/>
        <v>15</v>
      </c>
    </row>
    <row r="1484" spans="1:4" x14ac:dyDescent="0.25">
      <c r="A1484" s="1">
        <v>42430.658333333333</v>
      </c>
      <c r="B1484" t="s">
        <v>1</v>
      </c>
      <c r="C1484">
        <v>97</v>
      </c>
      <c r="D1484" s="3">
        <f t="shared" si="25"/>
        <v>15</v>
      </c>
    </row>
    <row r="1485" spans="1:4" x14ac:dyDescent="0.25">
      <c r="A1485" s="1">
        <v>42430.677083333336</v>
      </c>
      <c r="B1485" t="s">
        <v>1</v>
      </c>
      <c r="C1485">
        <v>98</v>
      </c>
      <c r="D1485" s="3">
        <f t="shared" si="25"/>
        <v>16</v>
      </c>
    </row>
    <row r="1486" spans="1:4" x14ac:dyDescent="0.25">
      <c r="A1486" s="1">
        <v>42430.724305555559</v>
      </c>
      <c r="B1486" t="s">
        <v>1</v>
      </c>
      <c r="C1486">
        <v>99</v>
      </c>
      <c r="D1486" s="3">
        <f t="shared" si="25"/>
        <v>17</v>
      </c>
    </row>
    <row r="1487" spans="1:4" x14ac:dyDescent="0.25">
      <c r="A1487" s="1">
        <v>42430.737500000003</v>
      </c>
      <c r="B1487" t="s">
        <v>1</v>
      </c>
      <c r="C1487">
        <v>1</v>
      </c>
      <c r="D1487" s="3">
        <f t="shared" si="25"/>
        <v>17</v>
      </c>
    </row>
    <row r="1488" spans="1:4" x14ac:dyDescent="0.25">
      <c r="A1488" s="1">
        <v>42430.763888888891</v>
      </c>
      <c r="B1488" t="s">
        <v>1</v>
      </c>
      <c r="C1488">
        <v>2</v>
      </c>
      <c r="D1488" s="3">
        <f t="shared" si="25"/>
        <v>18</v>
      </c>
    </row>
    <row r="1489" spans="1:4" x14ac:dyDescent="0.25">
      <c r="A1489" s="1">
        <v>42430.770138888889</v>
      </c>
      <c r="B1489" t="s">
        <v>1</v>
      </c>
      <c r="C1489">
        <v>3</v>
      </c>
      <c r="D1489" s="3">
        <f t="shared" si="25"/>
        <v>18</v>
      </c>
    </row>
    <row r="1490" spans="1:4" x14ac:dyDescent="0.25">
      <c r="A1490" s="1">
        <v>42430.771527777775</v>
      </c>
      <c r="B1490" t="s">
        <v>1</v>
      </c>
      <c r="C1490">
        <v>4</v>
      </c>
      <c r="D1490" s="3">
        <f t="shared" si="25"/>
        <v>18</v>
      </c>
    </row>
    <row r="1491" spans="1:4" x14ac:dyDescent="0.25">
      <c r="A1491" s="1">
        <v>42430.774305555555</v>
      </c>
      <c r="B1491" t="s">
        <v>1</v>
      </c>
      <c r="C1491">
        <v>5</v>
      </c>
      <c r="D1491" s="3">
        <f t="shared" si="25"/>
        <v>18</v>
      </c>
    </row>
    <row r="1492" spans="1:4" x14ac:dyDescent="0.25">
      <c r="A1492" s="1">
        <v>42430.775000000001</v>
      </c>
      <c r="B1492" t="s">
        <v>1</v>
      </c>
      <c r="C1492">
        <v>6</v>
      </c>
      <c r="D1492" s="3">
        <f t="shared" si="25"/>
        <v>18</v>
      </c>
    </row>
    <row r="1493" spans="1:4" x14ac:dyDescent="0.25">
      <c r="A1493" s="1">
        <v>42430.781944444447</v>
      </c>
      <c r="B1493" t="s">
        <v>1</v>
      </c>
      <c r="C1493">
        <v>7</v>
      </c>
      <c r="D1493" s="3">
        <f t="shared" si="25"/>
        <v>18</v>
      </c>
    </row>
    <row r="1494" spans="1:4" x14ac:dyDescent="0.25">
      <c r="A1494" s="1">
        <v>42430.78402777778</v>
      </c>
      <c r="B1494" t="s">
        <v>1</v>
      </c>
      <c r="C1494">
        <v>8</v>
      </c>
      <c r="D1494" s="3">
        <f t="shared" si="25"/>
        <v>18</v>
      </c>
    </row>
    <row r="1495" spans="1:4" x14ac:dyDescent="0.25">
      <c r="A1495" s="1">
        <v>42430.785416666666</v>
      </c>
      <c r="B1495" t="s">
        <v>1</v>
      </c>
      <c r="C1495">
        <v>9</v>
      </c>
      <c r="D1495" s="3">
        <f t="shared" si="25"/>
        <v>18</v>
      </c>
    </row>
    <row r="1496" spans="1:4" x14ac:dyDescent="0.25">
      <c r="A1496" s="1">
        <v>42430.785416666666</v>
      </c>
      <c r="B1496" t="s">
        <v>1</v>
      </c>
      <c r="C1496">
        <v>10</v>
      </c>
      <c r="D1496" s="3">
        <f t="shared" si="25"/>
        <v>18</v>
      </c>
    </row>
    <row r="1497" spans="1:4" x14ac:dyDescent="0.25">
      <c r="A1497" s="1">
        <v>42430.789583333331</v>
      </c>
      <c r="B1497" t="s">
        <v>1</v>
      </c>
      <c r="C1497">
        <v>11</v>
      </c>
      <c r="D1497" s="3">
        <f t="shared" si="25"/>
        <v>18</v>
      </c>
    </row>
    <row r="1498" spans="1:4" x14ac:dyDescent="0.25">
      <c r="A1498" s="1">
        <v>42430.797222222223</v>
      </c>
      <c r="B1498" t="s">
        <v>1</v>
      </c>
      <c r="C1498">
        <v>12</v>
      </c>
      <c r="D1498" s="3">
        <f t="shared" si="25"/>
        <v>19</v>
      </c>
    </row>
    <row r="1499" spans="1:4" x14ac:dyDescent="0.25">
      <c r="A1499" s="1">
        <v>42430.8</v>
      </c>
      <c r="B1499" t="s">
        <v>1</v>
      </c>
      <c r="C1499">
        <v>13</v>
      </c>
      <c r="D1499" s="3">
        <f t="shared" si="25"/>
        <v>19</v>
      </c>
    </row>
    <row r="1500" spans="1:4" x14ac:dyDescent="0.25">
      <c r="A1500" s="1">
        <v>42430.80972222222</v>
      </c>
      <c r="B1500" t="s">
        <v>1</v>
      </c>
      <c r="C1500">
        <v>14</v>
      </c>
      <c r="D1500" s="3">
        <f t="shared" si="25"/>
        <v>19</v>
      </c>
    </row>
    <row r="1501" spans="1:4" x14ac:dyDescent="0.25">
      <c r="A1501" s="1">
        <v>42430.832638888889</v>
      </c>
      <c r="B1501" t="s">
        <v>1</v>
      </c>
      <c r="C1501">
        <v>15</v>
      </c>
      <c r="D1501" s="3">
        <f t="shared" si="25"/>
        <v>19</v>
      </c>
    </row>
    <row r="1502" spans="1:4" x14ac:dyDescent="0.25">
      <c r="A1502" s="1">
        <v>42430.868055555555</v>
      </c>
      <c r="B1502" t="s">
        <v>1</v>
      </c>
      <c r="C1502">
        <v>16</v>
      </c>
      <c r="D1502" s="3">
        <f t="shared" si="25"/>
        <v>20</v>
      </c>
    </row>
    <row r="1503" spans="1:4" x14ac:dyDescent="0.25">
      <c r="A1503" s="1">
        <v>42430.87777777778</v>
      </c>
      <c r="B1503" t="s">
        <v>1</v>
      </c>
      <c r="C1503">
        <v>17</v>
      </c>
      <c r="D1503" s="3">
        <f t="shared" si="25"/>
        <v>21</v>
      </c>
    </row>
    <row r="1504" spans="1:4" x14ac:dyDescent="0.25">
      <c r="A1504" s="1">
        <v>42430.905555555553</v>
      </c>
      <c r="B1504" t="s">
        <v>1</v>
      </c>
      <c r="C1504">
        <v>18</v>
      </c>
      <c r="D1504" s="3">
        <f t="shared" si="25"/>
        <v>21</v>
      </c>
    </row>
    <row r="1505" spans="1:4" x14ac:dyDescent="0.25">
      <c r="A1505" s="1">
        <v>42430.908333333333</v>
      </c>
      <c r="B1505" t="s">
        <v>1</v>
      </c>
      <c r="C1505">
        <v>19</v>
      </c>
      <c r="D1505" s="3">
        <f t="shared" si="25"/>
        <v>21</v>
      </c>
    </row>
    <row r="1506" spans="1:4" x14ac:dyDescent="0.25">
      <c r="A1506" s="1">
        <v>42430.92291666667</v>
      </c>
      <c r="B1506" t="s">
        <v>1</v>
      </c>
      <c r="C1506">
        <v>20</v>
      </c>
      <c r="D1506" s="3">
        <f t="shared" si="25"/>
        <v>22</v>
      </c>
    </row>
    <row r="1507" spans="1:4" x14ac:dyDescent="0.25">
      <c r="A1507" s="1">
        <v>42430.96597222222</v>
      </c>
      <c r="B1507" t="s">
        <v>1</v>
      </c>
      <c r="C1507">
        <v>21</v>
      </c>
      <c r="D1507" s="3">
        <f t="shared" si="25"/>
        <v>23</v>
      </c>
    </row>
    <row r="1508" spans="1:4" x14ac:dyDescent="0.25">
      <c r="A1508" s="1">
        <v>42431.3125</v>
      </c>
      <c r="B1508" t="s">
        <v>0</v>
      </c>
      <c r="C1508">
        <v>22</v>
      </c>
      <c r="D1508" s="3">
        <f t="shared" si="25"/>
        <v>7</v>
      </c>
    </row>
    <row r="1509" spans="1:4" x14ac:dyDescent="0.25">
      <c r="A1509" s="1">
        <v>42431.315972222219</v>
      </c>
      <c r="B1509" t="s">
        <v>0</v>
      </c>
      <c r="C1509">
        <v>23</v>
      </c>
      <c r="D1509" s="3">
        <f t="shared" si="25"/>
        <v>7</v>
      </c>
    </row>
    <row r="1510" spans="1:4" x14ac:dyDescent="0.25">
      <c r="A1510" s="1">
        <v>42431.316666666666</v>
      </c>
      <c r="B1510" t="s">
        <v>0</v>
      </c>
      <c r="C1510">
        <v>24</v>
      </c>
      <c r="D1510" s="3">
        <f t="shared" si="25"/>
        <v>7</v>
      </c>
    </row>
    <row r="1511" spans="1:4" x14ac:dyDescent="0.25">
      <c r="A1511" s="1">
        <v>42431.331250000003</v>
      </c>
      <c r="B1511" t="s">
        <v>0</v>
      </c>
      <c r="C1511">
        <v>25</v>
      </c>
      <c r="D1511" s="3">
        <f t="shared" si="25"/>
        <v>7</v>
      </c>
    </row>
    <row r="1512" spans="1:4" x14ac:dyDescent="0.25">
      <c r="A1512" s="1">
        <v>42431.369444444441</v>
      </c>
      <c r="B1512" t="s">
        <v>0</v>
      </c>
      <c r="C1512">
        <v>26</v>
      </c>
      <c r="D1512" s="3">
        <f t="shared" si="25"/>
        <v>8</v>
      </c>
    </row>
    <row r="1513" spans="1:4" x14ac:dyDescent="0.25">
      <c r="A1513" s="1">
        <v>42431.386111111111</v>
      </c>
      <c r="B1513" t="s">
        <v>0</v>
      </c>
      <c r="C1513">
        <v>27</v>
      </c>
      <c r="D1513" s="3">
        <f t="shared" si="25"/>
        <v>9</v>
      </c>
    </row>
    <row r="1514" spans="1:4" x14ac:dyDescent="0.25">
      <c r="A1514" s="1">
        <v>42431.390277777777</v>
      </c>
      <c r="B1514" t="s">
        <v>0</v>
      </c>
      <c r="C1514">
        <v>28</v>
      </c>
      <c r="D1514" s="3">
        <f t="shared" si="25"/>
        <v>9</v>
      </c>
    </row>
    <row r="1515" spans="1:4" x14ac:dyDescent="0.25">
      <c r="A1515" s="1">
        <v>42431.390277777777</v>
      </c>
      <c r="B1515" t="s">
        <v>0</v>
      </c>
      <c r="C1515">
        <v>29</v>
      </c>
      <c r="D1515" s="3">
        <f t="shared" si="25"/>
        <v>9</v>
      </c>
    </row>
    <row r="1516" spans="1:4" x14ac:dyDescent="0.25">
      <c r="A1516" s="1">
        <v>42431.39166666667</v>
      </c>
      <c r="B1516" t="s">
        <v>0</v>
      </c>
      <c r="C1516">
        <v>30</v>
      </c>
      <c r="D1516" s="3">
        <f t="shared" si="25"/>
        <v>9</v>
      </c>
    </row>
    <row r="1517" spans="1:4" x14ac:dyDescent="0.25">
      <c r="A1517" s="1">
        <v>42431.394444444442</v>
      </c>
      <c r="B1517" t="s">
        <v>0</v>
      </c>
      <c r="C1517">
        <v>31</v>
      </c>
      <c r="D1517" s="3">
        <f t="shared" si="25"/>
        <v>9</v>
      </c>
    </row>
    <row r="1518" spans="1:4" x14ac:dyDescent="0.25">
      <c r="A1518" s="1">
        <v>42431.402083333334</v>
      </c>
      <c r="B1518" t="s">
        <v>0</v>
      </c>
      <c r="C1518">
        <v>32</v>
      </c>
      <c r="D1518" s="3">
        <f t="shared" si="25"/>
        <v>9</v>
      </c>
    </row>
    <row r="1519" spans="1:4" x14ac:dyDescent="0.25">
      <c r="A1519" s="1">
        <v>42431.40625</v>
      </c>
      <c r="B1519" t="s">
        <v>0</v>
      </c>
      <c r="C1519">
        <v>33</v>
      </c>
      <c r="D1519" s="3">
        <f t="shared" si="25"/>
        <v>9</v>
      </c>
    </row>
    <row r="1520" spans="1:4" x14ac:dyDescent="0.25">
      <c r="A1520" s="1">
        <v>42431.40625</v>
      </c>
      <c r="B1520" t="s">
        <v>0</v>
      </c>
      <c r="C1520">
        <v>34</v>
      </c>
      <c r="D1520" s="3">
        <f t="shared" si="25"/>
        <v>9</v>
      </c>
    </row>
    <row r="1521" spans="1:4" x14ac:dyDescent="0.25">
      <c r="A1521" s="1">
        <v>42431.421527777777</v>
      </c>
      <c r="B1521" t="s">
        <v>0</v>
      </c>
      <c r="C1521">
        <v>35</v>
      </c>
      <c r="D1521" s="3">
        <f t="shared" si="25"/>
        <v>10</v>
      </c>
    </row>
    <row r="1522" spans="1:4" x14ac:dyDescent="0.25">
      <c r="A1522" s="1">
        <v>42431.427777777775</v>
      </c>
      <c r="B1522" t="s">
        <v>0</v>
      </c>
      <c r="C1522">
        <v>36</v>
      </c>
      <c r="D1522" s="3">
        <f t="shared" si="25"/>
        <v>10</v>
      </c>
    </row>
    <row r="1523" spans="1:4" x14ac:dyDescent="0.25">
      <c r="A1523" s="1">
        <v>42431.439583333333</v>
      </c>
      <c r="B1523" t="s">
        <v>0</v>
      </c>
      <c r="C1523">
        <v>37</v>
      </c>
      <c r="D1523" s="3">
        <f t="shared" si="25"/>
        <v>10</v>
      </c>
    </row>
    <row r="1524" spans="1:4" x14ac:dyDescent="0.25">
      <c r="A1524" s="1">
        <v>42431.531944444447</v>
      </c>
      <c r="B1524" t="s">
        <v>0</v>
      </c>
      <c r="C1524">
        <v>38</v>
      </c>
      <c r="D1524" s="3">
        <f t="shared" si="25"/>
        <v>12</v>
      </c>
    </row>
    <row r="1525" spans="1:4" x14ac:dyDescent="0.25">
      <c r="A1525" s="1">
        <v>42431.557638888888</v>
      </c>
      <c r="B1525" t="s">
        <v>0</v>
      </c>
      <c r="C1525">
        <v>39</v>
      </c>
      <c r="D1525" s="3">
        <f t="shared" si="25"/>
        <v>13</v>
      </c>
    </row>
    <row r="1526" spans="1:4" x14ac:dyDescent="0.25">
      <c r="A1526" s="1">
        <v>42431.581944444442</v>
      </c>
      <c r="B1526" t="s">
        <v>0</v>
      </c>
      <c r="C1526">
        <v>40</v>
      </c>
      <c r="D1526" s="3">
        <f t="shared" si="25"/>
        <v>13</v>
      </c>
    </row>
    <row r="1527" spans="1:4" x14ac:dyDescent="0.25">
      <c r="A1527" s="1">
        <v>42431.584027777775</v>
      </c>
      <c r="B1527" t="s">
        <v>0</v>
      </c>
      <c r="C1527">
        <v>41</v>
      </c>
      <c r="D1527" s="3">
        <f t="shared" si="25"/>
        <v>14</v>
      </c>
    </row>
    <row r="1528" spans="1:4" x14ac:dyDescent="0.25">
      <c r="A1528" s="1">
        <v>42431.590277777781</v>
      </c>
      <c r="B1528" t="s">
        <v>0</v>
      </c>
      <c r="C1528">
        <v>42</v>
      </c>
      <c r="D1528" s="3">
        <f t="shared" si="25"/>
        <v>14</v>
      </c>
    </row>
    <row r="1529" spans="1:4" x14ac:dyDescent="0.25">
      <c r="A1529" s="1">
        <v>42431.592361111114</v>
      </c>
      <c r="B1529" t="s">
        <v>0</v>
      </c>
      <c r="C1529">
        <v>43</v>
      </c>
      <c r="D1529" s="3">
        <f t="shared" si="25"/>
        <v>14</v>
      </c>
    </row>
    <row r="1530" spans="1:4" x14ac:dyDescent="0.25">
      <c r="A1530" s="1">
        <v>42431.598611111112</v>
      </c>
      <c r="B1530" t="s">
        <v>0</v>
      </c>
      <c r="C1530">
        <v>44</v>
      </c>
      <c r="D1530" s="3">
        <f t="shared" si="25"/>
        <v>14</v>
      </c>
    </row>
    <row r="1531" spans="1:4" x14ac:dyDescent="0.25">
      <c r="A1531" s="1">
        <v>42431.599305555559</v>
      </c>
      <c r="B1531" t="s">
        <v>0</v>
      </c>
      <c r="C1531">
        <v>45</v>
      </c>
      <c r="D1531" s="3">
        <f t="shared" si="25"/>
        <v>14</v>
      </c>
    </row>
    <row r="1532" spans="1:4" x14ac:dyDescent="0.25">
      <c r="A1532" s="1">
        <v>42431.612500000003</v>
      </c>
      <c r="B1532" t="s">
        <v>0</v>
      </c>
      <c r="C1532">
        <v>46</v>
      </c>
      <c r="D1532" s="3">
        <f t="shared" si="25"/>
        <v>14</v>
      </c>
    </row>
    <row r="1533" spans="1:4" x14ac:dyDescent="0.25">
      <c r="A1533" s="1">
        <v>42431.62222222222</v>
      </c>
      <c r="B1533" t="s">
        <v>0</v>
      </c>
      <c r="C1533">
        <v>47</v>
      </c>
      <c r="D1533" s="3">
        <f t="shared" si="25"/>
        <v>14</v>
      </c>
    </row>
    <row r="1534" spans="1:4" x14ac:dyDescent="0.25">
      <c r="A1534" s="1">
        <v>42431.625694444447</v>
      </c>
      <c r="B1534" t="s">
        <v>0</v>
      </c>
      <c r="C1534">
        <v>48</v>
      </c>
      <c r="D1534" s="3">
        <f t="shared" si="25"/>
        <v>15</v>
      </c>
    </row>
    <row r="1535" spans="1:4" x14ac:dyDescent="0.25">
      <c r="A1535" s="1">
        <v>42431.62777777778</v>
      </c>
      <c r="B1535" t="s">
        <v>0</v>
      </c>
      <c r="C1535">
        <v>49</v>
      </c>
      <c r="D1535" s="3">
        <f t="shared" si="25"/>
        <v>15</v>
      </c>
    </row>
    <row r="1536" spans="1:4" x14ac:dyDescent="0.25">
      <c r="A1536" s="1">
        <v>42431.631944444445</v>
      </c>
      <c r="B1536" t="s">
        <v>0</v>
      </c>
      <c r="C1536">
        <v>50</v>
      </c>
      <c r="D1536" s="3">
        <f t="shared" si="25"/>
        <v>15</v>
      </c>
    </row>
    <row r="1537" spans="1:4" x14ac:dyDescent="0.25">
      <c r="A1537" s="1">
        <v>42431.637499999997</v>
      </c>
      <c r="B1537" t="s">
        <v>0</v>
      </c>
      <c r="C1537">
        <v>51</v>
      </c>
      <c r="D1537" s="3">
        <f t="shared" si="25"/>
        <v>15</v>
      </c>
    </row>
    <row r="1538" spans="1:4" x14ac:dyDescent="0.25">
      <c r="A1538" s="1">
        <v>42431.640972222223</v>
      </c>
      <c r="B1538" t="s">
        <v>0</v>
      </c>
      <c r="C1538">
        <v>52</v>
      </c>
      <c r="D1538" s="3">
        <f t="shared" ref="D1538:D1601" si="26">HOUR(A1538)</f>
        <v>15</v>
      </c>
    </row>
    <row r="1539" spans="1:4" x14ac:dyDescent="0.25">
      <c r="A1539" s="1">
        <v>42431.692361111112</v>
      </c>
      <c r="B1539" t="s">
        <v>0</v>
      </c>
      <c r="C1539">
        <v>53</v>
      </c>
      <c r="D1539" s="3">
        <f t="shared" si="26"/>
        <v>16</v>
      </c>
    </row>
    <row r="1540" spans="1:4" x14ac:dyDescent="0.25">
      <c r="A1540" s="1">
        <v>42431.705555555556</v>
      </c>
      <c r="B1540" t="s">
        <v>0</v>
      </c>
      <c r="C1540">
        <v>54</v>
      </c>
      <c r="D1540" s="3">
        <f t="shared" si="26"/>
        <v>16</v>
      </c>
    </row>
    <row r="1541" spans="1:4" x14ac:dyDescent="0.25">
      <c r="A1541" s="1">
        <v>42431.705555555556</v>
      </c>
      <c r="B1541" t="s">
        <v>0</v>
      </c>
      <c r="C1541">
        <v>55</v>
      </c>
      <c r="D1541" s="3">
        <f t="shared" si="26"/>
        <v>16</v>
      </c>
    </row>
    <row r="1542" spans="1:4" x14ac:dyDescent="0.25">
      <c r="A1542" s="1">
        <v>42431.709027777775</v>
      </c>
      <c r="B1542" t="s">
        <v>0</v>
      </c>
      <c r="C1542">
        <v>56</v>
      </c>
      <c r="D1542" s="3">
        <f t="shared" si="26"/>
        <v>17</v>
      </c>
    </row>
    <row r="1543" spans="1:4" x14ac:dyDescent="0.25">
      <c r="A1543" s="1">
        <v>42431.728472222225</v>
      </c>
      <c r="B1543" t="s">
        <v>0</v>
      </c>
      <c r="C1543">
        <v>57</v>
      </c>
      <c r="D1543" s="3">
        <f t="shared" si="26"/>
        <v>17</v>
      </c>
    </row>
    <row r="1544" spans="1:4" x14ac:dyDescent="0.25">
      <c r="A1544" s="1">
        <v>42431.757638888892</v>
      </c>
      <c r="B1544" t="s">
        <v>0</v>
      </c>
      <c r="C1544">
        <v>58</v>
      </c>
      <c r="D1544" s="3">
        <f t="shared" si="26"/>
        <v>18</v>
      </c>
    </row>
    <row r="1545" spans="1:4" x14ac:dyDescent="0.25">
      <c r="A1545" s="1">
        <v>42431.759722222225</v>
      </c>
      <c r="B1545" t="s">
        <v>0</v>
      </c>
      <c r="C1545">
        <v>59</v>
      </c>
      <c r="D1545" s="3">
        <f t="shared" si="26"/>
        <v>18</v>
      </c>
    </row>
    <row r="1546" spans="1:4" x14ac:dyDescent="0.25">
      <c r="A1546" s="1">
        <v>42431.770138888889</v>
      </c>
      <c r="B1546" t="s">
        <v>0</v>
      </c>
      <c r="C1546">
        <v>60</v>
      </c>
      <c r="D1546" s="3">
        <f t="shared" si="26"/>
        <v>18</v>
      </c>
    </row>
    <row r="1547" spans="1:4" x14ac:dyDescent="0.25">
      <c r="A1547" s="1">
        <v>42431.771527777775</v>
      </c>
      <c r="B1547" t="s">
        <v>0</v>
      </c>
      <c r="C1547">
        <v>61</v>
      </c>
      <c r="D1547" s="3">
        <f t="shared" si="26"/>
        <v>18</v>
      </c>
    </row>
    <row r="1548" spans="1:4" x14ac:dyDescent="0.25">
      <c r="A1548" s="1">
        <v>42431.790972222225</v>
      </c>
      <c r="B1548" t="s">
        <v>0</v>
      </c>
      <c r="C1548">
        <v>62</v>
      </c>
      <c r="D1548" s="3">
        <f t="shared" si="26"/>
        <v>18</v>
      </c>
    </row>
    <row r="1549" spans="1:4" x14ac:dyDescent="0.25">
      <c r="A1549" s="1">
        <v>42431.796527777777</v>
      </c>
      <c r="B1549" t="s">
        <v>0</v>
      </c>
      <c r="C1549">
        <v>63</v>
      </c>
      <c r="D1549" s="3">
        <f t="shared" si="26"/>
        <v>19</v>
      </c>
    </row>
    <row r="1550" spans="1:4" x14ac:dyDescent="0.25">
      <c r="A1550" s="1">
        <v>42431.8</v>
      </c>
      <c r="B1550" t="s">
        <v>0</v>
      </c>
      <c r="C1550">
        <v>64</v>
      </c>
      <c r="D1550" s="3">
        <f t="shared" si="26"/>
        <v>19</v>
      </c>
    </row>
    <row r="1551" spans="1:4" x14ac:dyDescent="0.25">
      <c r="A1551" s="1">
        <v>42431.8</v>
      </c>
      <c r="B1551" t="s">
        <v>0</v>
      </c>
      <c r="C1551">
        <v>65</v>
      </c>
      <c r="D1551" s="3">
        <f t="shared" si="26"/>
        <v>19</v>
      </c>
    </row>
    <row r="1552" spans="1:4" x14ac:dyDescent="0.25">
      <c r="A1552" s="1">
        <v>42431.815972222219</v>
      </c>
      <c r="B1552" t="s">
        <v>0</v>
      </c>
      <c r="C1552">
        <v>66</v>
      </c>
      <c r="D1552" s="3">
        <f t="shared" si="26"/>
        <v>19</v>
      </c>
    </row>
    <row r="1553" spans="1:4" x14ac:dyDescent="0.25">
      <c r="A1553" s="1">
        <v>42431.818055555559</v>
      </c>
      <c r="B1553" t="s">
        <v>0</v>
      </c>
      <c r="C1553">
        <v>67</v>
      </c>
      <c r="D1553" s="3">
        <f t="shared" si="26"/>
        <v>19</v>
      </c>
    </row>
    <row r="1554" spans="1:4" x14ac:dyDescent="0.25">
      <c r="A1554" s="1">
        <v>42431.818749999999</v>
      </c>
      <c r="B1554" t="s">
        <v>0</v>
      </c>
      <c r="C1554">
        <v>68</v>
      </c>
      <c r="D1554" s="3">
        <f t="shared" si="26"/>
        <v>19</v>
      </c>
    </row>
    <row r="1555" spans="1:4" x14ac:dyDescent="0.25">
      <c r="A1555" s="1">
        <v>42431.831250000003</v>
      </c>
      <c r="B1555" t="s">
        <v>0</v>
      </c>
      <c r="C1555">
        <v>69</v>
      </c>
      <c r="D1555" s="3">
        <f t="shared" si="26"/>
        <v>19</v>
      </c>
    </row>
    <row r="1556" spans="1:4" x14ac:dyDescent="0.25">
      <c r="A1556" s="1">
        <v>42431.832638888889</v>
      </c>
      <c r="B1556" t="s">
        <v>0</v>
      </c>
      <c r="C1556">
        <v>70</v>
      </c>
      <c r="D1556" s="3">
        <f t="shared" si="26"/>
        <v>19</v>
      </c>
    </row>
    <row r="1557" spans="1:4" x14ac:dyDescent="0.25">
      <c r="A1557" s="1">
        <v>42431.841666666667</v>
      </c>
      <c r="B1557" t="s">
        <v>0</v>
      </c>
      <c r="C1557">
        <v>71</v>
      </c>
      <c r="D1557" s="3">
        <f t="shared" si="26"/>
        <v>20</v>
      </c>
    </row>
    <row r="1558" spans="1:4" x14ac:dyDescent="0.25">
      <c r="A1558" s="1">
        <v>42431.841666666667</v>
      </c>
      <c r="B1558" t="s">
        <v>0</v>
      </c>
      <c r="C1558">
        <v>72</v>
      </c>
      <c r="D1558" s="3">
        <f t="shared" si="26"/>
        <v>20</v>
      </c>
    </row>
    <row r="1559" spans="1:4" x14ac:dyDescent="0.25">
      <c r="A1559" s="1">
        <v>42431.84375</v>
      </c>
      <c r="B1559" t="s">
        <v>0</v>
      </c>
      <c r="C1559">
        <v>73</v>
      </c>
      <c r="D1559" s="3">
        <f t="shared" si="26"/>
        <v>20</v>
      </c>
    </row>
    <row r="1560" spans="1:4" x14ac:dyDescent="0.25">
      <c r="A1560" s="1">
        <v>42431.852083333331</v>
      </c>
      <c r="B1560" t="s">
        <v>0</v>
      </c>
      <c r="C1560">
        <v>74</v>
      </c>
      <c r="D1560" s="3">
        <f t="shared" si="26"/>
        <v>20</v>
      </c>
    </row>
    <row r="1561" spans="1:4" x14ac:dyDescent="0.25">
      <c r="A1561" s="1">
        <v>42431.861111111109</v>
      </c>
      <c r="B1561" t="s">
        <v>0</v>
      </c>
      <c r="C1561">
        <v>75</v>
      </c>
      <c r="D1561" s="3">
        <f t="shared" si="26"/>
        <v>20</v>
      </c>
    </row>
    <row r="1562" spans="1:4" x14ac:dyDescent="0.25">
      <c r="A1562" s="1">
        <v>42431.875694444447</v>
      </c>
      <c r="B1562" t="s">
        <v>0</v>
      </c>
      <c r="C1562">
        <v>76</v>
      </c>
      <c r="D1562" s="3">
        <f t="shared" si="26"/>
        <v>21</v>
      </c>
    </row>
    <row r="1563" spans="1:4" x14ac:dyDescent="0.25">
      <c r="A1563" s="1">
        <v>42431.880555555559</v>
      </c>
      <c r="B1563" t="s">
        <v>0</v>
      </c>
      <c r="C1563">
        <v>77</v>
      </c>
      <c r="D1563" s="3">
        <f t="shared" si="26"/>
        <v>21</v>
      </c>
    </row>
    <row r="1564" spans="1:4" x14ac:dyDescent="0.25">
      <c r="A1564" s="1">
        <v>42431.882638888892</v>
      </c>
      <c r="B1564" t="s">
        <v>0</v>
      </c>
      <c r="C1564">
        <v>78</v>
      </c>
      <c r="D1564" s="3">
        <f t="shared" si="26"/>
        <v>21</v>
      </c>
    </row>
    <row r="1565" spans="1:4" x14ac:dyDescent="0.25">
      <c r="A1565" s="1">
        <v>42431.884027777778</v>
      </c>
      <c r="B1565" t="s">
        <v>0</v>
      </c>
      <c r="C1565">
        <v>79</v>
      </c>
      <c r="D1565" s="3">
        <f t="shared" si="26"/>
        <v>21</v>
      </c>
    </row>
    <row r="1566" spans="1:4" x14ac:dyDescent="0.25">
      <c r="A1566" s="1">
        <v>42431.90625</v>
      </c>
      <c r="B1566" t="s">
        <v>0</v>
      </c>
      <c r="C1566">
        <v>80</v>
      </c>
      <c r="D1566" s="3">
        <f t="shared" si="26"/>
        <v>21</v>
      </c>
    </row>
    <row r="1567" spans="1:4" x14ac:dyDescent="0.25">
      <c r="A1567" s="1">
        <v>42431.912499999999</v>
      </c>
      <c r="B1567" t="s">
        <v>0</v>
      </c>
      <c r="C1567">
        <v>81</v>
      </c>
      <c r="D1567" s="3">
        <f t="shared" si="26"/>
        <v>21</v>
      </c>
    </row>
    <row r="1568" spans="1:4" x14ac:dyDescent="0.25">
      <c r="A1568" s="1">
        <v>42431.928472222222</v>
      </c>
      <c r="B1568" t="s">
        <v>0</v>
      </c>
      <c r="C1568">
        <v>82</v>
      </c>
      <c r="D1568" s="3">
        <f t="shared" si="26"/>
        <v>22</v>
      </c>
    </row>
    <row r="1569" spans="1:4" x14ac:dyDescent="0.25">
      <c r="A1569" s="1">
        <v>42431.929861111108</v>
      </c>
      <c r="B1569" t="s">
        <v>0</v>
      </c>
      <c r="C1569">
        <v>83</v>
      </c>
      <c r="D1569" s="3">
        <f t="shared" si="26"/>
        <v>22</v>
      </c>
    </row>
    <row r="1570" spans="1:4" x14ac:dyDescent="0.25">
      <c r="A1570" s="1">
        <v>42431.931250000001</v>
      </c>
      <c r="B1570" t="s">
        <v>0</v>
      </c>
      <c r="C1570">
        <v>84</v>
      </c>
      <c r="D1570" s="3">
        <f t="shared" si="26"/>
        <v>22</v>
      </c>
    </row>
    <row r="1571" spans="1:4" x14ac:dyDescent="0.25">
      <c r="A1571" s="1">
        <v>42431.963888888888</v>
      </c>
      <c r="B1571" t="s">
        <v>0</v>
      </c>
      <c r="C1571">
        <v>85</v>
      </c>
      <c r="D1571" s="3">
        <f t="shared" si="26"/>
        <v>23</v>
      </c>
    </row>
    <row r="1572" spans="1:4" x14ac:dyDescent="0.25">
      <c r="A1572" s="1">
        <v>42432.291666666664</v>
      </c>
      <c r="B1572" t="s">
        <v>10</v>
      </c>
      <c r="C1572">
        <v>86</v>
      </c>
      <c r="D1572" s="3">
        <f t="shared" si="26"/>
        <v>7</v>
      </c>
    </row>
    <row r="1573" spans="1:4" x14ac:dyDescent="0.25">
      <c r="A1573" s="1">
        <v>42432.299305555556</v>
      </c>
      <c r="B1573" t="s">
        <v>10</v>
      </c>
      <c r="C1573">
        <v>87</v>
      </c>
      <c r="D1573" s="3">
        <f t="shared" si="26"/>
        <v>7</v>
      </c>
    </row>
    <row r="1574" spans="1:4" x14ac:dyDescent="0.25">
      <c r="A1574" s="1">
        <v>42432.299305555556</v>
      </c>
      <c r="B1574" t="s">
        <v>10</v>
      </c>
      <c r="C1574">
        <v>88</v>
      </c>
      <c r="D1574" s="3">
        <f t="shared" si="26"/>
        <v>7</v>
      </c>
    </row>
    <row r="1575" spans="1:4" x14ac:dyDescent="0.25">
      <c r="A1575" s="1">
        <v>42432.318055555559</v>
      </c>
      <c r="B1575" t="s">
        <v>10</v>
      </c>
      <c r="C1575">
        <v>89</v>
      </c>
      <c r="D1575" s="3">
        <f t="shared" si="26"/>
        <v>7</v>
      </c>
    </row>
    <row r="1576" spans="1:4" x14ac:dyDescent="0.25">
      <c r="A1576" s="1">
        <v>42432.318749999999</v>
      </c>
      <c r="B1576" t="s">
        <v>10</v>
      </c>
      <c r="C1576">
        <v>90</v>
      </c>
      <c r="D1576" s="3">
        <f t="shared" si="26"/>
        <v>7</v>
      </c>
    </row>
    <row r="1577" spans="1:4" x14ac:dyDescent="0.25">
      <c r="A1577" s="1">
        <v>42432.322222222225</v>
      </c>
      <c r="B1577" t="s">
        <v>10</v>
      </c>
      <c r="C1577">
        <v>91</v>
      </c>
      <c r="D1577" s="3">
        <f t="shared" si="26"/>
        <v>7</v>
      </c>
    </row>
    <row r="1578" spans="1:4" x14ac:dyDescent="0.25">
      <c r="A1578" s="1">
        <v>42432.375694444447</v>
      </c>
      <c r="B1578" t="s">
        <v>10</v>
      </c>
      <c r="C1578">
        <v>92</v>
      </c>
      <c r="D1578" s="3">
        <f t="shared" si="26"/>
        <v>9</v>
      </c>
    </row>
    <row r="1579" spans="1:4" x14ac:dyDescent="0.25">
      <c r="A1579" s="1">
        <v>42432.385416666664</v>
      </c>
      <c r="B1579" t="s">
        <v>10</v>
      </c>
      <c r="C1579">
        <v>93</v>
      </c>
      <c r="D1579" s="3">
        <f t="shared" si="26"/>
        <v>9</v>
      </c>
    </row>
    <row r="1580" spans="1:4" x14ac:dyDescent="0.25">
      <c r="A1580" s="1">
        <v>42432.390277777777</v>
      </c>
      <c r="B1580" t="s">
        <v>10</v>
      </c>
      <c r="C1580">
        <v>94</v>
      </c>
      <c r="D1580" s="3">
        <f t="shared" si="26"/>
        <v>9</v>
      </c>
    </row>
    <row r="1581" spans="1:4" x14ac:dyDescent="0.25">
      <c r="A1581" s="1">
        <v>42432.394444444442</v>
      </c>
      <c r="B1581" t="s">
        <v>10</v>
      </c>
      <c r="C1581">
        <v>95</v>
      </c>
      <c r="D1581" s="3">
        <f t="shared" si="26"/>
        <v>9</v>
      </c>
    </row>
    <row r="1582" spans="1:4" x14ac:dyDescent="0.25">
      <c r="A1582" s="1">
        <v>42432.409722222219</v>
      </c>
      <c r="B1582" t="s">
        <v>10</v>
      </c>
      <c r="C1582">
        <v>96</v>
      </c>
      <c r="D1582" s="3">
        <f t="shared" si="26"/>
        <v>9</v>
      </c>
    </row>
    <row r="1583" spans="1:4" x14ac:dyDescent="0.25">
      <c r="A1583" s="1">
        <v>42432.435416666667</v>
      </c>
      <c r="B1583" t="s">
        <v>10</v>
      </c>
      <c r="C1583">
        <v>97</v>
      </c>
      <c r="D1583" s="3">
        <f t="shared" si="26"/>
        <v>10</v>
      </c>
    </row>
    <row r="1584" spans="1:4" x14ac:dyDescent="0.25">
      <c r="A1584" s="1">
        <v>42432.465277777781</v>
      </c>
      <c r="B1584" t="s">
        <v>10</v>
      </c>
      <c r="C1584">
        <v>98</v>
      </c>
      <c r="D1584" s="3">
        <f t="shared" si="26"/>
        <v>11</v>
      </c>
    </row>
    <row r="1585" spans="1:4" x14ac:dyDescent="0.25">
      <c r="A1585" s="1">
        <v>42432.467361111114</v>
      </c>
      <c r="B1585" t="s">
        <v>10</v>
      </c>
      <c r="C1585">
        <v>99</v>
      </c>
      <c r="D1585" s="3">
        <f t="shared" si="26"/>
        <v>11</v>
      </c>
    </row>
    <row r="1586" spans="1:4" x14ac:dyDescent="0.25">
      <c r="A1586" s="1">
        <v>42432.48541666667</v>
      </c>
      <c r="B1586" t="s">
        <v>10</v>
      </c>
      <c r="C1586">
        <v>1</v>
      </c>
      <c r="D1586" s="3">
        <f t="shared" si="26"/>
        <v>11</v>
      </c>
    </row>
    <row r="1587" spans="1:4" x14ac:dyDescent="0.25">
      <c r="A1587" s="1">
        <v>42432.515277777777</v>
      </c>
      <c r="B1587" t="s">
        <v>10</v>
      </c>
      <c r="C1587">
        <v>2</v>
      </c>
      <c r="D1587" s="3">
        <f t="shared" si="26"/>
        <v>12</v>
      </c>
    </row>
    <row r="1588" spans="1:4" x14ac:dyDescent="0.25">
      <c r="A1588" s="1">
        <v>42432.53402777778</v>
      </c>
      <c r="B1588" t="s">
        <v>10</v>
      </c>
      <c r="C1588">
        <v>3</v>
      </c>
      <c r="D1588" s="3">
        <f t="shared" si="26"/>
        <v>12</v>
      </c>
    </row>
    <row r="1589" spans="1:4" x14ac:dyDescent="0.25">
      <c r="A1589" s="1">
        <v>42432.538194444445</v>
      </c>
      <c r="B1589" t="s">
        <v>10</v>
      </c>
      <c r="C1589">
        <v>4</v>
      </c>
      <c r="D1589" s="3">
        <f t="shared" si="26"/>
        <v>12</v>
      </c>
    </row>
    <row r="1590" spans="1:4" x14ac:dyDescent="0.25">
      <c r="A1590" s="1">
        <v>42432.548611111109</v>
      </c>
      <c r="B1590" t="s">
        <v>10</v>
      </c>
      <c r="C1590">
        <v>5</v>
      </c>
      <c r="D1590" s="3">
        <f t="shared" si="26"/>
        <v>13</v>
      </c>
    </row>
    <row r="1591" spans="1:4" x14ac:dyDescent="0.25">
      <c r="A1591" s="1">
        <v>42432.568055555559</v>
      </c>
      <c r="B1591" t="s">
        <v>10</v>
      </c>
      <c r="C1591">
        <v>6</v>
      </c>
      <c r="D1591" s="3">
        <f t="shared" si="26"/>
        <v>13</v>
      </c>
    </row>
    <row r="1592" spans="1:4" x14ac:dyDescent="0.25">
      <c r="A1592" s="1">
        <v>42432.573611111111</v>
      </c>
      <c r="B1592" t="s">
        <v>10</v>
      </c>
      <c r="C1592">
        <v>7</v>
      </c>
      <c r="D1592" s="3">
        <f t="shared" si="26"/>
        <v>13</v>
      </c>
    </row>
    <row r="1593" spans="1:4" x14ac:dyDescent="0.25">
      <c r="A1593" s="1">
        <v>42432.575694444444</v>
      </c>
      <c r="B1593" t="s">
        <v>10</v>
      </c>
      <c r="C1593">
        <v>8</v>
      </c>
      <c r="D1593" s="3">
        <f t="shared" si="26"/>
        <v>13</v>
      </c>
    </row>
    <row r="1594" spans="1:4" x14ac:dyDescent="0.25">
      <c r="A1594" s="1">
        <v>42432.59652777778</v>
      </c>
      <c r="B1594" t="s">
        <v>10</v>
      </c>
      <c r="C1594">
        <v>9</v>
      </c>
      <c r="D1594" s="3">
        <f t="shared" si="26"/>
        <v>14</v>
      </c>
    </row>
    <row r="1595" spans="1:4" x14ac:dyDescent="0.25">
      <c r="A1595" s="1">
        <v>42432.6</v>
      </c>
      <c r="B1595" t="s">
        <v>10</v>
      </c>
      <c r="C1595">
        <v>10</v>
      </c>
      <c r="D1595" s="3">
        <f t="shared" si="26"/>
        <v>14</v>
      </c>
    </row>
    <row r="1596" spans="1:4" x14ac:dyDescent="0.25">
      <c r="A1596" s="1">
        <v>42432.620833333334</v>
      </c>
      <c r="B1596" t="s">
        <v>10</v>
      </c>
      <c r="C1596">
        <v>11</v>
      </c>
      <c r="D1596" s="3">
        <f t="shared" si="26"/>
        <v>14</v>
      </c>
    </row>
    <row r="1597" spans="1:4" x14ac:dyDescent="0.25">
      <c r="A1597" s="1">
        <v>42432.62222222222</v>
      </c>
      <c r="B1597" t="s">
        <v>10</v>
      </c>
      <c r="C1597">
        <v>12</v>
      </c>
      <c r="D1597" s="3">
        <f t="shared" si="26"/>
        <v>14</v>
      </c>
    </row>
    <row r="1598" spans="1:4" x14ac:dyDescent="0.25">
      <c r="A1598" s="1">
        <v>42432.654861111114</v>
      </c>
      <c r="B1598" t="s">
        <v>10</v>
      </c>
      <c r="C1598">
        <v>13</v>
      </c>
      <c r="D1598" s="3">
        <f t="shared" si="26"/>
        <v>15</v>
      </c>
    </row>
    <row r="1599" spans="1:4" x14ac:dyDescent="0.25">
      <c r="A1599" s="1">
        <v>42432.690972222219</v>
      </c>
      <c r="B1599" t="s">
        <v>10</v>
      </c>
      <c r="C1599">
        <v>14</v>
      </c>
      <c r="D1599" s="3">
        <f t="shared" si="26"/>
        <v>16</v>
      </c>
    </row>
    <row r="1600" spans="1:4" x14ac:dyDescent="0.25">
      <c r="A1600" s="1">
        <v>42432.72152777778</v>
      </c>
      <c r="B1600" t="s">
        <v>10</v>
      </c>
      <c r="C1600">
        <v>15</v>
      </c>
      <c r="D1600" s="3">
        <f t="shared" si="26"/>
        <v>17</v>
      </c>
    </row>
    <row r="1601" spans="1:4" x14ac:dyDescent="0.25">
      <c r="A1601" s="1">
        <v>42432.727777777778</v>
      </c>
      <c r="B1601" t="s">
        <v>10</v>
      </c>
      <c r="C1601">
        <v>16</v>
      </c>
      <c r="D1601" s="3">
        <f t="shared" si="26"/>
        <v>17</v>
      </c>
    </row>
    <row r="1602" spans="1:4" x14ac:dyDescent="0.25">
      <c r="A1602" s="1">
        <v>42432.745138888888</v>
      </c>
      <c r="B1602" t="s">
        <v>10</v>
      </c>
      <c r="C1602">
        <v>17</v>
      </c>
      <c r="D1602" s="3">
        <f t="shared" ref="D1602:D1665" si="27">HOUR(A1602)</f>
        <v>17</v>
      </c>
    </row>
    <row r="1603" spans="1:4" x14ac:dyDescent="0.25">
      <c r="A1603" s="1">
        <v>42432.751388888886</v>
      </c>
      <c r="B1603" t="s">
        <v>10</v>
      </c>
      <c r="C1603">
        <v>18</v>
      </c>
      <c r="D1603" s="3">
        <f t="shared" si="27"/>
        <v>18</v>
      </c>
    </row>
    <row r="1604" spans="1:4" x14ac:dyDescent="0.25">
      <c r="A1604" s="1">
        <v>42432.754166666666</v>
      </c>
      <c r="B1604" t="s">
        <v>10</v>
      </c>
      <c r="C1604">
        <v>19</v>
      </c>
      <c r="D1604" s="3">
        <f t="shared" si="27"/>
        <v>18</v>
      </c>
    </row>
    <row r="1605" spans="1:4" x14ac:dyDescent="0.25">
      <c r="A1605" s="1">
        <v>42432.773611111108</v>
      </c>
      <c r="B1605" t="s">
        <v>10</v>
      </c>
      <c r="C1605">
        <v>20</v>
      </c>
      <c r="D1605" s="3">
        <f t="shared" si="27"/>
        <v>18</v>
      </c>
    </row>
    <row r="1606" spans="1:4" x14ac:dyDescent="0.25">
      <c r="A1606" s="1">
        <v>42432.806944444441</v>
      </c>
      <c r="B1606" t="s">
        <v>10</v>
      </c>
      <c r="C1606">
        <v>21</v>
      </c>
      <c r="D1606" s="3">
        <f t="shared" si="27"/>
        <v>19</v>
      </c>
    </row>
    <row r="1607" spans="1:4" x14ac:dyDescent="0.25">
      <c r="A1607" s="1">
        <v>42432.80972222222</v>
      </c>
      <c r="B1607" t="s">
        <v>10</v>
      </c>
      <c r="C1607">
        <v>22</v>
      </c>
      <c r="D1607" s="3">
        <f t="shared" si="27"/>
        <v>19</v>
      </c>
    </row>
    <row r="1608" spans="1:4" x14ac:dyDescent="0.25">
      <c r="A1608" s="1">
        <v>42432.820138888892</v>
      </c>
      <c r="B1608" t="s">
        <v>10</v>
      </c>
      <c r="C1608">
        <v>23</v>
      </c>
      <c r="D1608" s="3">
        <f t="shared" si="27"/>
        <v>19</v>
      </c>
    </row>
    <row r="1609" spans="1:4" x14ac:dyDescent="0.25">
      <c r="A1609" s="1">
        <v>42432.838888888888</v>
      </c>
      <c r="B1609" t="s">
        <v>10</v>
      </c>
      <c r="C1609">
        <v>24</v>
      </c>
      <c r="D1609" s="3">
        <f t="shared" si="27"/>
        <v>20</v>
      </c>
    </row>
    <row r="1610" spans="1:4" x14ac:dyDescent="0.25">
      <c r="A1610" s="1">
        <v>42432.843055555553</v>
      </c>
      <c r="B1610" t="s">
        <v>10</v>
      </c>
      <c r="C1610">
        <v>25</v>
      </c>
      <c r="D1610" s="3">
        <f t="shared" si="27"/>
        <v>20</v>
      </c>
    </row>
    <row r="1611" spans="1:4" x14ac:dyDescent="0.25">
      <c r="A1611" s="1">
        <v>42432.855555555558</v>
      </c>
      <c r="B1611" t="s">
        <v>10</v>
      </c>
      <c r="C1611">
        <v>26</v>
      </c>
      <c r="D1611" s="3">
        <f t="shared" si="27"/>
        <v>20</v>
      </c>
    </row>
    <row r="1612" spans="1:4" x14ac:dyDescent="0.25">
      <c r="A1612" s="1">
        <v>42432.861805555556</v>
      </c>
      <c r="B1612" t="s">
        <v>10</v>
      </c>
      <c r="C1612">
        <v>27</v>
      </c>
      <c r="D1612" s="3">
        <f t="shared" si="27"/>
        <v>20</v>
      </c>
    </row>
    <row r="1613" spans="1:4" x14ac:dyDescent="0.25">
      <c r="A1613" s="1">
        <v>42432.881249999999</v>
      </c>
      <c r="B1613" t="s">
        <v>10</v>
      </c>
      <c r="C1613">
        <v>28</v>
      </c>
      <c r="D1613" s="3">
        <f t="shared" si="27"/>
        <v>21</v>
      </c>
    </row>
    <row r="1614" spans="1:4" x14ac:dyDescent="0.25">
      <c r="A1614" s="1">
        <v>42432.884027777778</v>
      </c>
      <c r="B1614" t="s">
        <v>10</v>
      </c>
      <c r="C1614">
        <v>29</v>
      </c>
      <c r="D1614" s="3">
        <f t="shared" si="27"/>
        <v>21</v>
      </c>
    </row>
    <row r="1615" spans="1:4" x14ac:dyDescent="0.25">
      <c r="A1615" s="1">
        <v>42432.885416666664</v>
      </c>
      <c r="B1615" t="s">
        <v>10</v>
      </c>
      <c r="C1615">
        <v>30</v>
      </c>
      <c r="D1615" s="3">
        <f t="shared" si="27"/>
        <v>21</v>
      </c>
    </row>
    <row r="1616" spans="1:4" x14ac:dyDescent="0.25">
      <c r="A1616" s="1">
        <v>42432.89166666667</v>
      </c>
      <c r="B1616" t="s">
        <v>10</v>
      </c>
      <c r="C1616">
        <v>31</v>
      </c>
      <c r="D1616" s="3">
        <f t="shared" si="27"/>
        <v>21</v>
      </c>
    </row>
    <row r="1617" spans="1:4" x14ac:dyDescent="0.25">
      <c r="A1617" s="1">
        <v>42432.918749999997</v>
      </c>
      <c r="B1617" t="s">
        <v>10</v>
      </c>
      <c r="C1617">
        <v>32</v>
      </c>
      <c r="D1617" s="3">
        <f t="shared" si="27"/>
        <v>22</v>
      </c>
    </row>
    <row r="1618" spans="1:4" x14ac:dyDescent="0.25">
      <c r="A1618" s="1">
        <v>42432.925000000003</v>
      </c>
      <c r="B1618" t="s">
        <v>10</v>
      </c>
      <c r="C1618">
        <v>33</v>
      </c>
      <c r="D1618" s="3">
        <f t="shared" si="27"/>
        <v>22</v>
      </c>
    </row>
    <row r="1619" spans="1:4" x14ac:dyDescent="0.25">
      <c r="A1619" s="1">
        <v>42432.934027777781</v>
      </c>
      <c r="B1619" t="s">
        <v>10</v>
      </c>
      <c r="C1619">
        <v>34</v>
      </c>
      <c r="D1619" s="3">
        <f t="shared" si="27"/>
        <v>22</v>
      </c>
    </row>
    <row r="1620" spans="1:4" x14ac:dyDescent="0.25">
      <c r="A1620" s="1">
        <v>42432.942361111112</v>
      </c>
      <c r="B1620" t="s">
        <v>10</v>
      </c>
      <c r="C1620">
        <v>35</v>
      </c>
      <c r="D1620" s="3">
        <f t="shared" si="27"/>
        <v>22</v>
      </c>
    </row>
    <row r="1621" spans="1:4" x14ac:dyDescent="0.25">
      <c r="A1621" s="1">
        <v>42432.969444444447</v>
      </c>
      <c r="B1621" t="s">
        <v>10</v>
      </c>
      <c r="C1621">
        <v>36</v>
      </c>
      <c r="D1621" s="3">
        <f t="shared" si="27"/>
        <v>23</v>
      </c>
    </row>
    <row r="1622" spans="1:4" x14ac:dyDescent="0.25">
      <c r="A1622" s="1">
        <v>42433.303472222222</v>
      </c>
      <c r="B1622" t="s">
        <v>11</v>
      </c>
      <c r="C1622">
        <v>37</v>
      </c>
      <c r="D1622" s="3">
        <f t="shared" si="27"/>
        <v>7</v>
      </c>
    </row>
    <row r="1623" spans="1:4" x14ac:dyDescent="0.25">
      <c r="A1623" s="1">
        <v>42433.310416666667</v>
      </c>
      <c r="B1623" t="s">
        <v>11</v>
      </c>
      <c r="C1623">
        <v>38</v>
      </c>
      <c r="D1623" s="3">
        <f t="shared" si="27"/>
        <v>7</v>
      </c>
    </row>
    <row r="1624" spans="1:4" x14ac:dyDescent="0.25">
      <c r="A1624" s="1">
        <v>42433.339583333334</v>
      </c>
      <c r="B1624" t="s">
        <v>11</v>
      </c>
      <c r="C1624">
        <v>39</v>
      </c>
      <c r="D1624" s="3">
        <f t="shared" si="27"/>
        <v>8</v>
      </c>
    </row>
    <row r="1625" spans="1:4" x14ac:dyDescent="0.25">
      <c r="A1625" s="1">
        <v>42433.339583333334</v>
      </c>
      <c r="B1625" t="s">
        <v>11</v>
      </c>
      <c r="C1625">
        <v>40</v>
      </c>
      <c r="D1625" s="3">
        <f t="shared" si="27"/>
        <v>8</v>
      </c>
    </row>
    <row r="1626" spans="1:4" x14ac:dyDescent="0.25">
      <c r="A1626" s="1">
        <v>42433.345138888886</v>
      </c>
      <c r="B1626" t="s">
        <v>11</v>
      </c>
      <c r="C1626">
        <v>41</v>
      </c>
      <c r="D1626" s="3">
        <f t="shared" si="27"/>
        <v>8</v>
      </c>
    </row>
    <row r="1627" spans="1:4" x14ac:dyDescent="0.25">
      <c r="A1627" s="1">
        <v>42433.345138888886</v>
      </c>
      <c r="B1627" t="s">
        <v>11</v>
      </c>
      <c r="C1627">
        <v>42</v>
      </c>
      <c r="D1627" s="3">
        <f t="shared" si="27"/>
        <v>8</v>
      </c>
    </row>
    <row r="1628" spans="1:4" x14ac:dyDescent="0.25">
      <c r="A1628" s="1">
        <v>42433.350694444445</v>
      </c>
      <c r="B1628" t="s">
        <v>11</v>
      </c>
      <c r="C1628">
        <v>43</v>
      </c>
      <c r="D1628" s="3">
        <f t="shared" si="27"/>
        <v>8</v>
      </c>
    </row>
    <row r="1629" spans="1:4" x14ac:dyDescent="0.25">
      <c r="A1629" s="1">
        <v>42433.354861111111</v>
      </c>
      <c r="B1629" t="s">
        <v>11</v>
      </c>
      <c r="C1629">
        <v>44</v>
      </c>
      <c r="D1629" s="3">
        <f t="shared" si="27"/>
        <v>8</v>
      </c>
    </row>
    <row r="1630" spans="1:4" x14ac:dyDescent="0.25">
      <c r="A1630" s="1">
        <v>42433.357638888891</v>
      </c>
      <c r="B1630" t="s">
        <v>11</v>
      </c>
      <c r="C1630">
        <v>45</v>
      </c>
      <c r="D1630" s="3">
        <f t="shared" si="27"/>
        <v>8</v>
      </c>
    </row>
    <row r="1631" spans="1:4" x14ac:dyDescent="0.25">
      <c r="A1631" s="1">
        <v>42433.361805555556</v>
      </c>
      <c r="B1631" t="s">
        <v>11</v>
      </c>
      <c r="C1631">
        <v>46</v>
      </c>
      <c r="D1631" s="3">
        <f t="shared" si="27"/>
        <v>8</v>
      </c>
    </row>
    <row r="1632" spans="1:4" x14ac:dyDescent="0.25">
      <c r="A1632" s="1">
        <v>42433.375694444447</v>
      </c>
      <c r="B1632" t="s">
        <v>11</v>
      </c>
      <c r="C1632">
        <v>47</v>
      </c>
      <c r="D1632" s="3">
        <f t="shared" si="27"/>
        <v>9</v>
      </c>
    </row>
    <row r="1633" spans="1:4" x14ac:dyDescent="0.25">
      <c r="A1633" s="1">
        <v>42433.380555555559</v>
      </c>
      <c r="B1633" t="s">
        <v>11</v>
      </c>
      <c r="C1633">
        <v>48</v>
      </c>
      <c r="D1633" s="3">
        <f t="shared" si="27"/>
        <v>9</v>
      </c>
    </row>
    <row r="1634" spans="1:4" x14ac:dyDescent="0.25">
      <c r="A1634" s="1">
        <v>42433.380555555559</v>
      </c>
      <c r="B1634" t="s">
        <v>11</v>
      </c>
      <c r="C1634">
        <v>49</v>
      </c>
      <c r="D1634" s="3">
        <f t="shared" si="27"/>
        <v>9</v>
      </c>
    </row>
    <row r="1635" spans="1:4" x14ac:dyDescent="0.25">
      <c r="A1635" s="1">
        <v>42433.400694444441</v>
      </c>
      <c r="B1635" t="s">
        <v>11</v>
      </c>
      <c r="C1635">
        <v>50</v>
      </c>
      <c r="D1635" s="3">
        <f t="shared" si="27"/>
        <v>9</v>
      </c>
    </row>
    <row r="1636" spans="1:4" x14ac:dyDescent="0.25">
      <c r="A1636" s="1">
        <v>42433.402777777781</v>
      </c>
      <c r="B1636" t="s">
        <v>11</v>
      </c>
      <c r="C1636">
        <v>51</v>
      </c>
      <c r="D1636" s="3">
        <f t="shared" si="27"/>
        <v>9</v>
      </c>
    </row>
    <row r="1637" spans="1:4" x14ac:dyDescent="0.25">
      <c r="A1637" s="1">
        <v>42433.404166666667</v>
      </c>
      <c r="B1637" t="s">
        <v>11</v>
      </c>
      <c r="C1637">
        <v>52</v>
      </c>
      <c r="D1637" s="3">
        <f t="shared" si="27"/>
        <v>9</v>
      </c>
    </row>
    <row r="1638" spans="1:4" x14ac:dyDescent="0.25">
      <c r="A1638" s="1">
        <v>42433.404861111114</v>
      </c>
      <c r="B1638" t="s">
        <v>11</v>
      </c>
      <c r="C1638">
        <v>53</v>
      </c>
      <c r="D1638" s="3">
        <f t="shared" si="27"/>
        <v>9</v>
      </c>
    </row>
    <row r="1639" spans="1:4" x14ac:dyDescent="0.25">
      <c r="A1639" s="1">
        <v>42433.404861111114</v>
      </c>
      <c r="B1639" t="s">
        <v>11</v>
      </c>
      <c r="C1639">
        <v>54</v>
      </c>
      <c r="D1639" s="3">
        <f t="shared" si="27"/>
        <v>9</v>
      </c>
    </row>
    <row r="1640" spans="1:4" x14ac:dyDescent="0.25">
      <c r="A1640" s="1">
        <v>42433.420138888891</v>
      </c>
      <c r="B1640" t="s">
        <v>11</v>
      </c>
      <c r="C1640">
        <v>55</v>
      </c>
      <c r="D1640" s="3">
        <f t="shared" si="27"/>
        <v>10</v>
      </c>
    </row>
    <row r="1641" spans="1:4" x14ac:dyDescent="0.25">
      <c r="A1641" s="1">
        <v>42433.440972222219</v>
      </c>
      <c r="B1641" t="s">
        <v>11</v>
      </c>
      <c r="C1641">
        <v>56</v>
      </c>
      <c r="D1641" s="3">
        <f t="shared" si="27"/>
        <v>10</v>
      </c>
    </row>
    <row r="1642" spans="1:4" x14ac:dyDescent="0.25">
      <c r="A1642" s="1">
        <v>42433.445833333331</v>
      </c>
      <c r="B1642" t="s">
        <v>11</v>
      </c>
      <c r="C1642">
        <v>57</v>
      </c>
      <c r="D1642" s="3">
        <f t="shared" si="27"/>
        <v>10</v>
      </c>
    </row>
    <row r="1643" spans="1:4" x14ac:dyDescent="0.25">
      <c r="A1643" s="1">
        <v>42433.458333333336</v>
      </c>
      <c r="B1643" t="s">
        <v>11</v>
      </c>
      <c r="C1643">
        <v>58</v>
      </c>
      <c r="D1643" s="3">
        <f t="shared" si="27"/>
        <v>11</v>
      </c>
    </row>
    <row r="1644" spans="1:4" x14ac:dyDescent="0.25">
      <c r="A1644" s="1">
        <v>42433.462500000001</v>
      </c>
      <c r="B1644" t="s">
        <v>11</v>
      </c>
      <c r="C1644">
        <v>59</v>
      </c>
      <c r="D1644" s="3">
        <f t="shared" si="27"/>
        <v>11</v>
      </c>
    </row>
    <row r="1645" spans="1:4" x14ac:dyDescent="0.25">
      <c r="A1645" s="1">
        <v>42433.46597222222</v>
      </c>
      <c r="B1645" t="s">
        <v>11</v>
      </c>
      <c r="C1645">
        <v>60</v>
      </c>
      <c r="D1645" s="3">
        <f t="shared" si="27"/>
        <v>11</v>
      </c>
    </row>
    <row r="1646" spans="1:4" x14ac:dyDescent="0.25">
      <c r="A1646" s="1">
        <v>42433.481249999997</v>
      </c>
      <c r="B1646" t="s">
        <v>11</v>
      </c>
      <c r="C1646">
        <v>61</v>
      </c>
      <c r="D1646" s="3">
        <f t="shared" si="27"/>
        <v>11</v>
      </c>
    </row>
    <row r="1647" spans="1:4" x14ac:dyDescent="0.25">
      <c r="A1647" s="1">
        <v>42433.486805555556</v>
      </c>
      <c r="B1647" t="s">
        <v>11</v>
      </c>
      <c r="C1647">
        <v>62</v>
      </c>
      <c r="D1647" s="3">
        <f t="shared" si="27"/>
        <v>11</v>
      </c>
    </row>
    <row r="1648" spans="1:4" x14ac:dyDescent="0.25">
      <c r="A1648" s="1">
        <v>42433.508333333331</v>
      </c>
      <c r="B1648" t="s">
        <v>11</v>
      </c>
      <c r="C1648">
        <v>63</v>
      </c>
      <c r="D1648" s="3">
        <f t="shared" si="27"/>
        <v>12</v>
      </c>
    </row>
    <row r="1649" spans="1:4" x14ac:dyDescent="0.25">
      <c r="A1649" s="1">
        <v>42433.530555555553</v>
      </c>
      <c r="B1649" t="s">
        <v>11</v>
      </c>
      <c r="C1649">
        <v>64</v>
      </c>
      <c r="D1649" s="3">
        <f t="shared" si="27"/>
        <v>12</v>
      </c>
    </row>
    <row r="1650" spans="1:4" x14ac:dyDescent="0.25">
      <c r="A1650" s="1">
        <v>42433.532638888886</v>
      </c>
      <c r="B1650" t="s">
        <v>11</v>
      </c>
      <c r="C1650">
        <v>65</v>
      </c>
      <c r="D1650" s="3">
        <f t="shared" si="27"/>
        <v>12</v>
      </c>
    </row>
    <row r="1651" spans="1:4" x14ac:dyDescent="0.25">
      <c r="A1651" s="1">
        <v>42433.538194444445</v>
      </c>
      <c r="B1651" t="s">
        <v>11</v>
      </c>
      <c r="C1651">
        <v>66</v>
      </c>
      <c r="D1651" s="3">
        <f t="shared" si="27"/>
        <v>12</v>
      </c>
    </row>
    <row r="1652" spans="1:4" x14ac:dyDescent="0.25">
      <c r="A1652" s="1">
        <v>42433.571527777778</v>
      </c>
      <c r="B1652" t="s">
        <v>11</v>
      </c>
      <c r="C1652">
        <v>67</v>
      </c>
      <c r="D1652" s="3">
        <f t="shared" si="27"/>
        <v>13</v>
      </c>
    </row>
    <row r="1653" spans="1:4" x14ac:dyDescent="0.25">
      <c r="A1653" s="1">
        <v>42433.572222222225</v>
      </c>
      <c r="B1653" t="s">
        <v>11</v>
      </c>
      <c r="C1653">
        <v>68</v>
      </c>
      <c r="D1653" s="3">
        <f t="shared" si="27"/>
        <v>13</v>
      </c>
    </row>
    <row r="1654" spans="1:4" x14ac:dyDescent="0.25">
      <c r="A1654" s="1">
        <v>42433.582638888889</v>
      </c>
      <c r="B1654" t="s">
        <v>11</v>
      </c>
      <c r="C1654">
        <v>69</v>
      </c>
      <c r="D1654" s="3">
        <f t="shared" si="27"/>
        <v>13</v>
      </c>
    </row>
    <row r="1655" spans="1:4" x14ac:dyDescent="0.25">
      <c r="A1655" s="1">
        <v>42433.606944444444</v>
      </c>
      <c r="B1655" t="s">
        <v>11</v>
      </c>
      <c r="C1655">
        <v>70</v>
      </c>
      <c r="D1655" s="3">
        <f t="shared" si="27"/>
        <v>14</v>
      </c>
    </row>
    <row r="1656" spans="1:4" x14ac:dyDescent="0.25">
      <c r="A1656" s="1">
        <v>42433.611805555556</v>
      </c>
      <c r="B1656" t="s">
        <v>11</v>
      </c>
      <c r="C1656">
        <v>71</v>
      </c>
      <c r="D1656" s="3">
        <f t="shared" si="27"/>
        <v>14</v>
      </c>
    </row>
    <row r="1657" spans="1:4" x14ac:dyDescent="0.25">
      <c r="A1657" s="1">
        <v>42433.634722222225</v>
      </c>
      <c r="B1657" t="s">
        <v>11</v>
      </c>
      <c r="C1657">
        <v>72</v>
      </c>
      <c r="D1657" s="3">
        <f t="shared" si="27"/>
        <v>15</v>
      </c>
    </row>
    <row r="1658" spans="1:4" x14ac:dyDescent="0.25">
      <c r="A1658" s="1">
        <v>42433.634722222225</v>
      </c>
      <c r="B1658" t="s">
        <v>11</v>
      </c>
      <c r="C1658">
        <v>73</v>
      </c>
      <c r="D1658" s="3">
        <f t="shared" si="27"/>
        <v>15</v>
      </c>
    </row>
    <row r="1659" spans="1:4" x14ac:dyDescent="0.25">
      <c r="A1659" s="1">
        <v>42433.645833333336</v>
      </c>
      <c r="B1659" t="s">
        <v>11</v>
      </c>
      <c r="C1659">
        <v>74</v>
      </c>
      <c r="D1659" s="3">
        <f t="shared" si="27"/>
        <v>15</v>
      </c>
    </row>
    <row r="1660" spans="1:4" x14ac:dyDescent="0.25">
      <c r="A1660" s="1">
        <v>42433.645833333336</v>
      </c>
      <c r="B1660" t="s">
        <v>11</v>
      </c>
      <c r="C1660">
        <v>75</v>
      </c>
      <c r="D1660" s="3">
        <f t="shared" si="27"/>
        <v>15</v>
      </c>
    </row>
    <row r="1661" spans="1:4" x14ac:dyDescent="0.25">
      <c r="A1661" s="1">
        <v>42433.65902777778</v>
      </c>
      <c r="B1661" t="s">
        <v>11</v>
      </c>
      <c r="C1661">
        <v>76</v>
      </c>
      <c r="D1661" s="3">
        <f t="shared" si="27"/>
        <v>15</v>
      </c>
    </row>
    <row r="1662" spans="1:4" x14ac:dyDescent="0.25">
      <c r="A1662" s="1">
        <v>42433.662499999999</v>
      </c>
      <c r="B1662" t="s">
        <v>11</v>
      </c>
      <c r="C1662">
        <v>77</v>
      </c>
      <c r="D1662" s="3">
        <f t="shared" si="27"/>
        <v>15</v>
      </c>
    </row>
    <row r="1663" spans="1:4" x14ac:dyDescent="0.25">
      <c r="A1663" s="1">
        <v>42433.67083333333</v>
      </c>
      <c r="B1663" t="s">
        <v>11</v>
      </c>
      <c r="C1663">
        <v>78</v>
      </c>
      <c r="D1663" s="3">
        <f t="shared" si="27"/>
        <v>16</v>
      </c>
    </row>
    <row r="1664" spans="1:4" x14ac:dyDescent="0.25">
      <c r="A1664" s="1">
        <v>42433.675694444442</v>
      </c>
      <c r="B1664" t="s">
        <v>11</v>
      </c>
      <c r="C1664">
        <v>79</v>
      </c>
      <c r="D1664" s="3">
        <f t="shared" si="27"/>
        <v>16</v>
      </c>
    </row>
    <row r="1665" spans="1:4" x14ac:dyDescent="0.25">
      <c r="A1665" s="1">
        <v>42433.677777777775</v>
      </c>
      <c r="B1665" t="s">
        <v>11</v>
      </c>
      <c r="C1665">
        <v>80</v>
      </c>
      <c r="D1665" s="3">
        <f t="shared" si="27"/>
        <v>16</v>
      </c>
    </row>
    <row r="1666" spans="1:4" x14ac:dyDescent="0.25">
      <c r="A1666" s="1">
        <v>42433.700694444444</v>
      </c>
      <c r="B1666" t="s">
        <v>11</v>
      </c>
      <c r="C1666">
        <v>81</v>
      </c>
      <c r="D1666" s="3">
        <f t="shared" ref="D1666:D1729" si="28">HOUR(A1666)</f>
        <v>16</v>
      </c>
    </row>
    <row r="1667" spans="1:4" x14ac:dyDescent="0.25">
      <c r="A1667" s="1">
        <v>42433.709027777775</v>
      </c>
      <c r="B1667" t="s">
        <v>11</v>
      </c>
      <c r="C1667">
        <v>82</v>
      </c>
      <c r="D1667" s="3">
        <f t="shared" si="28"/>
        <v>17</v>
      </c>
    </row>
    <row r="1668" spans="1:4" x14ac:dyDescent="0.25">
      <c r="A1668" s="1">
        <v>42433.720833333333</v>
      </c>
      <c r="B1668" t="s">
        <v>11</v>
      </c>
      <c r="C1668">
        <v>83</v>
      </c>
      <c r="D1668" s="3">
        <f t="shared" si="28"/>
        <v>17</v>
      </c>
    </row>
    <row r="1669" spans="1:4" x14ac:dyDescent="0.25">
      <c r="A1669" s="1">
        <v>42433.734027777777</v>
      </c>
      <c r="B1669" t="s">
        <v>11</v>
      </c>
      <c r="C1669">
        <v>84</v>
      </c>
      <c r="D1669" s="3">
        <f t="shared" si="28"/>
        <v>17</v>
      </c>
    </row>
    <row r="1670" spans="1:4" x14ac:dyDescent="0.25">
      <c r="A1670" s="1">
        <v>42433.745138888888</v>
      </c>
      <c r="B1670" t="s">
        <v>11</v>
      </c>
      <c r="C1670">
        <v>85</v>
      </c>
      <c r="D1670" s="3">
        <f t="shared" si="28"/>
        <v>17</v>
      </c>
    </row>
    <row r="1671" spans="1:4" x14ac:dyDescent="0.25">
      <c r="A1671" s="1">
        <v>42433.787499999999</v>
      </c>
      <c r="B1671" t="s">
        <v>11</v>
      </c>
      <c r="C1671">
        <v>86</v>
      </c>
      <c r="D1671" s="3">
        <f t="shared" si="28"/>
        <v>18</v>
      </c>
    </row>
    <row r="1672" spans="1:4" x14ac:dyDescent="0.25">
      <c r="A1672" s="1">
        <v>42433.802777777775</v>
      </c>
      <c r="B1672" t="s">
        <v>11</v>
      </c>
      <c r="C1672">
        <v>87</v>
      </c>
      <c r="D1672" s="3">
        <f t="shared" si="28"/>
        <v>19</v>
      </c>
    </row>
    <row r="1673" spans="1:4" x14ac:dyDescent="0.25">
      <c r="A1673" s="1">
        <v>42433.804861111108</v>
      </c>
      <c r="B1673" t="s">
        <v>11</v>
      </c>
      <c r="C1673">
        <v>88</v>
      </c>
      <c r="D1673" s="3">
        <f t="shared" si="28"/>
        <v>19</v>
      </c>
    </row>
    <row r="1674" spans="1:4" x14ac:dyDescent="0.25">
      <c r="A1674" s="1">
        <v>42433.818055555559</v>
      </c>
      <c r="B1674" t="s">
        <v>11</v>
      </c>
      <c r="C1674">
        <v>89</v>
      </c>
      <c r="D1674" s="3">
        <f t="shared" si="28"/>
        <v>19</v>
      </c>
    </row>
    <row r="1675" spans="1:4" x14ac:dyDescent="0.25">
      <c r="A1675" s="1">
        <v>42433.826388888891</v>
      </c>
      <c r="B1675" t="s">
        <v>11</v>
      </c>
      <c r="C1675">
        <v>90</v>
      </c>
      <c r="D1675" s="3">
        <f t="shared" si="28"/>
        <v>19</v>
      </c>
    </row>
    <row r="1676" spans="1:4" x14ac:dyDescent="0.25">
      <c r="A1676" s="1">
        <v>42433.837500000001</v>
      </c>
      <c r="B1676" t="s">
        <v>11</v>
      </c>
      <c r="C1676">
        <v>91</v>
      </c>
      <c r="D1676" s="3">
        <f t="shared" si="28"/>
        <v>20</v>
      </c>
    </row>
    <row r="1677" spans="1:4" x14ac:dyDescent="0.25">
      <c r="A1677" s="1">
        <v>42433.864583333336</v>
      </c>
      <c r="B1677" t="s">
        <v>11</v>
      </c>
      <c r="C1677">
        <v>92</v>
      </c>
      <c r="D1677" s="3">
        <f t="shared" si="28"/>
        <v>20</v>
      </c>
    </row>
    <row r="1678" spans="1:4" x14ac:dyDescent="0.25">
      <c r="A1678" s="1">
        <v>42433.870833333334</v>
      </c>
      <c r="B1678" t="s">
        <v>11</v>
      </c>
      <c r="C1678">
        <v>93</v>
      </c>
      <c r="D1678" s="3">
        <f t="shared" si="28"/>
        <v>20</v>
      </c>
    </row>
    <row r="1679" spans="1:4" x14ac:dyDescent="0.25">
      <c r="A1679" s="1">
        <v>42433.900694444441</v>
      </c>
      <c r="B1679" t="s">
        <v>11</v>
      </c>
      <c r="C1679">
        <v>94</v>
      </c>
      <c r="D1679" s="3">
        <f t="shared" si="28"/>
        <v>21</v>
      </c>
    </row>
    <row r="1680" spans="1:4" x14ac:dyDescent="0.25">
      <c r="A1680" s="1">
        <v>42433.90625</v>
      </c>
      <c r="B1680" t="s">
        <v>11</v>
      </c>
      <c r="C1680">
        <v>95</v>
      </c>
      <c r="D1680" s="3">
        <f t="shared" si="28"/>
        <v>21</v>
      </c>
    </row>
    <row r="1681" spans="1:4" x14ac:dyDescent="0.25">
      <c r="A1681" s="1">
        <v>42433.927777777775</v>
      </c>
      <c r="B1681" t="s">
        <v>11</v>
      </c>
      <c r="C1681">
        <v>96</v>
      </c>
      <c r="D1681" s="3">
        <f t="shared" si="28"/>
        <v>22</v>
      </c>
    </row>
    <row r="1682" spans="1:4" x14ac:dyDescent="0.25">
      <c r="A1682" s="1">
        <v>42433.928472222222</v>
      </c>
      <c r="B1682" t="s">
        <v>11</v>
      </c>
      <c r="C1682">
        <v>97</v>
      </c>
      <c r="D1682" s="3">
        <f t="shared" si="28"/>
        <v>22</v>
      </c>
    </row>
    <row r="1683" spans="1:4" x14ac:dyDescent="0.25">
      <c r="A1683" s="1">
        <v>42433.941666666666</v>
      </c>
      <c r="B1683" t="s">
        <v>11</v>
      </c>
      <c r="C1683">
        <v>98</v>
      </c>
      <c r="D1683" s="3">
        <f t="shared" si="28"/>
        <v>22</v>
      </c>
    </row>
    <row r="1684" spans="1:4" x14ac:dyDescent="0.25">
      <c r="A1684" s="1">
        <v>42433.943749999999</v>
      </c>
      <c r="B1684" t="s">
        <v>11</v>
      </c>
      <c r="C1684">
        <v>99</v>
      </c>
      <c r="D1684" s="3">
        <f t="shared" si="28"/>
        <v>22</v>
      </c>
    </row>
    <row r="1685" spans="1:4" x14ac:dyDescent="0.25">
      <c r="A1685" s="1">
        <v>42433.950694444444</v>
      </c>
      <c r="B1685" t="s">
        <v>11</v>
      </c>
      <c r="C1685">
        <v>1</v>
      </c>
      <c r="D1685" s="3">
        <f t="shared" si="28"/>
        <v>22</v>
      </c>
    </row>
    <row r="1686" spans="1:4" x14ac:dyDescent="0.25">
      <c r="A1686" s="1">
        <v>42433.972222222219</v>
      </c>
      <c r="B1686" t="s">
        <v>11</v>
      </c>
      <c r="C1686">
        <v>2</v>
      </c>
      <c r="D1686" s="3">
        <f t="shared" si="28"/>
        <v>23</v>
      </c>
    </row>
    <row r="1687" spans="1:4" x14ac:dyDescent="0.25">
      <c r="A1687" s="1">
        <v>42434.332638888889</v>
      </c>
      <c r="B1687" t="s">
        <v>12</v>
      </c>
      <c r="C1687">
        <v>3</v>
      </c>
      <c r="D1687" s="3">
        <f t="shared" si="28"/>
        <v>7</v>
      </c>
    </row>
    <row r="1688" spans="1:4" x14ac:dyDescent="0.25">
      <c r="A1688" s="1">
        <v>42434.386805555558</v>
      </c>
      <c r="B1688" t="s">
        <v>12</v>
      </c>
      <c r="C1688">
        <v>4</v>
      </c>
      <c r="D1688" s="3">
        <f t="shared" si="28"/>
        <v>9</v>
      </c>
    </row>
    <row r="1689" spans="1:4" x14ac:dyDescent="0.25">
      <c r="A1689" s="1">
        <v>42434.421527777777</v>
      </c>
      <c r="B1689" t="s">
        <v>12</v>
      </c>
      <c r="C1689">
        <v>5</v>
      </c>
      <c r="D1689" s="3">
        <f t="shared" si="28"/>
        <v>10</v>
      </c>
    </row>
    <row r="1690" spans="1:4" x14ac:dyDescent="0.25">
      <c r="A1690" s="1">
        <v>42434.425000000003</v>
      </c>
      <c r="B1690" t="s">
        <v>12</v>
      </c>
      <c r="C1690">
        <v>6</v>
      </c>
      <c r="D1690" s="3">
        <f t="shared" si="28"/>
        <v>10</v>
      </c>
    </row>
    <row r="1691" spans="1:4" x14ac:dyDescent="0.25">
      <c r="A1691" s="1">
        <v>42434.428472222222</v>
      </c>
      <c r="B1691" t="s">
        <v>12</v>
      </c>
      <c r="C1691">
        <v>7</v>
      </c>
      <c r="D1691" s="3">
        <f t="shared" si="28"/>
        <v>10</v>
      </c>
    </row>
    <row r="1692" spans="1:4" x14ac:dyDescent="0.25">
      <c r="A1692" s="1">
        <v>42434.443749999999</v>
      </c>
      <c r="B1692" t="s">
        <v>12</v>
      </c>
      <c r="C1692">
        <v>8</v>
      </c>
      <c r="D1692" s="3">
        <f t="shared" si="28"/>
        <v>10</v>
      </c>
    </row>
    <row r="1693" spans="1:4" x14ac:dyDescent="0.25">
      <c r="A1693" s="1">
        <v>42434.451388888891</v>
      </c>
      <c r="B1693" t="s">
        <v>12</v>
      </c>
      <c r="C1693">
        <v>9</v>
      </c>
      <c r="D1693" s="3">
        <f t="shared" si="28"/>
        <v>10</v>
      </c>
    </row>
    <row r="1694" spans="1:4" x14ac:dyDescent="0.25">
      <c r="A1694" s="1">
        <v>42434.479166666664</v>
      </c>
      <c r="B1694" t="s">
        <v>12</v>
      </c>
      <c r="C1694">
        <v>10</v>
      </c>
      <c r="D1694" s="3">
        <f t="shared" si="28"/>
        <v>11</v>
      </c>
    </row>
    <row r="1695" spans="1:4" x14ac:dyDescent="0.25">
      <c r="A1695" s="1">
        <v>42434.509027777778</v>
      </c>
      <c r="B1695" t="s">
        <v>12</v>
      </c>
      <c r="C1695">
        <v>11</v>
      </c>
      <c r="D1695" s="3">
        <f t="shared" si="28"/>
        <v>12</v>
      </c>
    </row>
    <row r="1696" spans="1:4" x14ac:dyDescent="0.25">
      <c r="A1696" s="1">
        <v>42434.523611111108</v>
      </c>
      <c r="B1696" t="s">
        <v>12</v>
      </c>
      <c r="C1696">
        <v>12</v>
      </c>
      <c r="D1696" s="3">
        <f t="shared" si="28"/>
        <v>12</v>
      </c>
    </row>
    <row r="1697" spans="1:4" x14ac:dyDescent="0.25">
      <c r="A1697" s="1">
        <v>42434.574305555558</v>
      </c>
      <c r="B1697" t="s">
        <v>12</v>
      </c>
      <c r="C1697">
        <v>13</v>
      </c>
      <c r="D1697" s="3">
        <f t="shared" si="28"/>
        <v>13</v>
      </c>
    </row>
    <row r="1698" spans="1:4" x14ac:dyDescent="0.25">
      <c r="A1698" s="1">
        <v>42434.631249999999</v>
      </c>
      <c r="B1698" t="s">
        <v>12</v>
      </c>
      <c r="C1698">
        <v>14</v>
      </c>
      <c r="D1698" s="3">
        <f t="shared" si="28"/>
        <v>15</v>
      </c>
    </row>
    <row r="1699" spans="1:4" x14ac:dyDescent="0.25">
      <c r="A1699" s="1">
        <v>42434.661805555559</v>
      </c>
      <c r="B1699" t="s">
        <v>12</v>
      </c>
      <c r="C1699">
        <v>15</v>
      </c>
      <c r="D1699" s="3">
        <f t="shared" si="28"/>
        <v>15</v>
      </c>
    </row>
    <row r="1700" spans="1:4" x14ac:dyDescent="0.25">
      <c r="A1700" s="1">
        <v>42434.692361111112</v>
      </c>
      <c r="B1700" t="s">
        <v>12</v>
      </c>
      <c r="C1700">
        <v>16</v>
      </c>
      <c r="D1700" s="3">
        <f t="shared" si="28"/>
        <v>16</v>
      </c>
    </row>
    <row r="1701" spans="1:4" x14ac:dyDescent="0.25">
      <c r="A1701" s="1">
        <v>42434.727083333331</v>
      </c>
      <c r="B1701" t="s">
        <v>12</v>
      </c>
      <c r="C1701">
        <v>17</v>
      </c>
      <c r="D1701" s="3">
        <f t="shared" si="28"/>
        <v>17</v>
      </c>
    </row>
    <row r="1702" spans="1:4" x14ac:dyDescent="0.25">
      <c r="A1702" s="1">
        <v>42434.730555555558</v>
      </c>
      <c r="B1702" t="s">
        <v>12</v>
      </c>
      <c r="C1702">
        <v>18</v>
      </c>
      <c r="D1702" s="3">
        <f t="shared" si="28"/>
        <v>17</v>
      </c>
    </row>
    <row r="1703" spans="1:4" x14ac:dyDescent="0.25">
      <c r="A1703" s="1">
        <v>42434.748611111114</v>
      </c>
      <c r="B1703" t="s">
        <v>12</v>
      </c>
      <c r="C1703">
        <v>19</v>
      </c>
      <c r="D1703" s="3">
        <f t="shared" si="28"/>
        <v>17</v>
      </c>
    </row>
    <row r="1704" spans="1:4" x14ac:dyDescent="0.25">
      <c r="A1704" s="1">
        <v>42434.755555555559</v>
      </c>
      <c r="B1704" t="s">
        <v>12</v>
      </c>
      <c r="C1704">
        <v>20</v>
      </c>
      <c r="D1704" s="3">
        <f t="shared" si="28"/>
        <v>18</v>
      </c>
    </row>
    <row r="1705" spans="1:4" x14ac:dyDescent="0.25">
      <c r="A1705" s="1">
        <v>42434.84097222222</v>
      </c>
      <c r="B1705" t="s">
        <v>12</v>
      </c>
      <c r="C1705">
        <v>21</v>
      </c>
      <c r="D1705" s="3">
        <f t="shared" si="28"/>
        <v>20</v>
      </c>
    </row>
    <row r="1706" spans="1:4" x14ac:dyDescent="0.25">
      <c r="A1706" s="1">
        <v>42434.9</v>
      </c>
      <c r="B1706" t="s">
        <v>12</v>
      </c>
      <c r="C1706">
        <v>22</v>
      </c>
      <c r="D1706" s="3">
        <f t="shared" si="28"/>
        <v>21</v>
      </c>
    </row>
    <row r="1707" spans="1:4" x14ac:dyDescent="0.25">
      <c r="A1707" s="1">
        <v>42434.955555555556</v>
      </c>
      <c r="B1707" t="s">
        <v>12</v>
      </c>
      <c r="C1707">
        <v>23</v>
      </c>
      <c r="D1707" s="3">
        <f t="shared" si="28"/>
        <v>22</v>
      </c>
    </row>
    <row r="1708" spans="1:4" x14ac:dyDescent="0.25">
      <c r="A1708" s="1">
        <v>42434.973611111112</v>
      </c>
      <c r="B1708" t="s">
        <v>12</v>
      </c>
      <c r="C1708">
        <v>24</v>
      </c>
      <c r="D1708" s="3">
        <f t="shared" si="28"/>
        <v>23</v>
      </c>
    </row>
    <row r="1709" spans="1:4" x14ac:dyDescent="0.25">
      <c r="A1709" s="1">
        <v>42435.32708333333</v>
      </c>
      <c r="B1709" t="s">
        <v>13</v>
      </c>
      <c r="C1709">
        <v>25</v>
      </c>
      <c r="D1709" s="3">
        <f t="shared" si="28"/>
        <v>7</v>
      </c>
    </row>
    <row r="1710" spans="1:4" x14ac:dyDescent="0.25">
      <c r="A1710" s="1">
        <v>42435.327777777777</v>
      </c>
      <c r="B1710" t="s">
        <v>13</v>
      </c>
      <c r="C1710">
        <v>26</v>
      </c>
      <c r="D1710" s="3">
        <f t="shared" si="28"/>
        <v>7</v>
      </c>
    </row>
    <row r="1711" spans="1:4" x14ac:dyDescent="0.25">
      <c r="A1711" s="1">
        <v>42435.352083333331</v>
      </c>
      <c r="B1711" t="s">
        <v>13</v>
      </c>
      <c r="C1711">
        <v>27</v>
      </c>
      <c r="D1711" s="3">
        <f t="shared" si="28"/>
        <v>8</v>
      </c>
    </row>
    <row r="1712" spans="1:4" x14ac:dyDescent="0.25">
      <c r="A1712" s="1">
        <v>42435.385416666664</v>
      </c>
      <c r="B1712" t="s">
        <v>13</v>
      </c>
      <c r="C1712">
        <v>28</v>
      </c>
      <c r="D1712" s="3">
        <f t="shared" si="28"/>
        <v>9</v>
      </c>
    </row>
    <row r="1713" spans="1:4" x14ac:dyDescent="0.25">
      <c r="A1713" s="1">
        <v>42435.441666666666</v>
      </c>
      <c r="B1713" t="s">
        <v>13</v>
      </c>
      <c r="C1713">
        <v>29</v>
      </c>
      <c r="D1713" s="3">
        <f t="shared" si="28"/>
        <v>10</v>
      </c>
    </row>
    <row r="1714" spans="1:4" x14ac:dyDescent="0.25">
      <c r="A1714" s="1">
        <v>42435.444444444445</v>
      </c>
      <c r="B1714" t="s">
        <v>13</v>
      </c>
      <c r="C1714">
        <v>30</v>
      </c>
      <c r="D1714" s="3">
        <f t="shared" si="28"/>
        <v>10</v>
      </c>
    </row>
    <row r="1715" spans="1:4" x14ac:dyDescent="0.25">
      <c r="A1715" s="1">
        <v>42435.462500000001</v>
      </c>
      <c r="B1715" t="s">
        <v>13</v>
      </c>
      <c r="C1715">
        <v>31</v>
      </c>
      <c r="D1715" s="3">
        <f t="shared" si="28"/>
        <v>11</v>
      </c>
    </row>
    <row r="1716" spans="1:4" x14ac:dyDescent="0.25">
      <c r="A1716" s="1">
        <v>42435.463888888888</v>
      </c>
      <c r="B1716" t="s">
        <v>13</v>
      </c>
      <c r="C1716">
        <v>32</v>
      </c>
      <c r="D1716" s="3">
        <f t="shared" si="28"/>
        <v>11</v>
      </c>
    </row>
    <row r="1717" spans="1:4" x14ac:dyDescent="0.25">
      <c r="A1717" s="1">
        <v>42435.500694444447</v>
      </c>
      <c r="B1717" t="s">
        <v>13</v>
      </c>
      <c r="C1717">
        <v>33</v>
      </c>
      <c r="D1717" s="3">
        <f t="shared" si="28"/>
        <v>12</v>
      </c>
    </row>
    <row r="1718" spans="1:4" x14ac:dyDescent="0.25">
      <c r="A1718" s="1">
        <v>42435.538194444445</v>
      </c>
      <c r="B1718" t="s">
        <v>13</v>
      </c>
      <c r="C1718">
        <v>34</v>
      </c>
      <c r="D1718" s="3">
        <f t="shared" si="28"/>
        <v>12</v>
      </c>
    </row>
    <row r="1719" spans="1:4" x14ac:dyDescent="0.25">
      <c r="A1719" s="1">
        <v>42435.538888888892</v>
      </c>
      <c r="B1719" t="s">
        <v>13</v>
      </c>
      <c r="C1719">
        <v>35</v>
      </c>
      <c r="D1719" s="3">
        <f t="shared" si="28"/>
        <v>12</v>
      </c>
    </row>
    <row r="1720" spans="1:4" x14ac:dyDescent="0.25">
      <c r="A1720" s="1">
        <v>42435.574999999997</v>
      </c>
      <c r="B1720" t="s">
        <v>13</v>
      </c>
      <c r="C1720">
        <v>36</v>
      </c>
      <c r="D1720" s="3">
        <f t="shared" si="28"/>
        <v>13</v>
      </c>
    </row>
    <row r="1721" spans="1:4" x14ac:dyDescent="0.25">
      <c r="A1721" s="1">
        <v>42435.606249999997</v>
      </c>
      <c r="B1721" t="s">
        <v>13</v>
      </c>
      <c r="C1721">
        <v>37</v>
      </c>
      <c r="D1721" s="3">
        <f t="shared" si="28"/>
        <v>14</v>
      </c>
    </row>
    <row r="1722" spans="1:4" x14ac:dyDescent="0.25">
      <c r="A1722" s="1">
        <v>42435.71597222222</v>
      </c>
      <c r="B1722" t="s">
        <v>13</v>
      </c>
      <c r="C1722">
        <v>38</v>
      </c>
      <c r="D1722" s="3">
        <f t="shared" si="28"/>
        <v>17</v>
      </c>
    </row>
    <row r="1723" spans="1:4" x14ac:dyDescent="0.25">
      <c r="A1723" s="1">
        <v>42435.717361111114</v>
      </c>
      <c r="B1723" t="s">
        <v>13</v>
      </c>
      <c r="C1723">
        <v>39</v>
      </c>
      <c r="D1723" s="3">
        <f t="shared" si="28"/>
        <v>17</v>
      </c>
    </row>
    <row r="1724" spans="1:4" x14ac:dyDescent="0.25">
      <c r="A1724" s="1">
        <v>42435.722222222219</v>
      </c>
      <c r="B1724" t="s">
        <v>13</v>
      </c>
      <c r="C1724">
        <v>40</v>
      </c>
      <c r="D1724" s="3">
        <f t="shared" si="28"/>
        <v>17</v>
      </c>
    </row>
    <row r="1725" spans="1:4" x14ac:dyDescent="0.25">
      <c r="A1725" s="1">
        <v>42435.761805555558</v>
      </c>
      <c r="B1725" t="s">
        <v>13</v>
      </c>
      <c r="C1725">
        <v>41</v>
      </c>
      <c r="D1725" s="3">
        <f t="shared" si="28"/>
        <v>18</v>
      </c>
    </row>
    <row r="1726" spans="1:4" x14ac:dyDescent="0.25">
      <c r="A1726" s="1">
        <v>42435.853472222225</v>
      </c>
      <c r="B1726" t="s">
        <v>13</v>
      </c>
      <c r="C1726">
        <v>42</v>
      </c>
      <c r="D1726" s="3">
        <f t="shared" si="28"/>
        <v>20</v>
      </c>
    </row>
    <row r="1727" spans="1:4" x14ac:dyDescent="0.25">
      <c r="A1727" s="1">
        <v>42435.871527777781</v>
      </c>
      <c r="B1727" t="s">
        <v>13</v>
      </c>
      <c r="C1727">
        <v>43</v>
      </c>
      <c r="D1727" s="3">
        <f t="shared" si="28"/>
        <v>20</v>
      </c>
    </row>
    <row r="1728" spans="1:4" x14ac:dyDescent="0.25">
      <c r="A1728" s="1">
        <v>42435.928472222222</v>
      </c>
      <c r="B1728" t="s">
        <v>13</v>
      </c>
      <c r="C1728">
        <v>44</v>
      </c>
      <c r="D1728" s="3">
        <f t="shared" si="28"/>
        <v>22</v>
      </c>
    </row>
    <row r="1729" spans="1:4" x14ac:dyDescent="0.25">
      <c r="A1729" s="1">
        <v>42435.931250000001</v>
      </c>
      <c r="B1729" t="s">
        <v>13</v>
      </c>
      <c r="C1729">
        <v>45</v>
      </c>
      <c r="D1729" s="3">
        <f t="shared" si="28"/>
        <v>22</v>
      </c>
    </row>
    <row r="1730" spans="1:4" x14ac:dyDescent="0.25">
      <c r="A1730" s="1">
        <v>42435.972916666666</v>
      </c>
      <c r="B1730" t="s">
        <v>13</v>
      </c>
      <c r="C1730">
        <v>46</v>
      </c>
      <c r="D1730" s="3">
        <f t="shared" ref="D1730:D1793" si="29">HOUR(A1730)</f>
        <v>23</v>
      </c>
    </row>
    <row r="1731" spans="1:4" x14ac:dyDescent="0.25">
      <c r="A1731" s="1">
        <v>42436.326388888891</v>
      </c>
      <c r="B1731" t="s">
        <v>2</v>
      </c>
      <c r="C1731">
        <v>47</v>
      </c>
      <c r="D1731" s="3">
        <f t="shared" si="29"/>
        <v>7</v>
      </c>
    </row>
    <row r="1732" spans="1:4" x14ac:dyDescent="0.25">
      <c r="A1732" s="1">
        <v>42436.326388888891</v>
      </c>
      <c r="B1732" t="s">
        <v>2</v>
      </c>
      <c r="C1732">
        <v>48</v>
      </c>
      <c r="D1732" s="3">
        <f t="shared" si="29"/>
        <v>7</v>
      </c>
    </row>
    <row r="1733" spans="1:4" x14ac:dyDescent="0.25">
      <c r="A1733" s="1">
        <v>42436.327777777777</v>
      </c>
      <c r="B1733" t="s">
        <v>2</v>
      </c>
      <c r="C1733">
        <v>49</v>
      </c>
      <c r="D1733" s="3">
        <f t="shared" si="29"/>
        <v>7</v>
      </c>
    </row>
    <row r="1734" spans="1:4" x14ac:dyDescent="0.25">
      <c r="A1734" s="1">
        <v>42436.328472222223</v>
      </c>
      <c r="B1734" t="s">
        <v>2</v>
      </c>
      <c r="C1734">
        <v>50</v>
      </c>
      <c r="D1734" s="3">
        <f t="shared" si="29"/>
        <v>7</v>
      </c>
    </row>
    <row r="1735" spans="1:4" x14ac:dyDescent="0.25">
      <c r="A1735" s="1">
        <v>42436.374305555553</v>
      </c>
      <c r="B1735" t="s">
        <v>2</v>
      </c>
      <c r="C1735">
        <v>51</v>
      </c>
      <c r="D1735" s="3">
        <f t="shared" si="29"/>
        <v>8</v>
      </c>
    </row>
    <row r="1736" spans="1:4" x14ac:dyDescent="0.25">
      <c r="A1736" s="1">
        <v>42436.381944444445</v>
      </c>
      <c r="B1736" t="s">
        <v>2</v>
      </c>
      <c r="C1736">
        <v>52</v>
      </c>
      <c r="D1736" s="3">
        <f t="shared" si="29"/>
        <v>9</v>
      </c>
    </row>
    <row r="1737" spans="1:4" x14ac:dyDescent="0.25">
      <c r="A1737" s="1">
        <v>42436.382638888892</v>
      </c>
      <c r="B1737" t="s">
        <v>2</v>
      </c>
      <c r="C1737">
        <v>53</v>
      </c>
      <c r="D1737" s="3">
        <f t="shared" si="29"/>
        <v>9</v>
      </c>
    </row>
    <row r="1738" spans="1:4" x14ac:dyDescent="0.25">
      <c r="A1738" s="1">
        <v>42436.417361111111</v>
      </c>
      <c r="B1738" t="s">
        <v>2</v>
      </c>
      <c r="C1738">
        <v>54</v>
      </c>
      <c r="D1738" s="3">
        <f t="shared" si="29"/>
        <v>10</v>
      </c>
    </row>
    <row r="1739" spans="1:4" x14ac:dyDescent="0.25">
      <c r="A1739" s="1">
        <v>42436.443749999999</v>
      </c>
      <c r="B1739" t="s">
        <v>2</v>
      </c>
      <c r="C1739">
        <v>55</v>
      </c>
      <c r="D1739" s="3">
        <f t="shared" si="29"/>
        <v>10</v>
      </c>
    </row>
    <row r="1740" spans="1:4" x14ac:dyDescent="0.25">
      <c r="A1740" s="1">
        <v>42436.46597222222</v>
      </c>
      <c r="B1740" t="s">
        <v>2</v>
      </c>
      <c r="C1740">
        <v>56</v>
      </c>
      <c r="D1740" s="3">
        <f t="shared" si="29"/>
        <v>11</v>
      </c>
    </row>
    <row r="1741" spans="1:4" x14ac:dyDescent="0.25">
      <c r="A1741" s="1">
        <v>42436.479166666664</v>
      </c>
      <c r="B1741" t="s">
        <v>2</v>
      </c>
      <c r="C1741">
        <v>57</v>
      </c>
      <c r="D1741" s="3">
        <f t="shared" si="29"/>
        <v>11</v>
      </c>
    </row>
    <row r="1742" spans="1:4" x14ac:dyDescent="0.25">
      <c r="A1742" s="1">
        <v>42436.48333333333</v>
      </c>
      <c r="B1742" t="s">
        <v>2</v>
      </c>
      <c r="C1742">
        <v>58</v>
      </c>
      <c r="D1742" s="3">
        <f t="shared" si="29"/>
        <v>11</v>
      </c>
    </row>
    <row r="1743" spans="1:4" x14ac:dyDescent="0.25">
      <c r="A1743" s="1">
        <v>42436.497916666667</v>
      </c>
      <c r="B1743" t="s">
        <v>2</v>
      </c>
      <c r="C1743">
        <v>59</v>
      </c>
      <c r="D1743" s="3">
        <f t="shared" si="29"/>
        <v>11</v>
      </c>
    </row>
    <row r="1744" spans="1:4" x14ac:dyDescent="0.25">
      <c r="A1744" s="1">
        <v>42436.5</v>
      </c>
      <c r="B1744" t="s">
        <v>2</v>
      </c>
      <c r="C1744">
        <v>60</v>
      </c>
      <c r="D1744" s="3">
        <f t="shared" si="29"/>
        <v>12</v>
      </c>
    </row>
    <row r="1745" spans="1:4" x14ac:dyDescent="0.25">
      <c r="A1745" s="1">
        <v>42436.509027777778</v>
      </c>
      <c r="B1745" t="s">
        <v>2</v>
      </c>
      <c r="C1745">
        <v>61</v>
      </c>
      <c r="D1745" s="3">
        <f t="shared" si="29"/>
        <v>12</v>
      </c>
    </row>
    <row r="1746" spans="1:4" x14ac:dyDescent="0.25">
      <c r="A1746" s="1">
        <v>42436.515277777777</v>
      </c>
      <c r="B1746" t="s">
        <v>2</v>
      </c>
      <c r="C1746">
        <v>62</v>
      </c>
      <c r="D1746" s="3">
        <f t="shared" si="29"/>
        <v>12</v>
      </c>
    </row>
    <row r="1747" spans="1:4" x14ac:dyDescent="0.25">
      <c r="A1747" s="1">
        <v>42436.515972222223</v>
      </c>
      <c r="B1747" t="s">
        <v>2</v>
      </c>
      <c r="C1747">
        <v>63</v>
      </c>
      <c r="D1747" s="3">
        <f t="shared" si="29"/>
        <v>12</v>
      </c>
    </row>
    <row r="1748" spans="1:4" x14ac:dyDescent="0.25">
      <c r="A1748" s="1">
        <v>42436.549305555556</v>
      </c>
      <c r="B1748" t="s">
        <v>2</v>
      </c>
      <c r="C1748">
        <v>64</v>
      </c>
      <c r="D1748" s="3">
        <f t="shared" si="29"/>
        <v>13</v>
      </c>
    </row>
    <row r="1749" spans="1:4" x14ac:dyDescent="0.25">
      <c r="A1749" s="1">
        <v>42436.552777777775</v>
      </c>
      <c r="B1749" t="s">
        <v>2</v>
      </c>
      <c r="C1749">
        <v>65</v>
      </c>
      <c r="D1749" s="3">
        <f t="shared" si="29"/>
        <v>13</v>
      </c>
    </row>
    <row r="1750" spans="1:4" x14ac:dyDescent="0.25">
      <c r="A1750" s="1">
        <v>42436.555555555555</v>
      </c>
      <c r="B1750" t="s">
        <v>2</v>
      </c>
      <c r="C1750">
        <v>66</v>
      </c>
      <c r="D1750" s="3">
        <f t="shared" si="29"/>
        <v>13</v>
      </c>
    </row>
    <row r="1751" spans="1:4" x14ac:dyDescent="0.25">
      <c r="A1751" s="1">
        <v>42436.568055555559</v>
      </c>
      <c r="B1751" t="s">
        <v>2</v>
      </c>
      <c r="C1751">
        <v>67</v>
      </c>
      <c r="D1751" s="3">
        <f t="shared" si="29"/>
        <v>13</v>
      </c>
    </row>
    <row r="1752" spans="1:4" x14ac:dyDescent="0.25">
      <c r="A1752" s="1">
        <v>42436.573611111111</v>
      </c>
      <c r="B1752" t="s">
        <v>2</v>
      </c>
      <c r="C1752">
        <v>68</v>
      </c>
      <c r="D1752" s="3">
        <f t="shared" si="29"/>
        <v>13</v>
      </c>
    </row>
    <row r="1753" spans="1:4" x14ac:dyDescent="0.25">
      <c r="A1753" s="1">
        <v>42436.576388888891</v>
      </c>
      <c r="B1753" t="s">
        <v>2</v>
      </c>
      <c r="C1753">
        <v>69</v>
      </c>
      <c r="D1753" s="3">
        <f t="shared" si="29"/>
        <v>13</v>
      </c>
    </row>
    <row r="1754" spans="1:4" x14ac:dyDescent="0.25">
      <c r="A1754" s="1">
        <v>42436.578472222223</v>
      </c>
      <c r="B1754" t="s">
        <v>2</v>
      </c>
      <c r="C1754">
        <v>70</v>
      </c>
      <c r="D1754" s="3">
        <f t="shared" si="29"/>
        <v>13</v>
      </c>
    </row>
    <row r="1755" spans="1:4" x14ac:dyDescent="0.25">
      <c r="A1755" s="1">
        <v>42436.57916666667</v>
      </c>
      <c r="B1755" t="s">
        <v>2</v>
      </c>
      <c r="C1755">
        <v>71</v>
      </c>
      <c r="D1755" s="3">
        <f t="shared" si="29"/>
        <v>13</v>
      </c>
    </row>
    <row r="1756" spans="1:4" x14ac:dyDescent="0.25">
      <c r="A1756" s="1">
        <v>42436.591666666667</v>
      </c>
      <c r="B1756" t="s">
        <v>2</v>
      </c>
      <c r="C1756">
        <v>72</v>
      </c>
      <c r="D1756" s="3">
        <f t="shared" si="29"/>
        <v>14</v>
      </c>
    </row>
    <row r="1757" spans="1:4" x14ac:dyDescent="0.25">
      <c r="A1757" s="1">
        <v>42436.611111111109</v>
      </c>
      <c r="B1757" t="s">
        <v>2</v>
      </c>
      <c r="C1757">
        <v>73</v>
      </c>
      <c r="D1757" s="3">
        <f t="shared" si="29"/>
        <v>14</v>
      </c>
    </row>
    <row r="1758" spans="1:4" x14ac:dyDescent="0.25">
      <c r="A1758" s="1">
        <v>42436.613888888889</v>
      </c>
      <c r="B1758" t="s">
        <v>2</v>
      </c>
      <c r="C1758">
        <v>74</v>
      </c>
      <c r="D1758" s="3">
        <f t="shared" si="29"/>
        <v>14</v>
      </c>
    </row>
    <row r="1759" spans="1:4" x14ac:dyDescent="0.25">
      <c r="A1759" s="1">
        <v>42436.647222222222</v>
      </c>
      <c r="B1759" t="s">
        <v>2</v>
      </c>
      <c r="C1759">
        <v>75</v>
      </c>
      <c r="D1759" s="3">
        <f t="shared" si="29"/>
        <v>15</v>
      </c>
    </row>
    <row r="1760" spans="1:4" x14ac:dyDescent="0.25">
      <c r="A1760" s="1">
        <v>42436.65</v>
      </c>
      <c r="B1760" t="s">
        <v>2</v>
      </c>
      <c r="C1760">
        <v>76</v>
      </c>
      <c r="D1760" s="3">
        <f t="shared" si="29"/>
        <v>15</v>
      </c>
    </row>
    <row r="1761" spans="1:4" x14ac:dyDescent="0.25">
      <c r="A1761" s="1">
        <v>42436.681944444441</v>
      </c>
      <c r="B1761" t="s">
        <v>2</v>
      </c>
      <c r="C1761">
        <v>77</v>
      </c>
      <c r="D1761" s="3">
        <f t="shared" si="29"/>
        <v>16</v>
      </c>
    </row>
    <row r="1762" spans="1:4" x14ac:dyDescent="0.25">
      <c r="A1762" s="1">
        <v>42436.681944444441</v>
      </c>
      <c r="B1762" t="s">
        <v>2</v>
      </c>
      <c r="C1762">
        <v>78</v>
      </c>
      <c r="D1762" s="3">
        <f t="shared" si="29"/>
        <v>16</v>
      </c>
    </row>
    <row r="1763" spans="1:4" x14ac:dyDescent="0.25">
      <c r="A1763" s="1">
        <v>42436.688194444447</v>
      </c>
      <c r="B1763" t="s">
        <v>2</v>
      </c>
      <c r="C1763">
        <v>79</v>
      </c>
      <c r="D1763" s="3">
        <f t="shared" si="29"/>
        <v>16</v>
      </c>
    </row>
    <row r="1764" spans="1:4" x14ac:dyDescent="0.25">
      <c r="A1764" s="1">
        <v>42436.734027777777</v>
      </c>
      <c r="B1764" t="s">
        <v>2</v>
      </c>
      <c r="C1764">
        <v>80</v>
      </c>
      <c r="D1764" s="3">
        <f t="shared" si="29"/>
        <v>17</v>
      </c>
    </row>
    <row r="1765" spans="1:4" x14ac:dyDescent="0.25">
      <c r="A1765" s="1">
        <v>42436.750694444447</v>
      </c>
      <c r="B1765" t="s">
        <v>2</v>
      </c>
      <c r="C1765">
        <v>81</v>
      </c>
      <c r="D1765" s="3">
        <f t="shared" si="29"/>
        <v>18</v>
      </c>
    </row>
    <row r="1766" spans="1:4" x14ac:dyDescent="0.25">
      <c r="A1766" s="1">
        <v>42436.751388888886</v>
      </c>
      <c r="B1766" t="s">
        <v>2</v>
      </c>
      <c r="C1766">
        <v>82</v>
      </c>
      <c r="D1766" s="3">
        <f t="shared" si="29"/>
        <v>18</v>
      </c>
    </row>
    <row r="1767" spans="1:4" x14ac:dyDescent="0.25">
      <c r="A1767" s="1">
        <v>42436.775694444441</v>
      </c>
      <c r="B1767" t="s">
        <v>2</v>
      </c>
      <c r="C1767">
        <v>83</v>
      </c>
      <c r="D1767" s="3">
        <f t="shared" si="29"/>
        <v>18</v>
      </c>
    </row>
    <row r="1768" spans="1:4" x14ac:dyDescent="0.25">
      <c r="A1768" s="1">
        <v>42436.779166666667</v>
      </c>
      <c r="B1768" t="s">
        <v>2</v>
      </c>
      <c r="C1768">
        <v>84</v>
      </c>
      <c r="D1768" s="3">
        <f t="shared" si="29"/>
        <v>18</v>
      </c>
    </row>
    <row r="1769" spans="1:4" x14ac:dyDescent="0.25">
      <c r="A1769" s="1">
        <v>42436.78402777778</v>
      </c>
      <c r="B1769" t="s">
        <v>2</v>
      </c>
      <c r="C1769">
        <v>85</v>
      </c>
      <c r="D1769" s="3">
        <f t="shared" si="29"/>
        <v>18</v>
      </c>
    </row>
    <row r="1770" spans="1:4" x14ac:dyDescent="0.25">
      <c r="A1770" s="1">
        <v>42436.789583333331</v>
      </c>
      <c r="B1770" t="s">
        <v>2</v>
      </c>
      <c r="C1770">
        <v>86</v>
      </c>
      <c r="D1770" s="3">
        <f t="shared" si="29"/>
        <v>18</v>
      </c>
    </row>
    <row r="1771" spans="1:4" x14ac:dyDescent="0.25">
      <c r="A1771" s="1">
        <v>42436.793749999997</v>
      </c>
      <c r="B1771" t="s">
        <v>2</v>
      </c>
      <c r="C1771">
        <v>87</v>
      </c>
      <c r="D1771" s="3">
        <f t="shared" si="29"/>
        <v>19</v>
      </c>
    </row>
    <row r="1772" spans="1:4" x14ac:dyDescent="0.25">
      <c r="A1772" s="1">
        <v>42436.80972222222</v>
      </c>
      <c r="B1772" t="s">
        <v>2</v>
      </c>
      <c r="C1772">
        <v>88</v>
      </c>
      <c r="D1772" s="3">
        <f t="shared" si="29"/>
        <v>19</v>
      </c>
    </row>
    <row r="1773" spans="1:4" x14ac:dyDescent="0.25">
      <c r="A1773" s="1">
        <v>42436.823611111111</v>
      </c>
      <c r="B1773" t="s">
        <v>2</v>
      </c>
      <c r="C1773">
        <v>89</v>
      </c>
      <c r="D1773" s="3">
        <f t="shared" si="29"/>
        <v>19</v>
      </c>
    </row>
    <row r="1774" spans="1:4" x14ac:dyDescent="0.25">
      <c r="A1774" s="1">
        <v>42436.825694444444</v>
      </c>
      <c r="B1774" t="s">
        <v>2</v>
      </c>
      <c r="C1774">
        <v>90</v>
      </c>
      <c r="D1774" s="3">
        <f t="shared" si="29"/>
        <v>19</v>
      </c>
    </row>
    <row r="1775" spans="1:4" x14ac:dyDescent="0.25">
      <c r="A1775" s="1">
        <v>42436.838888888888</v>
      </c>
      <c r="B1775" t="s">
        <v>2</v>
      </c>
      <c r="C1775">
        <v>91</v>
      </c>
      <c r="D1775" s="3">
        <f t="shared" si="29"/>
        <v>20</v>
      </c>
    </row>
    <row r="1776" spans="1:4" x14ac:dyDescent="0.25">
      <c r="A1776" s="1">
        <v>42436.838888888888</v>
      </c>
      <c r="B1776" t="s">
        <v>2</v>
      </c>
      <c r="C1776">
        <v>92</v>
      </c>
      <c r="D1776" s="3">
        <f t="shared" si="29"/>
        <v>20</v>
      </c>
    </row>
    <row r="1777" spans="1:4" x14ac:dyDescent="0.25">
      <c r="A1777" s="1">
        <v>42436.884722222225</v>
      </c>
      <c r="B1777" t="s">
        <v>2</v>
      </c>
      <c r="C1777">
        <v>93</v>
      </c>
      <c r="D1777" s="3">
        <f t="shared" si="29"/>
        <v>21</v>
      </c>
    </row>
    <row r="1778" spans="1:4" x14ac:dyDescent="0.25">
      <c r="A1778" s="1">
        <v>42436.915277777778</v>
      </c>
      <c r="B1778" t="s">
        <v>2</v>
      </c>
      <c r="C1778">
        <v>94</v>
      </c>
      <c r="D1778" s="3">
        <f t="shared" si="29"/>
        <v>21</v>
      </c>
    </row>
    <row r="1779" spans="1:4" x14ac:dyDescent="0.25">
      <c r="A1779" s="1">
        <v>42436.930555555555</v>
      </c>
      <c r="B1779" t="s">
        <v>2</v>
      </c>
      <c r="C1779">
        <v>95</v>
      </c>
      <c r="D1779" s="3">
        <f t="shared" si="29"/>
        <v>22</v>
      </c>
    </row>
    <row r="1780" spans="1:4" x14ac:dyDescent="0.25">
      <c r="A1780" s="1">
        <v>42436.9375</v>
      </c>
      <c r="B1780" t="s">
        <v>2</v>
      </c>
      <c r="C1780">
        <v>96</v>
      </c>
      <c r="D1780" s="3">
        <f t="shared" si="29"/>
        <v>22</v>
      </c>
    </row>
    <row r="1781" spans="1:4" x14ac:dyDescent="0.25">
      <c r="A1781" s="1">
        <v>42436.954861111109</v>
      </c>
      <c r="B1781" t="s">
        <v>2</v>
      </c>
      <c r="C1781">
        <v>97</v>
      </c>
      <c r="D1781" s="3">
        <f t="shared" si="29"/>
        <v>22</v>
      </c>
    </row>
    <row r="1782" spans="1:4" x14ac:dyDescent="0.25">
      <c r="A1782" s="1">
        <v>42436.981944444444</v>
      </c>
      <c r="B1782" t="s">
        <v>2</v>
      </c>
      <c r="C1782">
        <v>98</v>
      </c>
      <c r="D1782" s="3">
        <f t="shared" si="29"/>
        <v>23</v>
      </c>
    </row>
    <row r="1783" spans="1:4" x14ac:dyDescent="0.25">
      <c r="A1783" s="1">
        <v>42437.295138888891</v>
      </c>
      <c r="B1783" t="s">
        <v>1</v>
      </c>
      <c r="C1783">
        <v>99</v>
      </c>
      <c r="D1783" s="3">
        <f t="shared" si="29"/>
        <v>7</v>
      </c>
    </row>
    <row r="1784" spans="1:4" x14ac:dyDescent="0.25">
      <c r="A1784" s="1">
        <v>42437.31527777778</v>
      </c>
      <c r="B1784" t="s">
        <v>1</v>
      </c>
      <c r="C1784">
        <v>1</v>
      </c>
      <c r="D1784" s="3">
        <f t="shared" si="29"/>
        <v>7</v>
      </c>
    </row>
    <row r="1785" spans="1:4" x14ac:dyDescent="0.25">
      <c r="A1785" s="1">
        <v>42437.320138888892</v>
      </c>
      <c r="B1785" t="s">
        <v>1</v>
      </c>
      <c r="C1785">
        <v>2</v>
      </c>
      <c r="D1785" s="3">
        <f t="shared" si="29"/>
        <v>7</v>
      </c>
    </row>
    <row r="1786" spans="1:4" x14ac:dyDescent="0.25">
      <c r="A1786" s="1">
        <v>42437.323611111111</v>
      </c>
      <c r="B1786" t="s">
        <v>1</v>
      </c>
      <c r="C1786">
        <v>3</v>
      </c>
      <c r="D1786" s="3">
        <f t="shared" si="29"/>
        <v>7</v>
      </c>
    </row>
    <row r="1787" spans="1:4" x14ac:dyDescent="0.25">
      <c r="A1787" s="1">
        <v>42437.324305555558</v>
      </c>
      <c r="B1787" t="s">
        <v>1</v>
      </c>
      <c r="C1787">
        <v>4</v>
      </c>
      <c r="D1787" s="3">
        <f t="shared" si="29"/>
        <v>7</v>
      </c>
    </row>
    <row r="1788" spans="1:4" x14ac:dyDescent="0.25">
      <c r="A1788" s="1">
        <v>42437.374305555553</v>
      </c>
      <c r="B1788" t="s">
        <v>1</v>
      </c>
      <c r="C1788">
        <v>5</v>
      </c>
      <c r="D1788" s="3">
        <f t="shared" si="29"/>
        <v>8</v>
      </c>
    </row>
    <row r="1789" spans="1:4" x14ac:dyDescent="0.25">
      <c r="A1789" s="1">
        <v>42437.384027777778</v>
      </c>
      <c r="B1789" t="s">
        <v>1</v>
      </c>
      <c r="C1789">
        <v>6</v>
      </c>
      <c r="D1789" s="3">
        <f t="shared" si="29"/>
        <v>9</v>
      </c>
    </row>
    <row r="1790" spans="1:4" x14ac:dyDescent="0.25">
      <c r="A1790" s="1">
        <v>42437.390277777777</v>
      </c>
      <c r="B1790" t="s">
        <v>1</v>
      </c>
      <c r="C1790">
        <v>7</v>
      </c>
      <c r="D1790" s="3">
        <f t="shared" si="29"/>
        <v>9</v>
      </c>
    </row>
    <row r="1791" spans="1:4" x14ac:dyDescent="0.25">
      <c r="A1791" s="1">
        <v>42437.395138888889</v>
      </c>
      <c r="B1791" t="s">
        <v>1</v>
      </c>
      <c r="C1791">
        <v>8</v>
      </c>
      <c r="D1791" s="3">
        <f t="shared" si="29"/>
        <v>9</v>
      </c>
    </row>
    <row r="1792" spans="1:4" x14ac:dyDescent="0.25">
      <c r="A1792" s="1">
        <v>42437.395833333336</v>
      </c>
      <c r="B1792" t="s">
        <v>1</v>
      </c>
      <c r="C1792">
        <v>9</v>
      </c>
      <c r="D1792" s="3">
        <f t="shared" si="29"/>
        <v>9</v>
      </c>
    </row>
    <row r="1793" spans="1:4" x14ac:dyDescent="0.25">
      <c r="A1793" s="1">
        <v>42437.395833333336</v>
      </c>
      <c r="B1793" t="s">
        <v>1</v>
      </c>
      <c r="C1793">
        <v>10</v>
      </c>
      <c r="D1793" s="3">
        <f t="shared" si="29"/>
        <v>9</v>
      </c>
    </row>
    <row r="1794" spans="1:4" x14ac:dyDescent="0.25">
      <c r="A1794" s="1">
        <v>42437.40347222222</v>
      </c>
      <c r="B1794" t="s">
        <v>1</v>
      </c>
      <c r="C1794">
        <v>11</v>
      </c>
      <c r="D1794" s="3">
        <f t="shared" ref="D1794:D1857" si="30">HOUR(A1794)</f>
        <v>9</v>
      </c>
    </row>
    <row r="1795" spans="1:4" x14ac:dyDescent="0.25">
      <c r="A1795" s="1">
        <v>42437.405555555553</v>
      </c>
      <c r="B1795" t="s">
        <v>1</v>
      </c>
      <c r="C1795">
        <v>12</v>
      </c>
      <c r="D1795" s="3">
        <f t="shared" si="30"/>
        <v>9</v>
      </c>
    </row>
    <row r="1796" spans="1:4" x14ac:dyDescent="0.25">
      <c r="A1796" s="1">
        <v>42437.420138888891</v>
      </c>
      <c r="B1796" t="s">
        <v>1</v>
      </c>
      <c r="C1796">
        <v>13</v>
      </c>
      <c r="D1796" s="3">
        <f t="shared" si="30"/>
        <v>10</v>
      </c>
    </row>
    <row r="1797" spans="1:4" x14ac:dyDescent="0.25">
      <c r="A1797" s="1">
        <v>42437.44027777778</v>
      </c>
      <c r="B1797" t="s">
        <v>1</v>
      </c>
      <c r="C1797">
        <v>14</v>
      </c>
      <c r="D1797" s="3">
        <f t="shared" si="30"/>
        <v>10</v>
      </c>
    </row>
    <row r="1798" spans="1:4" x14ac:dyDescent="0.25">
      <c r="A1798" s="1">
        <v>42437.451388888891</v>
      </c>
      <c r="B1798" t="s">
        <v>1</v>
      </c>
      <c r="C1798">
        <v>15</v>
      </c>
      <c r="D1798" s="3">
        <f t="shared" si="30"/>
        <v>10</v>
      </c>
    </row>
    <row r="1799" spans="1:4" x14ac:dyDescent="0.25">
      <c r="A1799" s="1">
        <v>42437.481944444444</v>
      </c>
      <c r="B1799" t="s">
        <v>1</v>
      </c>
      <c r="C1799">
        <v>16</v>
      </c>
      <c r="D1799" s="3">
        <f t="shared" si="30"/>
        <v>11</v>
      </c>
    </row>
    <row r="1800" spans="1:4" x14ac:dyDescent="0.25">
      <c r="A1800" s="1">
        <v>42437.493055555555</v>
      </c>
      <c r="B1800" t="s">
        <v>1</v>
      </c>
      <c r="C1800">
        <v>17</v>
      </c>
      <c r="D1800" s="3">
        <f t="shared" si="30"/>
        <v>11</v>
      </c>
    </row>
    <row r="1801" spans="1:4" x14ac:dyDescent="0.25">
      <c r="A1801" s="1">
        <v>42437.513888888891</v>
      </c>
      <c r="B1801" t="s">
        <v>1</v>
      </c>
      <c r="C1801">
        <v>18</v>
      </c>
      <c r="D1801" s="3">
        <f t="shared" si="30"/>
        <v>12</v>
      </c>
    </row>
    <row r="1802" spans="1:4" x14ac:dyDescent="0.25">
      <c r="A1802" s="1">
        <v>42437.530555555553</v>
      </c>
      <c r="B1802" t="s">
        <v>1</v>
      </c>
      <c r="C1802">
        <v>19</v>
      </c>
      <c r="D1802" s="3">
        <f t="shared" si="30"/>
        <v>12</v>
      </c>
    </row>
    <row r="1803" spans="1:4" x14ac:dyDescent="0.25">
      <c r="A1803" s="1">
        <v>42437.548611111109</v>
      </c>
      <c r="B1803" t="s">
        <v>1</v>
      </c>
      <c r="C1803">
        <v>20</v>
      </c>
      <c r="D1803" s="3">
        <f t="shared" si="30"/>
        <v>13</v>
      </c>
    </row>
    <row r="1804" spans="1:4" x14ac:dyDescent="0.25">
      <c r="A1804" s="1">
        <v>42437.573611111111</v>
      </c>
      <c r="B1804" t="s">
        <v>1</v>
      </c>
      <c r="C1804">
        <v>21</v>
      </c>
      <c r="D1804" s="3">
        <f t="shared" si="30"/>
        <v>13</v>
      </c>
    </row>
    <row r="1805" spans="1:4" x14ac:dyDescent="0.25">
      <c r="A1805" s="1">
        <v>42437.574305555558</v>
      </c>
      <c r="B1805" t="s">
        <v>1</v>
      </c>
      <c r="C1805">
        <v>22</v>
      </c>
      <c r="D1805" s="3">
        <f t="shared" si="30"/>
        <v>13</v>
      </c>
    </row>
    <row r="1806" spans="1:4" x14ac:dyDescent="0.25">
      <c r="A1806" s="1">
        <v>42437.597222222219</v>
      </c>
      <c r="B1806" t="s">
        <v>1</v>
      </c>
      <c r="C1806">
        <v>23</v>
      </c>
      <c r="D1806" s="3">
        <f t="shared" si="30"/>
        <v>14</v>
      </c>
    </row>
    <row r="1807" spans="1:4" x14ac:dyDescent="0.25">
      <c r="A1807" s="1">
        <v>42437.604166666664</v>
      </c>
      <c r="B1807" t="s">
        <v>1</v>
      </c>
      <c r="C1807">
        <v>24</v>
      </c>
      <c r="D1807" s="3">
        <f t="shared" si="30"/>
        <v>14</v>
      </c>
    </row>
    <row r="1808" spans="1:4" x14ac:dyDescent="0.25">
      <c r="A1808" s="1">
        <v>42437.609722222223</v>
      </c>
      <c r="B1808" t="s">
        <v>1</v>
      </c>
      <c r="C1808">
        <v>25</v>
      </c>
      <c r="D1808" s="3">
        <f t="shared" si="30"/>
        <v>14</v>
      </c>
    </row>
    <row r="1809" spans="1:4" x14ac:dyDescent="0.25">
      <c r="A1809" s="1">
        <v>42437.611111111109</v>
      </c>
      <c r="B1809" t="s">
        <v>1</v>
      </c>
      <c r="C1809">
        <v>26</v>
      </c>
      <c r="D1809" s="3">
        <f t="shared" si="30"/>
        <v>14</v>
      </c>
    </row>
    <row r="1810" spans="1:4" x14ac:dyDescent="0.25">
      <c r="A1810" s="1">
        <v>42437.612500000003</v>
      </c>
      <c r="B1810" t="s">
        <v>1</v>
      </c>
      <c r="C1810">
        <v>27</v>
      </c>
      <c r="D1810" s="3">
        <f t="shared" si="30"/>
        <v>14</v>
      </c>
    </row>
    <row r="1811" spans="1:4" x14ac:dyDescent="0.25">
      <c r="A1811" s="1">
        <v>42437.614583333336</v>
      </c>
      <c r="B1811" t="s">
        <v>1</v>
      </c>
      <c r="C1811">
        <v>28</v>
      </c>
      <c r="D1811" s="3">
        <f t="shared" si="30"/>
        <v>14</v>
      </c>
    </row>
    <row r="1812" spans="1:4" x14ac:dyDescent="0.25">
      <c r="A1812" s="1">
        <v>42437.644444444442</v>
      </c>
      <c r="B1812" t="s">
        <v>1</v>
      </c>
      <c r="C1812">
        <v>29</v>
      </c>
      <c r="D1812" s="3">
        <f t="shared" si="30"/>
        <v>15</v>
      </c>
    </row>
    <row r="1813" spans="1:4" x14ac:dyDescent="0.25">
      <c r="A1813" s="1">
        <v>42437.688888888886</v>
      </c>
      <c r="B1813" t="s">
        <v>1</v>
      </c>
      <c r="C1813">
        <v>30</v>
      </c>
      <c r="D1813" s="3">
        <f t="shared" si="30"/>
        <v>16</v>
      </c>
    </row>
    <row r="1814" spans="1:4" x14ac:dyDescent="0.25">
      <c r="A1814" s="1">
        <v>42437.692361111112</v>
      </c>
      <c r="B1814" t="s">
        <v>1</v>
      </c>
      <c r="C1814">
        <v>31</v>
      </c>
      <c r="D1814" s="3">
        <f t="shared" si="30"/>
        <v>16</v>
      </c>
    </row>
    <row r="1815" spans="1:4" x14ac:dyDescent="0.25">
      <c r="A1815" s="1">
        <v>42437.695138888892</v>
      </c>
      <c r="B1815" t="s">
        <v>1</v>
      </c>
      <c r="C1815">
        <v>32</v>
      </c>
      <c r="D1815" s="3">
        <f t="shared" si="30"/>
        <v>16</v>
      </c>
    </row>
    <row r="1816" spans="1:4" x14ac:dyDescent="0.25">
      <c r="A1816" s="1">
        <v>42437.702777777777</v>
      </c>
      <c r="B1816" t="s">
        <v>1</v>
      </c>
      <c r="C1816">
        <v>33</v>
      </c>
      <c r="D1816" s="3">
        <f t="shared" si="30"/>
        <v>16</v>
      </c>
    </row>
    <row r="1817" spans="1:4" x14ac:dyDescent="0.25">
      <c r="A1817" s="1">
        <v>42437.749305555553</v>
      </c>
      <c r="B1817" t="s">
        <v>1</v>
      </c>
      <c r="C1817">
        <v>34</v>
      </c>
      <c r="D1817" s="3">
        <f t="shared" si="30"/>
        <v>17</v>
      </c>
    </row>
    <row r="1818" spans="1:4" x14ac:dyDescent="0.25">
      <c r="A1818" s="1">
        <v>42437.770833333336</v>
      </c>
      <c r="B1818" t="s">
        <v>1</v>
      </c>
      <c r="C1818">
        <v>35</v>
      </c>
      <c r="D1818" s="3">
        <f t="shared" si="30"/>
        <v>18</v>
      </c>
    </row>
    <row r="1819" spans="1:4" x14ac:dyDescent="0.25">
      <c r="A1819" s="1">
        <v>42437.771527777775</v>
      </c>
      <c r="B1819" t="s">
        <v>1</v>
      </c>
      <c r="C1819">
        <v>36</v>
      </c>
      <c r="D1819" s="3">
        <f t="shared" si="30"/>
        <v>18</v>
      </c>
    </row>
    <row r="1820" spans="1:4" x14ac:dyDescent="0.25">
      <c r="A1820" s="1">
        <v>42437.780555555553</v>
      </c>
      <c r="B1820" t="s">
        <v>1</v>
      </c>
      <c r="C1820">
        <v>37</v>
      </c>
      <c r="D1820" s="3">
        <f t="shared" si="30"/>
        <v>18</v>
      </c>
    </row>
    <row r="1821" spans="1:4" x14ac:dyDescent="0.25">
      <c r="A1821" s="1">
        <v>42437.783333333333</v>
      </c>
      <c r="B1821" t="s">
        <v>1</v>
      </c>
      <c r="C1821">
        <v>38</v>
      </c>
      <c r="D1821" s="3">
        <f t="shared" si="30"/>
        <v>18</v>
      </c>
    </row>
    <row r="1822" spans="1:4" x14ac:dyDescent="0.25">
      <c r="A1822" s="1">
        <v>42437.788194444445</v>
      </c>
      <c r="B1822" t="s">
        <v>1</v>
      </c>
      <c r="C1822">
        <v>39</v>
      </c>
      <c r="D1822" s="3">
        <f t="shared" si="30"/>
        <v>18</v>
      </c>
    </row>
    <row r="1823" spans="1:4" x14ac:dyDescent="0.25">
      <c r="A1823" s="1">
        <v>42437.797222222223</v>
      </c>
      <c r="B1823" t="s">
        <v>1</v>
      </c>
      <c r="C1823">
        <v>40</v>
      </c>
      <c r="D1823" s="3">
        <f t="shared" si="30"/>
        <v>19</v>
      </c>
    </row>
    <row r="1824" spans="1:4" x14ac:dyDescent="0.25">
      <c r="A1824" s="1">
        <v>42437.8125</v>
      </c>
      <c r="B1824" t="s">
        <v>1</v>
      </c>
      <c r="C1824">
        <v>41</v>
      </c>
      <c r="D1824" s="3">
        <f t="shared" si="30"/>
        <v>19</v>
      </c>
    </row>
    <row r="1825" spans="1:4" x14ac:dyDescent="0.25">
      <c r="A1825" s="1">
        <v>42437.815972222219</v>
      </c>
      <c r="B1825" t="s">
        <v>1</v>
      </c>
      <c r="C1825">
        <v>42</v>
      </c>
      <c r="D1825" s="3">
        <f t="shared" si="30"/>
        <v>19</v>
      </c>
    </row>
    <row r="1826" spans="1:4" x14ac:dyDescent="0.25">
      <c r="A1826" s="1">
        <v>42437.823611111111</v>
      </c>
      <c r="B1826" t="s">
        <v>1</v>
      </c>
      <c r="C1826">
        <v>43</v>
      </c>
      <c r="D1826" s="3">
        <f t="shared" si="30"/>
        <v>19</v>
      </c>
    </row>
    <row r="1827" spans="1:4" x14ac:dyDescent="0.25">
      <c r="A1827" s="1">
        <v>42437.836111111108</v>
      </c>
      <c r="B1827" t="s">
        <v>1</v>
      </c>
      <c r="C1827">
        <v>44</v>
      </c>
      <c r="D1827" s="3">
        <f t="shared" si="30"/>
        <v>20</v>
      </c>
    </row>
    <row r="1828" spans="1:4" x14ac:dyDescent="0.25">
      <c r="A1828" s="1">
        <v>42437.842361111114</v>
      </c>
      <c r="B1828" t="s">
        <v>1</v>
      </c>
      <c r="C1828">
        <v>45</v>
      </c>
      <c r="D1828" s="3">
        <f t="shared" si="30"/>
        <v>20</v>
      </c>
    </row>
    <row r="1829" spans="1:4" x14ac:dyDescent="0.25">
      <c r="A1829" s="1">
        <v>42437.862500000003</v>
      </c>
      <c r="B1829" t="s">
        <v>1</v>
      </c>
      <c r="C1829">
        <v>46</v>
      </c>
      <c r="D1829" s="3">
        <f t="shared" si="30"/>
        <v>20</v>
      </c>
    </row>
    <row r="1830" spans="1:4" x14ac:dyDescent="0.25">
      <c r="A1830" s="1">
        <v>42437.875694444447</v>
      </c>
      <c r="B1830" t="s">
        <v>1</v>
      </c>
      <c r="C1830">
        <v>47</v>
      </c>
      <c r="D1830" s="3">
        <f t="shared" si="30"/>
        <v>21</v>
      </c>
    </row>
    <row r="1831" spans="1:4" x14ac:dyDescent="0.25">
      <c r="A1831" s="1">
        <v>42437.897222222222</v>
      </c>
      <c r="B1831" t="s">
        <v>1</v>
      </c>
      <c r="C1831">
        <v>48</v>
      </c>
      <c r="D1831" s="3">
        <f t="shared" si="30"/>
        <v>21</v>
      </c>
    </row>
    <row r="1832" spans="1:4" x14ac:dyDescent="0.25">
      <c r="A1832" s="1">
        <v>42437.898611111108</v>
      </c>
      <c r="B1832" t="s">
        <v>1</v>
      </c>
      <c r="C1832">
        <v>49</v>
      </c>
      <c r="D1832" s="3">
        <f t="shared" si="30"/>
        <v>21</v>
      </c>
    </row>
    <row r="1833" spans="1:4" x14ac:dyDescent="0.25">
      <c r="A1833" s="1">
        <v>42437.923611111109</v>
      </c>
      <c r="B1833" t="s">
        <v>1</v>
      </c>
      <c r="C1833">
        <v>50</v>
      </c>
      <c r="D1833" s="3">
        <f t="shared" si="30"/>
        <v>22</v>
      </c>
    </row>
    <row r="1834" spans="1:4" x14ac:dyDescent="0.25">
      <c r="A1834" s="1">
        <v>42437.959027777775</v>
      </c>
      <c r="B1834" t="s">
        <v>1</v>
      </c>
      <c r="C1834">
        <v>51</v>
      </c>
      <c r="D1834" s="3">
        <f t="shared" si="30"/>
        <v>23</v>
      </c>
    </row>
    <row r="1835" spans="1:4" x14ac:dyDescent="0.25">
      <c r="A1835" s="1">
        <v>42438.304166666669</v>
      </c>
      <c r="B1835" t="s">
        <v>0</v>
      </c>
      <c r="C1835">
        <v>52</v>
      </c>
      <c r="D1835" s="3">
        <f t="shared" si="30"/>
        <v>7</v>
      </c>
    </row>
    <row r="1836" spans="1:4" x14ac:dyDescent="0.25">
      <c r="A1836" s="1">
        <v>42438.324999999997</v>
      </c>
      <c r="B1836" t="s">
        <v>0</v>
      </c>
      <c r="C1836">
        <v>53</v>
      </c>
      <c r="D1836" s="3">
        <f t="shared" si="30"/>
        <v>7</v>
      </c>
    </row>
    <row r="1837" spans="1:4" x14ac:dyDescent="0.25">
      <c r="A1837" s="1">
        <v>42438.335416666669</v>
      </c>
      <c r="B1837" t="s">
        <v>0</v>
      </c>
      <c r="C1837">
        <v>54</v>
      </c>
      <c r="D1837" s="3">
        <f t="shared" si="30"/>
        <v>8</v>
      </c>
    </row>
    <row r="1838" spans="1:4" x14ac:dyDescent="0.25">
      <c r="A1838" s="1">
        <v>42438.341666666667</v>
      </c>
      <c r="B1838" t="s">
        <v>0</v>
      </c>
      <c r="C1838">
        <v>55</v>
      </c>
      <c r="D1838" s="3">
        <f t="shared" si="30"/>
        <v>8</v>
      </c>
    </row>
    <row r="1839" spans="1:4" x14ac:dyDescent="0.25">
      <c r="A1839" s="1">
        <v>42438.356249999997</v>
      </c>
      <c r="B1839" t="s">
        <v>0</v>
      </c>
      <c r="C1839">
        <v>56</v>
      </c>
      <c r="D1839" s="3">
        <f t="shared" si="30"/>
        <v>8</v>
      </c>
    </row>
    <row r="1840" spans="1:4" x14ac:dyDescent="0.25">
      <c r="A1840" s="1">
        <v>42438.362500000003</v>
      </c>
      <c r="B1840" t="s">
        <v>0</v>
      </c>
      <c r="C1840">
        <v>57</v>
      </c>
      <c r="D1840" s="3">
        <f t="shared" si="30"/>
        <v>8</v>
      </c>
    </row>
    <row r="1841" spans="1:4" x14ac:dyDescent="0.25">
      <c r="A1841" s="1">
        <v>42438.364583333336</v>
      </c>
      <c r="B1841" t="s">
        <v>0</v>
      </c>
      <c r="C1841">
        <v>58</v>
      </c>
      <c r="D1841" s="3">
        <f t="shared" si="30"/>
        <v>8</v>
      </c>
    </row>
    <row r="1842" spans="1:4" x14ac:dyDescent="0.25">
      <c r="A1842" s="1">
        <v>42438.365277777775</v>
      </c>
      <c r="B1842" t="s">
        <v>0</v>
      </c>
      <c r="C1842">
        <v>59</v>
      </c>
      <c r="D1842" s="3">
        <f t="shared" si="30"/>
        <v>8</v>
      </c>
    </row>
    <row r="1843" spans="1:4" x14ac:dyDescent="0.25">
      <c r="A1843" s="1">
        <v>42438.37222222222</v>
      </c>
      <c r="B1843" t="s">
        <v>0</v>
      </c>
      <c r="C1843">
        <v>60</v>
      </c>
      <c r="D1843" s="3">
        <f t="shared" si="30"/>
        <v>8</v>
      </c>
    </row>
    <row r="1844" spans="1:4" x14ac:dyDescent="0.25">
      <c r="A1844" s="1">
        <v>42438.378472222219</v>
      </c>
      <c r="B1844" t="s">
        <v>0</v>
      </c>
      <c r="C1844">
        <v>61</v>
      </c>
      <c r="D1844" s="3">
        <f t="shared" si="30"/>
        <v>9</v>
      </c>
    </row>
    <row r="1845" spans="1:4" x14ac:dyDescent="0.25">
      <c r="A1845" s="1">
        <v>42438.383333333331</v>
      </c>
      <c r="B1845" t="s">
        <v>0</v>
      </c>
      <c r="C1845">
        <v>62</v>
      </c>
      <c r="D1845" s="3">
        <f t="shared" si="30"/>
        <v>9</v>
      </c>
    </row>
    <row r="1846" spans="1:4" x14ac:dyDescent="0.25">
      <c r="A1846" s="1">
        <v>42438.390972222223</v>
      </c>
      <c r="B1846" t="s">
        <v>0</v>
      </c>
      <c r="C1846">
        <v>63</v>
      </c>
      <c r="D1846" s="3">
        <f t="shared" si="30"/>
        <v>9</v>
      </c>
    </row>
    <row r="1847" spans="1:4" x14ac:dyDescent="0.25">
      <c r="A1847" s="1">
        <v>42438.392361111109</v>
      </c>
      <c r="B1847" t="s">
        <v>0</v>
      </c>
      <c r="C1847">
        <v>64</v>
      </c>
      <c r="D1847" s="3">
        <f t="shared" si="30"/>
        <v>9</v>
      </c>
    </row>
    <row r="1848" spans="1:4" x14ac:dyDescent="0.25">
      <c r="A1848" s="1">
        <v>42438.393055555556</v>
      </c>
      <c r="B1848" t="s">
        <v>0</v>
      </c>
      <c r="C1848">
        <v>65</v>
      </c>
      <c r="D1848" s="3">
        <f t="shared" si="30"/>
        <v>9</v>
      </c>
    </row>
    <row r="1849" spans="1:4" x14ac:dyDescent="0.25">
      <c r="A1849" s="1">
        <v>42438.395138888889</v>
      </c>
      <c r="B1849" t="s">
        <v>0</v>
      </c>
      <c r="C1849">
        <v>66</v>
      </c>
      <c r="D1849" s="3">
        <f t="shared" si="30"/>
        <v>9</v>
      </c>
    </row>
    <row r="1850" spans="1:4" x14ac:dyDescent="0.25">
      <c r="A1850" s="1">
        <v>42438.397916666669</v>
      </c>
      <c r="B1850" t="s">
        <v>0</v>
      </c>
      <c r="C1850">
        <v>67</v>
      </c>
      <c r="D1850" s="3">
        <f t="shared" si="30"/>
        <v>9</v>
      </c>
    </row>
    <row r="1851" spans="1:4" x14ac:dyDescent="0.25">
      <c r="A1851" s="1">
        <v>42438.40625</v>
      </c>
      <c r="B1851" t="s">
        <v>0</v>
      </c>
      <c r="C1851">
        <v>68</v>
      </c>
      <c r="D1851" s="3">
        <f t="shared" si="30"/>
        <v>9</v>
      </c>
    </row>
    <row r="1852" spans="1:4" x14ac:dyDescent="0.25">
      <c r="A1852" s="1">
        <v>42438.429861111108</v>
      </c>
      <c r="B1852" t="s">
        <v>0</v>
      </c>
      <c r="C1852">
        <v>69</v>
      </c>
      <c r="D1852" s="3">
        <f t="shared" si="30"/>
        <v>10</v>
      </c>
    </row>
    <row r="1853" spans="1:4" x14ac:dyDescent="0.25">
      <c r="A1853" s="1">
        <v>42438.436805555553</v>
      </c>
      <c r="B1853" t="s">
        <v>0</v>
      </c>
      <c r="C1853">
        <v>70</v>
      </c>
      <c r="D1853" s="3">
        <f t="shared" si="30"/>
        <v>10</v>
      </c>
    </row>
    <row r="1854" spans="1:4" x14ac:dyDescent="0.25">
      <c r="A1854" s="1">
        <v>42438.45</v>
      </c>
      <c r="B1854" t="s">
        <v>0</v>
      </c>
      <c r="C1854">
        <v>71</v>
      </c>
      <c r="D1854" s="3">
        <f t="shared" si="30"/>
        <v>10</v>
      </c>
    </row>
    <row r="1855" spans="1:4" x14ac:dyDescent="0.25">
      <c r="A1855" s="1">
        <v>42438.458333333336</v>
      </c>
      <c r="B1855" t="s">
        <v>0</v>
      </c>
      <c r="C1855">
        <v>72</v>
      </c>
      <c r="D1855" s="3">
        <f t="shared" si="30"/>
        <v>11</v>
      </c>
    </row>
    <row r="1856" spans="1:4" x14ac:dyDescent="0.25">
      <c r="A1856" s="1">
        <v>42438.477083333331</v>
      </c>
      <c r="B1856" t="s">
        <v>0</v>
      </c>
      <c r="C1856">
        <v>73</v>
      </c>
      <c r="D1856" s="3">
        <f t="shared" si="30"/>
        <v>11</v>
      </c>
    </row>
    <row r="1857" spans="1:4" x14ac:dyDescent="0.25">
      <c r="A1857" s="1">
        <v>42438.492361111108</v>
      </c>
      <c r="B1857" t="s">
        <v>0</v>
      </c>
      <c r="C1857">
        <v>74</v>
      </c>
      <c r="D1857" s="3">
        <f t="shared" si="30"/>
        <v>11</v>
      </c>
    </row>
    <row r="1858" spans="1:4" x14ac:dyDescent="0.25">
      <c r="A1858" s="1">
        <v>42438.504861111112</v>
      </c>
      <c r="B1858" t="s">
        <v>0</v>
      </c>
      <c r="C1858">
        <v>75</v>
      </c>
      <c r="D1858" s="3">
        <f t="shared" ref="D1858:D1921" si="31">HOUR(A1858)</f>
        <v>12</v>
      </c>
    </row>
    <row r="1859" spans="1:4" x14ac:dyDescent="0.25">
      <c r="A1859" s="1">
        <v>42438.521527777775</v>
      </c>
      <c r="B1859" t="s">
        <v>0</v>
      </c>
      <c r="C1859">
        <v>76</v>
      </c>
      <c r="D1859" s="3">
        <f t="shared" si="31"/>
        <v>12</v>
      </c>
    </row>
    <row r="1860" spans="1:4" x14ac:dyDescent="0.25">
      <c r="A1860" s="1">
        <v>42438.547222222223</v>
      </c>
      <c r="B1860" t="s">
        <v>0</v>
      </c>
      <c r="C1860">
        <v>77</v>
      </c>
      <c r="D1860" s="3">
        <f t="shared" si="31"/>
        <v>13</v>
      </c>
    </row>
    <row r="1861" spans="1:4" x14ac:dyDescent="0.25">
      <c r="A1861" s="1">
        <v>42438.548611111109</v>
      </c>
      <c r="B1861" t="s">
        <v>0</v>
      </c>
      <c r="C1861">
        <v>78</v>
      </c>
      <c r="D1861" s="3">
        <f t="shared" si="31"/>
        <v>13</v>
      </c>
    </row>
    <row r="1862" spans="1:4" x14ac:dyDescent="0.25">
      <c r="A1862" s="1">
        <v>42438.551388888889</v>
      </c>
      <c r="B1862" t="s">
        <v>0</v>
      </c>
      <c r="C1862">
        <v>79</v>
      </c>
      <c r="D1862" s="3">
        <f t="shared" si="31"/>
        <v>13</v>
      </c>
    </row>
    <row r="1863" spans="1:4" x14ac:dyDescent="0.25">
      <c r="A1863" s="1">
        <v>42438.5625</v>
      </c>
      <c r="B1863" t="s">
        <v>0</v>
      </c>
      <c r="C1863">
        <v>80</v>
      </c>
      <c r="D1863" s="3">
        <f t="shared" si="31"/>
        <v>13</v>
      </c>
    </row>
    <row r="1864" spans="1:4" x14ac:dyDescent="0.25">
      <c r="A1864" s="1">
        <v>42438.605555555558</v>
      </c>
      <c r="B1864" t="s">
        <v>0</v>
      </c>
      <c r="C1864">
        <v>81</v>
      </c>
      <c r="D1864" s="3">
        <f t="shared" si="31"/>
        <v>14</v>
      </c>
    </row>
    <row r="1865" spans="1:4" x14ac:dyDescent="0.25">
      <c r="A1865" s="1">
        <v>42438.617361111108</v>
      </c>
      <c r="B1865" t="s">
        <v>0</v>
      </c>
      <c r="C1865">
        <v>82</v>
      </c>
      <c r="D1865" s="3">
        <f t="shared" si="31"/>
        <v>14</v>
      </c>
    </row>
    <row r="1866" spans="1:4" x14ac:dyDescent="0.25">
      <c r="A1866" s="1">
        <v>42438.623611111114</v>
      </c>
      <c r="B1866" t="s">
        <v>0</v>
      </c>
      <c r="C1866">
        <v>83</v>
      </c>
      <c r="D1866" s="3">
        <f t="shared" si="31"/>
        <v>14</v>
      </c>
    </row>
    <row r="1867" spans="1:4" x14ac:dyDescent="0.25">
      <c r="A1867" s="1">
        <v>42438.633333333331</v>
      </c>
      <c r="B1867" t="s">
        <v>0</v>
      </c>
      <c r="C1867">
        <v>84</v>
      </c>
      <c r="D1867" s="3">
        <f t="shared" si="31"/>
        <v>15</v>
      </c>
    </row>
    <row r="1868" spans="1:4" x14ac:dyDescent="0.25">
      <c r="A1868" s="1">
        <v>42438.645138888889</v>
      </c>
      <c r="B1868" t="s">
        <v>0</v>
      </c>
      <c r="C1868">
        <v>85</v>
      </c>
      <c r="D1868" s="3">
        <f t="shared" si="31"/>
        <v>15</v>
      </c>
    </row>
    <row r="1869" spans="1:4" x14ac:dyDescent="0.25">
      <c r="A1869" s="1">
        <v>42438.65347222222</v>
      </c>
      <c r="B1869" t="s">
        <v>0</v>
      </c>
      <c r="C1869">
        <v>86</v>
      </c>
      <c r="D1869" s="3">
        <f t="shared" si="31"/>
        <v>15</v>
      </c>
    </row>
    <row r="1870" spans="1:4" x14ac:dyDescent="0.25">
      <c r="A1870" s="1">
        <v>42438.65902777778</v>
      </c>
      <c r="B1870" t="s">
        <v>0</v>
      </c>
      <c r="C1870">
        <v>87</v>
      </c>
      <c r="D1870" s="3">
        <f t="shared" si="31"/>
        <v>15</v>
      </c>
    </row>
    <row r="1871" spans="1:4" x14ac:dyDescent="0.25">
      <c r="A1871" s="1">
        <v>42438.665972222225</v>
      </c>
      <c r="B1871" t="s">
        <v>0</v>
      </c>
      <c r="C1871">
        <v>88</v>
      </c>
      <c r="D1871" s="3">
        <f t="shared" si="31"/>
        <v>15</v>
      </c>
    </row>
    <row r="1872" spans="1:4" x14ac:dyDescent="0.25">
      <c r="A1872" s="1">
        <v>42438.667361111111</v>
      </c>
      <c r="B1872" t="s">
        <v>0</v>
      </c>
      <c r="C1872">
        <v>89</v>
      </c>
      <c r="D1872" s="3">
        <f t="shared" si="31"/>
        <v>16</v>
      </c>
    </row>
    <row r="1873" spans="1:4" x14ac:dyDescent="0.25">
      <c r="A1873" s="1">
        <v>42438.675694444442</v>
      </c>
      <c r="B1873" t="s">
        <v>0</v>
      </c>
      <c r="C1873">
        <v>90</v>
      </c>
      <c r="D1873" s="3">
        <f t="shared" si="31"/>
        <v>16</v>
      </c>
    </row>
    <row r="1874" spans="1:4" x14ac:dyDescent="0.25">
      <c r="A1874" s="1">
        <v>42438.71597222222</v>
      </c>
      <c r="B1874" t="s">
        <v>0</v>
      </c>
      <c r="C1874">
        <v>91</v>
      </c>
      <c r="D1874" s="3">
        <f t="shared" si="31"/>
        <v>17</v>
      </c>
    </row>
    <row r="1875" spans="1:4" x14ac:dyDescent="0.25">
      <c r="A1875" s="1">
        <v>42438.729861111111</v>
      </c>
      <c r="B1875" t="s">
        <v>0</v>
      </c>
      <c r="C1875">
        <v>92</v>
      </c>
      <c r="D1875" s="3">
        <f t="shared" si="31"/>
        <v>17</v>
      </c>
    </row>
    <row r="1876" spans="1:4" x14ac:dyDescent="0.25">
      <c r="A1876" s="1">
        <v>42438.740972222222</v>
      </c>
      <c r="B1876" t="s">
        <v>0</v>
      </c>
      <c r="C1876">
        <v>93</v>
      </c>
      <c r="D1876" s="3">
        <f t="shared" si="31"/>
        <v>17</v>
      </c>
    </row>
    <row r="1877" spans="1:4" x14ac:dyDescent="0.25">
      <c r="A1877" s="1">
        <v>42438.755555555559</v>
      </c>
      <c r="B1877" t="s">
        <v>0</v>
      </c>
      <c r="C1877">
        <v>94</v>
      </c>
      <c r="D1877" s="3">
        <f t="shared" si="31"/>
        <v>18</v>
      </c>
    </row>
    <row r="1878" spans="1:4" x14ac:dyDescent="0.25">
      <c r="A1878" s="1">
        <v>42438.763194444444</v>
      </c>
      <c r="B1878" t="s">
        <v>0</v>
      </c>
      <c r="C1878">
        <v>95</v>
      </c>
      <c r="D1878" s="3">
        <f t="shared" si="31"/>
        <v>18</v>
      </c>
    </row>
    <row r="1879" spans="1:4" x14ac:dyDescent="0.25">
      <c r="A1879" s="1">
        <v>42438.768750000003</v>
      </c>
      <c r="B1879" t="s">
        <v>0</v>
      </c>
      <c r="C1879">
        <v>96</v>
      </c>
      <c r="D1879" s="3">
        <f t="shared" si="31"/>
        <v>18</v>
      </c>
    </row>
    <row r="1880" spans="1:4" x14ac:dyDescent="0.25">
      <c r="A1880" s="1">
        <v>42438.770138888889</v>
      </c>
      <c r="B1880" t="s">
        <v>0</v>
      </c>
      <c r="C1880">
        <v>97</v>
      </c>
      <c r="D1880" s="3">
        <f t="shared" si="31"/>
        <v>18</v>
      </c>
    </row>
    <row r="1881" spans="1:4" x14ac:dyDescent="0.25">
      <c r="A1881" s="1">
        <v>42438.775694444441</v>
      </c>
      <c r="B1881" t="s">
        <v>0</v>
      </c>
      <c r="C1881">
        <v>98</v>
      </c>
      <c r="D1881" s="3">
        <f t="shared" si="31"/>
        <v>18</v>
      </c>
    </row>
    <row r="1882" spans="1:4" x14ac:dyDescent="0.25">
      <c r="A1882" s="1">
        <v>42438.793055555558</v>
      </c>
      <c r="B1882" t="s">
        <v>0</v>
      </c>
      <c r="C1882">
        <v>99</v>
      </c>
      <c r="D1882" s="3">
        <f t="shared" si="31"/>
        <v>19</v>
      </c>
    </row>
    <row r="1883" spans="1:4" x14ac:dyDescent="0.25">
      <c r="A1883" s="1">
        <v>42438.8</v>
      </c>
      <c r="B1883" t="s">
        <v>0</v>
      </c>
      <c r="C1883">
        <v>1</v>
      </c>
      <c r="D1883" s="3">
        <f t="shared" si="31"/>
        <v>19</v>
      </c>
    </row>
    <row r="1884" spans="1:4" x14ac:dyDescent="0.25">
      <c r="A1884" s="1">
        <v>42438.802083333336</v>
      </c>
      <c r="B1884" t="s">
        <v>0</v>
      </c>
      <c r="C1884">
        <v>2</v>
      </c>
      <c r="D1884" s="3">
        <f t="shared" si="31"/>
        <v>19</v>
      </c>
    </row>
    <row r="1885" spans="1:4" x14ac:dyDescent="0.25">
      <c r="A1885" s="1">
        <v>42438.811111111114</v>
      </c>
      <c r="B1885" t="s">
        <v>0</v>
      </c>
      <c r="C1885">
        <v>3</v>
      </c>
      <c r="D1885" s="3">
        <f t="shared" si="31"/>
        <v>19</v>
      </c>
    </row>
    <row r="1886" spans="1:4" x14ac:dyDescent="0.25">
      <c r="A1886" s="1">
        <v>42438.813888888886</v>
      </c>
      <c r="B1886" t="s">
        <v>0</v>
      </c>
      <c r="C1886">
        <v>4</v>
      </c>
      <c r="D1886" s="3">
        <f t="shared" si="31"/>
        <v>19</v>
      </c>
    </row>
    <row r="1887" spans="1:4" x14ac:dyDescent="0.25">
      <c r="A1887" s="1">
        <v>42438.836111111108</v>
      </c>
      <c r="B1887" t="s">
        <v>0</v>
      </c>
      <c r="C1887">
        <v>5</v>
      </c>
      <c r="D1887" s="3">
        <f t="shared" si="31"/>
        <v>20</v>
      </c>
    </row>
    <row r="1888" spans="1:4" x14ac:dyDescent="0.25">
      <c r="A1888" s="1">
        <v>42438.856249999997</v>
      </c>
      <c r="B1888" t="s">
        <v>0</v>
      </c>
      <c r="C1888">
        <v>6</v>
      </c>
      <c r="D1888" s="3">
        <f t="shared" si="31"/>
        <v>20</v>
      </c>
    </row>
    <row r="1889" spans="1:4" x14ac:dyDescent="0.25">
      <c r="A1889" s="1">
        <v>42438.890972222223</v>
      </c>
      <c r="B1889" t="s">
        <v>0</v>
      </c>
      <c r="C1889">
        <v>7</v>
      </c>
      <c r="D1889" s="3">
        <f t="shared" si="31"/>
        <v>21</v>
      </c>
    </row>
    <row r="1890" spans="1:4" x14ac:dyDescent="0.25">
      <c r="A1890" s="1">
        <v>42438.907638888886</v>
      </c>
      <c r="B1890" t="s">
        <v>0</v>
      </c>
      <c r="C1890">
        <v>8</v>
      </c>
      <c r="D1890" s="3">
        <f t="shared" si="31"/>
        <v>21</v>
      </c>
    </row>
    <row r="1891" spans="1:4" x14ac:dyDescent="0.25">
      <c r="A1891" s="1">
        <v>42438.920138888891</v>
      </c>
      <c r="B1891" t="s">
        <v>0</v>
      </c>
      <c r="C1891">
        <v>9</v>
      </c>
      <c r="D1891" s="3">
        <f t="shared" si="31"/>
        <v>22</v>
      </c>
    </row>
    <row r="1892" spans="1:4" x14ac:dyDescent="0.25">
      <c r="A1892" s="1">
        <v>42438.925694444442</v>
      </c>
      <c r="B1892" t="s">
        <v>0</v>
      </c>
      <c r="C1892">
        <v>10</v>
      </c>
      <c r="D1892" s="3">
        <f t="shared" si="31"/>
        <v>22</v>
      </c>
    </row>
    <row r="1893" spans="1:4" x14ac:dyDescent="0.25">
      <c r="A1893" s="1">
        <v>42438.929166666669</v>
      </c>
      <c r="B1893" t="s">
        <v>0</v>
      </c>
      <c r="C1893">
        <v>11</v>
      </c>
      <c r="D1893" s="3">
        <f t="shared" si="31"/>
        <v>22</v>
      </c>
    </row>
    <row r="1894" spans="1:4" x14ac:dyDescent="0.25">
      <c r="A1894" s="1">
        <v>42438.930555555555</v>
      </c>
      <c r="B1894" t="s">
        <v>0</v>
      </c>
      <c r="C1894">
        <v>12</v>
      </c>
      <c r="D1894" s="3">
        <f t="shared" si="31"/>
        <v>22</v>
      </c>
    </row>
    <row r="1895" spans="1:4" x14ac:dyDescent="0.25">
      <c r="A1895" s="1">
        <v>42438.933333333334</v>
      </c>
      <c r="B1895" t="s">
        <v>0</v>
      </c>
      <c r="C1895">
        <v>13</v>
      </c>
      <c r="D1895" s="3">
        <f t="shared" si="31"/>
        <v>22</v>
      </c>
    </row>
    <row r="1896" spans="1:4" x14ac:dyDescent="0.25">
      <c r="A1896" s="1">
        <v>42438.936111111114</v>
      </c>
      <c r="B1896" t="s">
        <v>0</v>
      </c>
      <c r="C1896">
        <v>14</v>
      </c>
      <c r="D1896" s="3">
        <f t="shared" si="31"/>
        <v>22</v>
      </c>
    </row>
    <row r="1897" spans="1:4" x14ac:dyDescent="0.25">
      <c r="A1897" s="1">
        <v>42438.95</v>
      </c>
      <c r="B1897" t="s">
        <v>0</v>
      </c>
      <c r="C1897">
        <v>15</v>
      </c>
      <c r="D1897" s="3">
        <f t="shared" si="31"/>
        <v>22</v>
      </c>
    </row>
    <row r="1898" spans="1:4" x14ac:dyDescent="0.25">
      <c r="A1898" s="1">
        <v>42438.957638888889</v>
      </c>
      <c r="B1898" t="s">
        <v>0</v>
      </c>
      <c r="C1898">
        <v>16</v>
      </c>
      <c r="D1898" s="3">
        <f t="shared" si="31"/>
        <v>22</v>
      </c>
    </row>
    <row r="1899" spans="1:4" x14ac:dyDescent="0.25">
      <c r="A1899" s="1">
        <v>42438.957638888889</v>
      </c>
      <c r="B1899" t="s">
        <v>0</v>
      </c>
      <c r="C1899">
        <v>17</v>
      </c>
      <c r="D1899" s="3">
        <f t="shared" si="31"/>
        <v>22</v>
      </c>
    </row>
    <row r="1900" spans="1:4" x14ac:dyDescent="0.25">
      <c r="A1900" s="1">
        <v>42438.972916666666</v>
      </c>
      <c r="B1900" t="s">
        <v>0</v>
      </c>
      <c r="C1900">
        <v>18</v>
      </c>
      <c r="D1900" s="3">
        <f t="shared" si="31"/>
        <v>23</v>
      </c>
    </row>
    <row r="1901" spans="1:4" x14ac:dyDescent="0.25">
      <c r="A1901" s="1">
        <v>42439.307638888888</v>
      </c>
      <c r="B1901" t="s">
        <v>10</v>
      </c>
      <c r="C1901">
        <v>19</v>
      </c>
      <c r="D1901" s="3">
        <f t="shared" si="31"/>
        <v>7</v>
      </c>
    </row>
    <row r="1902" spans="1:4" x14ac:dyDescent="0.25">
      <c r="A1902" s="1">
        <v>42439.324305555558</v>
      </c>
      <c r="B1902" t="s">
        <v>10</v>
      </c>
      <c r="C1902">
        <v>20</v>
      </c>
      <c r="D1902" s="3">
        <f t="shared" si="31"/>
        <v>7</v>
      </c>
    </row>
    <row r="1903" spans="1:4" x14ac:dyDescent="0.25">
      <c r="A1903" s="1">
        <v>42439.347222222219</v>
      </c>
      <c r="B1903" t="s">
        <v>10</v>
      </c>
      <c r="C1903">
        <v>21</v>
      </c>
      <c r="D1903" s="3">
        <f t="shared" si="31"/>
        <v>8</v>
      </c>
    </row>
    <row r="1904" spans="1:4" x14ac:dyDescent="0.25">
      <c r="A1904" s="1">
        <v>42439.348611111112</v>
      </c>
      <c r="B1904" t="s">
        <v>10</v>
      </c>
      <c r="C1904">
        <v>22</v>
      </c>
      <c r="D1904" s="3">
        <f t="shared" si="31"/>
        <v>8</v>
      </c>
    </row>
    <row r="1905" spans="1:4" x14ac:dyDescent="0.25">
      <c r="A1905" s="1">
        <v>42439.356944444444</v>
      </c>
      <c r="B1905" t="s">
        <v>10</v>
      </c>
      <c r="C1905">
        <v>23</v>
      </c>
      <c r="D1905" s="3">
        <f t="shared" si="31"/>
        <v>8</v>
      </c>
    </row>
    <row r="1906" spans="1:4" x14ac:dyDescent="0.25">
      <c r="A1906" s="1">
        <v>42439.376388888886</v>
      </c>
      <c r="B1906" t="s">
        <v>10</v>
      </c>
      <c r="C1906">
        <v>24</v>
      </c>
      <c r="D1906" s="3">
        <f t="shared" si="31"/>
        <v>9</v>
      </c>
    </row>
    <row r="1907" spans="1:4" x14ac:dyDescent="0.25">
      <c r="A1907" s="1">
        <v>42439.376388888886</v>
      </c>
      <c r="B1907" t="s">
        <v>10</v>
      </c>
      <c r="C1907">
        <v>25</v>
      </c>
      <c r="D1907" s="3">
        <f t="shared" si="31"/>
        <v>9</v>
      </c>
    </row>
    <row r="1908" spans="1:4" x14ac:dyDescent="0.25">
      <c r="A1908" s="1">
        <v>42439.379861111112</v>
      </c>
      <c r="B1908" t="s">
        <v>10</v>
      </c>
      <c r="C1908">
        <v>26</v>
      </c>
      <c r="D1908" s="3">
        <f t="shared" si="31"/>
        <v>9</v>
      </c>
    </row>
    <row r="1909" spans="1:4" x14ac:dyDescent="0.25">
      <c r="A1909" s="1">
        <v>42439.386111111111</v>
      </c>
      <c r="B1909" t="s">
        <v>10</v>
      </c>
      <c r="C1909">
        <v>27</v>
      </c>
      <c r="D1909" s="3">
        <f t="shared" si="31"/>
        <v>9</v>
      </c>
    </row>
    <row r="1910" spans="1:4" x14ac:dyDescent="0.25">
      <c r="A1910" s="1">
        <v>42439.38958333333</v>
      </c>
      <c r="B1910" t="s">
        <v>10</v>
      </c>
      <c r="C1910">
        <v>28</v>
      </c>
      <c r="D1910" s="3">
        <f t="shared" si="31"/>
        <v>9</v>
      </c>
    </row>
    <row r="1911" spans="1:4" x14ac:dyDescent="0.25">
      <c r="A1911" s="1">
        <v>42439.405555555553</v>
      </c>
      <c r="B1911" t="s">
        <v>10</v>
      </c>
      <c r="C1911">
        <v>29</v>
      </c>
      <c r="D1911" s="3">
        <f t="shared" si="31"/>
        <v>9</v>
      </c>
    </row>
    <row r="1912" spans="1:4" x14ac:dyDescent="0.25">
      <c r="A1912" s="1">
        <v>42439.421527777777</v>
      </c>
      <c r="B1912" t="s">
        <v>10</v>
      </c>
      <c r="C1912">
        <v>30</v>
      </c>
      <c r="D1912" s="3">
        <f t="shared" si="31"/>
        <v>10</v>
      </c>
    </row>
    <row r="1913" spans="1:4" x14ac:dyDescent="0.25">
      <c r="A1913" s="1">
        <v>42439.42291666667</v>
      </c>
      <c r="B1913" t="s">
        <v>10</v>
      </c>
      <c r="C1913">
        <v>31</v>
      </c>
      <c r="D1913" s="3">
        <f t="shared" si="31"/>
        <v>10</v>
      </c>
    </row>
    <row r="1914" spans="1:4" x14ac:dyDescent="0.25">
      <c r="A1914" s="1">
        <v>42439.427777777775</v>
      </c>
      <c r="B1914" t="s">
        <v>10</v>
      </c>
      <c r="C1914">
        <v>32</v>
      </c>
      <c r="D1914" s="3">
        <f t="shared" si="31"/>
        <v>10</v>
      </c>
    </row>
    <row r="1915" spans="1:4" x14ac:dyDescent="0.25">
      <c r="A1915" s="1">
        <v>42439.436111111114</v>
      </c>
      <c r="B1915" t="s">
        <v>10</v>
      </c>
      <c r="C1915">
        <v>33</v>
      </c>
      <c r="D1915" s="3">
        <f t="shared" si="31"/>
        <v>10</v>
      </c>
    </row>
    <row r="1916" spans="1:4" x14ac:dyDescent="0.25">
      <c r="A1916" s="1">
        <v>42439.438888888886</v>
      </c>
      <c r="B1916" t="s">
        <v>10</v>
      </c>
      <c r="C1916">
        <v>34</v>
      </c>
      <c r="D1916" s="3">
        <f t="shared" si="31"/>
        <v>10</v>
      </c>
    </row>
    <row r="1917" spans="1:4" x14ac:dyDescent="0.25">
      <c r="A1917" s="1">
        <v>42439.470833333333</v>
      </c>
      <c r="B1917" t="s">
        <v>10</v>
      </c>
      <c r="C1917">
        <v>35</v>
      </c>
      <c r="D1917" s="3">
        <f t="shared" si="31"/>
        <v>11</v>
      </c>
    </row>
    <row r="1918" spans="1:4" x14ac:dyDescent="0.25">
      <c r="A1918" s="1">
        <v>42439.493750000001</v>
      </c>
      <c r="B1918" t="s">
        <v>10</v>
      </c>
      <c r="C1918">
        <v>36</v>
      </c>
      <c r="D1918" s="3">
        <f t="shared" si="31"/>
        <v>11</v>
      </c>
    </row>
    <row r="1919" spans="1:4" x14ac:dyDescent="0.25">
      <c r="A1919" s="1">
        <v>42439.495138888888</v>
      </c>
      <c r="B1919" t="s">
        <v>10</v>
      </c>
      <c r="C1919">
        <v>37</v>
      </c>
      <c r="D1919" s="3">
        <f t="shared" si="31"/>
        <v>11</v>
      </c>
    </row>
    <row r="1920" spans="1:4" x14ac:dyDescent="0.25">
      <c r="A1920" s="1">
        <v>42439.495833333334</v>
      </c>
      <c r="B1920" t="s">
        <v>10</v>
      </c>
      <c r="C1920">
        <v>38</v>
      </c>
      <c r="D1920" s="3">
        <f t="shared" si="31"/>
        <v>11</v>
      </c>
    </row>
    <row r="1921" spans="1:4" x14ac:dyDescent="0.25">
      <c r="A1921" s="1">
        <v>42439.496527777781</v>
      </c>
      <c r="B1921" t="s">
        <v>10</v>
      </c>
      <c r="C1921">
        <v>39</v>
      </c>
      <c r="D1921" s="3">
        <f t="shared" si="31"/>
        <v>11</v>
      </c>
    </row>
    <row r="1922" spans="1:4" x14ac:dyDescent="0.25">
      <c r="A1922" s="1">
        <v>42439.496527777781</v>
      </c>
      <c r="B1922" t="s">
        <v>10</v>
      </c>
      <c r="C1922">
        <v>40</v>
      </c>
      <c r="D1922" s="3">
        <f t="shared" ref="D1922:D1985" si="32">HOUR(A1922)</f>
        <v>11</v>
      </c>
    </row>
    <row r="1923" spans="1:4" x14ac:dyDescent="0.25">
      <c r="A1923" s="1">
        <v>42439.5</v>
      </c>
      <c r="B1923" t="s">
        <v>10</v>
      </c>
      <c r="C1923">
        <v>41</v>
      </c>
      <c r="D1923" s="3">
        <f t="shared" si="32"/>
        <v>12</v>
      </c>
    </row>
    <row r="1924" spans="1:4" x14ac:dyDescent="0.25">
      <c r="A1924" s="1">
        <v>42439.513888888891</v>
      </c>
      <c r="B1924" t="s">
        <v>10</v>
      </c>
      <c r="C1924">
        <v>42</v>
      </c>
      <c r="D1924" s="3">
        <f t="shared" si="32"/>
        <v>12</v>
      </c>
    </row>
    <row r="1925" spans="1:4" x14ac:dyDescent="0.25">
      <c r="A1925" s="1">
        <v>42439.513888888891</v>
      </c>
      <c r="B1925" t="s">
        <v>10</v>
      </c>
      <c r="C1925">
        <v>43</v>
      </c>
      <c r="D1925" s="3">
        <f t="shared" si="32"/>
        <v>12</v>
      </c>
    </row>
    <row r="1926" spans="1:4" x14ac:dyDescent="0.25">
      <c r="A1926" s="1">
        <v>42439.52847222222</v>
      </c>
      <c r="B1926" t="s">
        <v>10</v>
      </c>
      <c r="C1926">
        <v>44</v>
      </c>
      <c r="D1926" s="3">
        <f t="shared" si="32"/>
        <v>12</v>
      </c>
    </row>
    <row r="1927" spans="1:4" x14ac:dyDescent="0.25">
      <c r="A1927" s="1">
        <v>42439.538194444445</v>
      </c>
      <c r="B1927" t="s">
        <v>10</v>
      </c>
      <c r="C1927">
        <v>45</v>
      </c>
      <c r="D1927" s="3">
        <f t="shared" si="32"/>
        <v>12</v>
      </c>
    </row>
    <row r="1928" spans="1:4" x14ac:dyDescent="0.25">
      <c r="A1928" s="1">
        <v>42439.560416666667</v>
      </c>
      <c r="B1928" t="s">
        <v>10</v>
      </c>
      <c r="C1928">
        <v>46</v>
      </c>
      <c r="D1928" s="3">
        <f t="shared" si="32"/>
        <v>13</v>
      </c>
    </row>
    <row r="1929" spans="1:4" x14ac:dyDescent="0.25">
      <c r="A1929" s="1">
        <v>42439.572222222225</v>
      </c>
      <c r="B1929" t="s">
        <v>10</v>
      </c>
      <c r="C1929">
        <v>47</v>
      </c>
      <c r="D1929" s="3">
        <f t="shared" si="32"/>
        <v>13</v>
      </c>
    </row>
    <row r="1930" spans="1:4" x14ac:dyDescent="0.25">
      <c r="A1930" s="1">
        <v>42439.576388888891</v>
      </c>
      <c r="B1930" t="s">
        <v>10</v>
      </c>
      <c r="C1930">
        <v>48</v>
      </c>
      <c r="D1930" s="3">
        <f t="shared" si="32"/>
        <v>13</v>
      </c>
    </row>
    <row r="1931" spans="1:4" x14ac:dyDescent="0.25">
      <c r="A1931" s="1">
        <v>42439.588194444441</v>
      </c>
      <c r="B1931" t="s">
        <v>10</v>
      </c>
      <c r="C1931">
        <v>49</v>
      </c>
      <c r="D1931" s="3">
        <f t="shared" si="32"/>
        <v>14</v>
      </c>
    </row>
    <row r="1932" spans="1:4" x14ac:dyDescent="0.25">
      <c r="A1932" s="1">
        <v>42439.629861111112</v>
      </c>
      <c r="B1932" t="s">
        <v>10</v>
      </c>
      <c r="C1932">
        <v>50</v>
      </c>
      <c r="D1932" s="3">
        <f t="shared" si="32"/>
        <v>15</v>
      </c>
    </row>
    <row r="1933" spans="1:4" x14ac:dyDescent="0.25">
      <c r="A1933" s="1">
        <v>42439.636111111111</v>
      </c>
      <c r="B1933" t="s">
        <v>10</v>
      </c>
      <c r="C1933">
        <v>51</v>
      </c>
      <c r="D1933" s="3">
        <f t="shared" si="32"/>
        <v>15</v>
      </c>
    </row>
    <row r="1934" spans="1:4" x14ac:dyDescent="0.25">
      <c r="A1934" s="1">
        <v>42439.638194444444</v>
      </c>
      <c r="B1934" t="s">
        <v>10</v>
      </c>
      <c r="C1934">
        <v>52</v>
      </c>
      <c r="D1934" s="3">
        <f t="shared" si="32"/>
        <v>15</v>
      </c>
    </row>
    <row r="1935" spans="1:4" x14ac:dyDescent="0.25">
      <c r="A1935" s="1">
        <v>42439.651388888888</v>
      </c>
      <c r="B1935" t="s">
        <v>10</v>
      </c>
      <c r="C1935">
        <v>53</v>
      </c>
      <c r="D1935" s="3">
        <f t="shared" si="32"/>
        <v>15</v>
      </c>
    </row>
    <row r="1936" spans="1:4" x14ac:dyDescent="0.25">
      <c r="A1936" s="1">
        <v>42439.65347222222</v>
      </c>
      <c r="B1936" t="s">
        <v>10</v>
      </c>
      <c r="C1936">
        <v>54</v>
      </c>
      <c r="D1936" s="3">
        <f t="shared" si="32"/>
        <v>15</v>
      </c>
    </row>
    <row r="1937" spans="1:4" x14ac:dyDescent="0.25">
      <c r="A1937" s="1">
        <v>42439.686805555553</v>
      </c>
      <c r="B1937" t="s">
        <v>10</v>
      </c>
      <c r="C1937">
        <v>55</v>
      </c>
      <c r="D1937" s="3">
        <f t="shared" si="32"/>
        <v>16</v>
      </c>
    </row>
    <row r="1938" spans="1:4" x14ac:dyDescent="0.25">
      <c r="A1938" s="1">
        <v>42439.705555555556</v>
      </c>
      <c r="B1938" t="s">
        <v>10</v>
      </c>
      <c r="C1938">
        <v>56</v>
      </c>
      <c r="D1938" s="3">
        <f t="shared" si="32"/>
        <v>16</v>
      </c>
    </row>
    <row r="1939" spans="1:4" x14ac:dyDescent="0.25">
      <c r="A1939" s="1">
        <v>42439.718055555553</v>
      </c>
      <c r="B1939" t="s">
        <v>10</v>
      </c>
      <c r="C1939">
        <v>57</v>
      </c>
      <c r="D1939" s="3">
        <f t="shared" si="32"/>
        <v>17</v>
      </c>
    </row>
    <row r="1940" spans="1:4" x14ac:dyDescent="0.25">
      <c r="A1940" s="1">
        <v>42439.727777777778</v>
      </c>
      <c r="B1940" t="s">
        <v>10</v>
      </c>
      <c r="C1940">
        <v>58</v>
      </c>
      <c r="D1940" s="3">
        <f t="shared" si="32"/>
        <v>17</v>
      </c>
    </row>
    <row r="1941" spans="1:4" x14ac:dyDescent="0.25">
      <c r="A1941" s="1">
        <v>42439.727777777778</v>
      </c>
      <c r="B1941" t="s">
        <v>10</v>
      </c>
      <c r="C1941">
        <v>59</v>
      </c>
      <c r="D1941" s="3">
        <f t="shared" si="32"/>
        <v>17</v>
      </c>
    </row>
    <row r="1942" spans="1:4" x14ac:dyDescent="0.25">
      <c r="A1942" s="1">
        <v>42439.743750000001</v>
      </c>
      <c r="B1942" t="s">
        <v>10</v>
      </c>
      <c r="C1942">
        <v>60</v>
      </c>
      <c r="D1942" s="3">
        <f t="shared" si="32"/>
        <v>17</v>
      </c>
    </row>
    <row r="1943" spans="1:4" x14ac:dyDescent="0.25">
      <c r="A1943" s="1">
        <v>42439.759027777778</v>
      </c>
      <c r="B1943" t="s">
        <v>10</v>
      </c>
      <c r="C1943">
        <v>61</v>
      </c>
      <c r="D1943" s="3">
        <f t="shared" si="32"/>
        <v>18</v>
      </c>
    </row>
    <row r="1944" spans="1:4" x14ac:dyDescent="0.25">
      <c r="A1944" s="1">
        <v>42439.761805555558</v>
      </c>
      <c r="B1944" t="s">
        <v>10</v>
      </c>
      <c r="C1944">
        <v>62</v>
      </c>
      <c r="D1944" s="3">
        <f t="shared" si="32"/>
        <v>18</v>
      </c>
    </row>
    <row r="1945" spans="1:4" x14ac:dyDescent="0.25">
      <c r="A1945" s="1">
        <v>42439.768055555556</v>
      </c>
      <c r="B1945" t="s">
        <v>10</v>
      </c>
      <c r="C1945">
        <v>63</v>
      </c>
      <c r="D1945" s="3">
        <f t="shared" si="32"/>
        <v>18</v>
      </c>
    </row>
    <row r="1946" spans="1:4" x14ac:dyDescent="0.25">
      <c r="A1946" s="1">
        <v>42439.770138888889</v>
      </c>
      <c r="B1946" t="s">
        <v>10</v>
      </c>
      <c r="C1946">
        <v>64</v>
      </c>
      <c r="D1946" s="3">
        <f t="shared" si="32"/>
        <v>18</v>
      </c>
    </row>
    <row r="1947" spans="1:4" x14ac:dyDescent="0.25">
      <c r="A1947" s="1">
        <v>42439.782638888886</v>
      </c>
      <c r="B1947" t="s">
        <v>10</v>
      </c>
      <c r="C1947">
        <v>65</v>
      </c>
      <c r="D1947" s="3">
        <f t="shared" si="32"/>
        <v>18</v>
      </c>
    </row>
    <row r="1948" spans="1:4" x14ac:dyDescent="0.25">
      <c r="A1948" s="1">
        <v>42439.788888888892</v>
      </c>
      <c r="B1948" t="s">
        <v>10</v>
      </c>
      <c r="C1948">
        <v>66</v>
      </c>
      <c r="D1948" s="3">
        <f t="shared" si="32"/>
        <v>18</v>
      </c>
    </row>
    <row r="1949" spans="1:4" x14ac:dyDescent="0.25">
      <c r="A1949" s="1">
        <v>42439.793749999997</v>
      </c>
      <c r="B1949" t="s">
        <v>10</v>
      </c>
      <c r="C1949">
        <v>67</v>
      </c>
      <c r="D1949" s="3">
        <f t="shared" si="32"/>
        <v>19</v>
      </c>
    </row>
    <row r="1950" spans="1:4" x14ac:dyDescent="0.25">
      <c r="A1950" s="1">
        <v>42439.797222222223</v>
      </c>
      <c r="B1950" t="s">
        <v>10</v>
      </c>
      <c r="C1950">
        <v>68</v>
      </c>
      <c r="D1950" s="3">
        <f t="shared" si="32"/>
        <v>19</v>
      </c>
    </row>
    <row r="1951" spans="1:4" x14ac:dyDescent="0.25">
      <c r="A1951" s="1">
        <v>42439.804861111108</v>
      </c>
      <c r="B1951" t="s">
        <v>10</v>
      </c>
      <c r="C1951">
        <v>69</v>
      </c>
      <c r="D1951" s="3">
        <f t="shared" si="32"/>
        <v>19</v>
      </c>
    </row>
    <row r="1952" spans="1:4" x14ac:dyDescent="0.25">
      <c r="A1952" s="1">
        <v>42439.815972222219</v>
      </c>
      <c r="B1952" t="s">
        <v>10</v>
      </c>
      <c r="C1952">
        <v>70</v>
      </c>
      <c r="D1952" s="3">
        <f t="shared" si="32"/>
        <v>19</v>
      </c>
    </row>
    <row r="1953" spans="1:4" x14ac:dyDescent="0.25">
      <c r="A1953" s="1">
        <v>42439.836111111108</v>
      </c>
      <c r="B1953" t="s">
        <v>10</v>
      </c>
      <c r="C1953">
        <v>71</v>
      </c>
      <c r="D1953" s="3">
        <f t="shared" si="32"/>
        <v>20</v>
      </c>
    </row>
    <row r="1954" spans="1:4" x14ac:dyDescent="0.25">
      <c r="A1954" s="1">
        <v>42439.844444444447</v>
      </c>
      <c r="B1954" t="s">
        <v>10</v>
      </c>
      <c r="C1954">
        <v>72</v>
      </c>
      <c r="D1954" s="3">
        <f t="shared" si="32"/>
        <v>20</v>
      </c>
    </row>
    <row r="1955" spans="1:4" x14ac:dyDescent="0.25">
      <c r="A1955" s="1">
        <v>42439.922222222223</v>
      </c>
      <c r="B1955" t="s">
        <v>10</v>
      </c>
      <c r="C1955">
        <v>73</v>
      </c>
      <c r="D1955" s="3">
        <f t="shared" si="32"/>
        <v>22</v>
      </c>
    </row>
    <row r="1956" spans="1:4" x14ac:dyDescent="0.25">
      <c r="A1956" s="1">
        <v>42439.929166666669</v>
      </c>
      <c r="B1956" t="s">
        <v>10</v>
      </c>
      <c r="C1956">
        <v>74</v>
      </c>
      <c r="D1956" s="3">
        <f t="shared" si="32"/>
        <v>22</v>
      </c>
    </row>
    <row r="1957" spans="1:4" x14ac:dyDescent="0.25">
      <c r="A1957" s="1">
        <v>42439.934027777781</v>
      </c>
      <c r="B1957" t="s">
        <v>10</v>
      </c>
      <c r="C1957">
        <v>75</v>
      </c>
      <c r="D1957" s="3">
        <f t="shared" si="32"/>
        <v>22</v>
      </c>
    </row>
    <row r="1958" spans="1:4" x14ac:dyDescent="0.25">
      <c r="A1958" s="1">
        <v>42439.957638888889</v>
      </c>
      <c r="B1958" t="s">
        <v>10</v>
      </c>
      <c r="C1958">
        <v>76</v>
      </c>
      <c r="D1958" s="3">
        <f t="shared" si="32"/>
        <v>22</v>
      </c>
    </row>
    <row r="1959" spans="1:4" x14ac:dyDescent="0.25">
      <c r="A1959" s="1">
        <v>42439.992361111108</v>
      </c>
      <c r="B1959" t="s">
        <v>10</v>
      </c>
      <c r="C1959">
        <v>77</v>
      </c>
      <c r="D1959" s="3">
        <f t="shared" si="32"/>
        <v>23</v>
      </c>
    </row>
    <row r="1960" spans="1:4" x14ac:dyDescent="0.25">
      <c r="A1960" s="1">
        <v>42440.29791666667</v>
      </c>
      <c r="B1960" t="s">
        <v>11</v>
      </c>
      <c r="C1960">
        <v>78</v>
      </c>
      <c r="D1960" s="3">
        <f t="shared" si="32"/>
        <v>7</v>
      </c>
    </row>
    <row r="1961" spans="1:4" x14ac:dyDescent="0.25">
      <c r="A1961" s="1">
        <v>42440.302083333336</v>
      </c>
      <c r="B1961" t="s">
        <v>11</v>
      </c>
      <c r="C1961">
        <v>79</v>
      </c>
      <c r="D1961" s="3">
        <f t="shared" si="32"/>
        <v>7</v>
      </c>
    </row>
    <row r="1962" spans="1:4" x14ac:dyDescent="0.25">
      <c r="A1962" s="1">
        <v>42440.335416666669</v>
      </c>
      <c r="B1962" t="s">
        <v>11</v>
      </c>
      <c r="C1962">
        <v>80</v>
      </c>
      <c r="D1962" s="3">
        <f t="shared" si="32"/>
        <v>8</v>
      </c>
    </row>
    <row r="1963" spans="1:4" x14ac:dyDescent="0.25">
      <c r="A1963" s="1">
        <v>42440.347222222219</v>
      </c>
      <c r="B1963" t="s">
        <v>11</v>
      </c>
      <c r="C1963">
        <v>81</v>
      </c>
      <c r="D1963" s="3">
        <f t="shared" si="32"/>
        <v>8</v>
      </c>
    </row>
    <row r="1964" spans="1:4" x14ac:dyDescent="0.25">
      <c r="A1964" s="1">
        <v>42440.348611111112</v>
      </c>
      <c r="B1964" t="s">
        <v>11</v>
      </c>
      <c r="C1964">
        <v>82</v>
      </c>
      <c r="D1964" s="3">
        <f t="shared" si="32"/>
        <v>8</v>
      </c>
    </row>
    <row r="1965" spans="1:4" x14ac:dyDescent="0.25">
      <c r="A1965" s="1">
        <v>42440.35</v>
      </c>
      <c r="B1965" t="s">
        <v>11</v>
      </c>
      <c r="C1965">
        <v>83</v>
      </c>
      <c r="D1965" s="3">
        <f t="shared" si="32"/>
        <v>8</v>
      </c>
    </row>
    <row r="1966" spans="1:4" x14ac:dyDescent="0.25">
      <c r="A1966" s="1">
        <v>42440.359722222223</v>
      </c>
      <c r="B1966" t="s">
        <v>11</v>
      </c>
      <c r="C1966">
        <v>84</v>
      </c>
      <c r="D1966" s="3">
        <f t="shared" si="32"/>
        <v>8</v>
      </c>
    </row>
    <row r="1967" spans="1:4" x14ac:dyDescent="0.25">
      <c r="A1967" s="1">
        <v>42440.362500000003</v>
      </c>
      <c r="B1967" t="s">
        <v>11</v>
      </c>
      <c r="C1967">
        <v>85</v>
      </c>
      <c r="D1967" s="3">
        <f t="shared" si="32"/>
        <v>8</v>
      </c>
    </row>
    <row r="1968" spans="1:4" x14ac:dyDescent="0.25">
      <c r="A1968" s="1">
        <v>42440.370138888888</v>
      </c>
      <c r="B1968" t="s">
        <v>11</v>
      </c>
      <c r="C1968">
        <v>86</v>
      </c>
      <c r="D1968" s="3">
        <f t="shared" si="32"/>
        <v>8</v>
      </c>
    </row>
    <row r="1969" spans="1:4" x14ac:dyDescent="0.25">
      <c r="A1969" s="1">
        <v>42440.37777777778</v>
      </c>
      <c r="B1969" t="s">
        <v>11</v>
      </c>
      <c r="C1969">
        <v>87</v>
      </c>
      <c r="D1969" s="3">
        <f t="shared" si="32"/>
        <v>9</v>
      </c>
    </row>
    <row r="1970" spans="1:4" x14ac:dyDescent="0.25">
      <c r="A1970" s="1">
        <v>42440.379166666666</v>
      </c>
      <c r="B1970" t="s">
        <v>11</v>
      </c>
      <c r="C1970">
        <v>88</v>
      </c>
      <c r="D1970" s="3">
        <f t="shared" si="32"/>
        <v>9</v>
      </c>
    </row>
    <row r="1971" spans="1:4" x14ac:dyDescent="0.25">
      <c r="A1971" s="1">
        <v>42440.390972222223</v>
      </c>
      <c r="B1971" t="s">
        <v>11</v>
      </c>
      <c r="C1971">
        <v>89</v>
      </c>
      <c r="D1971" s="3">
        <f t="shared" si="32"/>
        <v>9</v>
      </c>
    </row>
    <row r="1972" spans="1:4" x14ac:dyDescent="0.25">
      <c r="A1972" s="1">
        <v>42440.396527777775</v>
      </c>
      <c r="B1972" t="s">
        <v>11</v>
      </c>
      <c r="C1972">
        <v>90</v>
      </c>
      <c r="D1972" s="3">
        <f t="shared" si="32"/>
        <v>9</v>
      </c>
    </row>
    <row r="1973" spans="1:4" x14ac:dyDescent="0.25">
      <c r="A1973" s="1">
        <v>42440.402777777781</v>
      </c>
      <c r="B1973" t="s">
        <v>11</v>
      </c>
      <c r="C1973">
        <v>91</v>
      </c>
      <c r="D1973" s="3">
        <f t="shared" si="32"/>
        <v>9</v>
      </c>
    </row>
    <row r="1974" spans="1:4" x14ac:dyDescent="0.25">
      <c r="A1974" s="1">
        <v>42440.417361111111</v>
      </c>
      <c r="B1974" t="s">
        <v>11</v>
      </c>
      <c r="C1974">
        <v>92</v>
      </c>
      <c r="D1974" s="3">
        <f t="shared" si="32"/>
        <v>10</v>
      </c>
    </row>
    <row r="1975" spans="1:4" x14ac:dyDescent="0.25">
      <c r="A1975" s="1">
        <v>42440.421527777777</v>
      </c>
      <c r="B1975" t="s">
        <v>11</v>
      </c>
      <c r="C1975">
        <v>93</v>
      </c>
      <c r="D1975" s="3">
        <f t="shared" si="32"/>
        <v>10</v>
      </c>
    </row>
    <row r="1976" spans="1:4" x14ac:dyDescent="0.25">
      <c r="A1976" s="1">
        <v>42440.424305555556</v>
      </c>
      <c r="B1976" t="s">
        <v>11</v>
      </c>
      <c r="C1976">
        <v>94</v>
      </c>
      <c r="D1976" s="3">
        <f t="shared" si="32"/>
        <v>10</v>
      </c>
    </row>
    <row r="1977" spans="1:4" x14ac:dyDescent="0.25">
      <c r="A1977" s="1">
        <v>42440.431944444441</v>
      </c>
      <c r="B1977" t="s">
        <v>11</v>
      </c>
      <c r="C1977">
        <v>95</v>
      </c>
      <c r="D1977" s="3">
        <f t="shared" si="32"/>
        <v>10</v>
      </c>
    </row>
    <row r="1978" spans="1:4" x14ac:dyDescent="0.25">
      <c r="A1978" s="1">
        <v>42440.443055555559</v>
      </c>
      <c r="B1978" t="s">
        <v>11</v>
      </c>
      <c r="C1978">
        <v>96</v>
      </c>
      <c r="D1978" s="3">
        <f t="shared" si="32"/>
        <v>10</v>
      </c>
    </row>
    <row r="1979" spans="1:4" x14ac:dyDescent="0.25">
      <c r="A1979" s="1">
        <v>42440.455555555556</v>
      </c>
      <c r="B1979" t="s">
        <v>11</v>
      </c>
      <c r="C1979">
        <v>97</v>
      </c>
      <c r="D1979" s="3">
        <f t="shared" si="32"/>
        <v>10</v>
      </c>
    </row>
    <row r="1980" spans="1:4" x14ac:dyDescent="0.25">
      <c r="A1980" s="1">
        <v>42440.456250000003</v>
      </c>
      <c r="B1980" t="s">
        <v>11</v>
      </c>
      <c r="C1980">
        <v>98</v>
      </c>
      <c r="D1980" s="3">
        <f t="shared" si="32"/>
        <v>10</v>
      </c>
    </row>
    <row r="1981" spans="1:4" x14ac:dyDescent="0.25">
      <c r="A1981" s="1">
        <v>42440.458333333336</v>
      </c>
      <c r="B1981" t="s">
        <v>11</v>
      </c>
      <c r="C1981">
        <v>99</v>
      </c>
      <c r="D1981" s="3">
        <f t="shared" si="32"/>
        <v>11</v>
      </c>
    </row>
    <row r="1982" spans="1:4" x14ac:dyDescent="0.25">
      <c r="A1982" s="1">
        <v>42440.468055555553</v>
      </c>
      <c r="B1982" t="s">
        <v>11</v>
      </c>
      <c r="C1982">
        <v>1</v>
      </c>
      <c r="D1982" s="3">
        <f t="shared" si="32"/>
        <v>11</v>
      </c>
    </row>
    <row r="1983" spans="1:4" x14ac:dyDescent="0.25">
      <c r="A1983" s="1">
        <v>42440.488888888889</v>
      </c>
      <c r="B1983" t="s">
        <v>11</v>
      </c>
      <c r="C1983">
        <v>2</v>
      </c>
      <c r="D1983" s="3">
        <f t="shared" si="32"/>
        <v>11</v>
      </c>
    </row>
    <row r="1984" spans="1:4" x14ac:dyDescent="0.25">
      <c r="A1984" s="1">
        <v>42440.488888888889</v>
      </c>
      <c r="B1984" t="s">
        <v>11</v>
      </c>
      <c r="C1984">
        <v>3</v>
      </c>
      <c r="D1984" s="3">
        <f t="shared" si="32"/>
        <v>11</v>
      </c>
    </row>
    <row r="1985" spans="1:4" x14ac:dyDescent="0.25">
      <c r="A1985" s="1">
        <v>42440.490972222222</v>
      </c>
      <c r="B1985" t="s">
        <v>11</v>
      </c>
      <c r="C1985">
        <v>4</v>
      </c>
      <c r="D1985" s="3">
        <f t="shared" si="32"/>
        <v>11</v>
      </c>
    </row>
    <row r="1986" spans="1:4" x14ac:dyDescent="0.25">
      <c r="A1986" s="1">
        <v>42440.525000000001</v>
      </c>
      <c r="B1986" t="s">
        <v>11</v>
      </c>
      <c r="C1986">
        <v>5</v>
      </c>
      <c r="D1986" s="3">
        <f t="shared" ref="D1986:D2049" si="33">HOUR(A1986)</f>
        <v>12</v>
      </c>
    </row>
    <row r="1987" spans="1:4" x14ac:dyDescent="0.25">
      <c r="A1987" s="1">
        <v>42440.537499999999</v>
      </c>
      <c r="B1987" t="s">
        <v>11</v>
      </c>
      <c r="C1987">
        <v>6</v>
      </c>
      <c r="D1987" s="3">
        <f t="shared" si="33"/>
        <v>12</v>
      </c>
    </row>
    <row r="1988" spans="1:4" x14ac:dyDescent="0.25">
      <c r="A1988" s="1">
        <v>42440.571527777778</v>
      </c>
      <c r="B1988" t="s">
        <v>11</v>
      </c>
      <c r="C1988">
        <v>7</v>
      </c>
      <c r="D1988" s="3">
        <f t="shared" si="33"/>
        <v>13</v>
      </c>
    </row>
    <row r="1989" spans="1:4" x14ac:dyDescent="0.25">
      <c r="A1989" s="1">
        <v>42440.589583333334</v>
      </c>
      <c r="B1989" t="s">
        <v>11</v>
      </c>
      <c r="C1989">
        <v>8</v>
      </c>
      <c r="D1989" s="3">
        <f t="shared" si="33"/>
        <v>14</v>
      </c>
    </row>
    <row r="1990" spans="1:4" x14ac:dyDescent="0.25">
      <c r="A1990" s="1">
        <v>42440.593055555553</v>
      </c>
      <c r="B1990" t="s">
        <v>11</v>
      </c>
      <c r="C1990">
        <v>9</v>
      </c>
      <c r="D1990" s="3">
        <f t="shared" si="33"/>
        <v>14</v>
      </c>
    </row>
    <row r="1991" spans="1:4" x14ac:dyDescent="0.25">
      <c r="A1991" s="1">
        <v>42440.604166666664</v>
      </c>
      <c r="B1991" t="s">
        <v>11</v>
      </c>
      <c r="C1991">
        <v>10</v>
      </c>
      <c r="D1991" s="3">
        <f t="shared" si="33"/>
        <v>14</v>
      </c>
    </row>
    <row r="1992" spans="1:4" x14ac:dyDescent="0.25">
      <c r="A1992" s="1">
        <v>42440.609722222223</v>
      </c>
      <c r="B1992" t="s">
        <v>11</v>
      </c>
      <c r="C1992">
        <v>11</v>
      </c>
      <c r="D1992" s="3">
        <f t="shared" si="33"/>
        <v>14</v>
      </c>
    </row>
    <row r="1993" spans="1:4" x14ac:dyDescent="0.25">
      <c r="A1993" s="1">
        <v>42440.617361111108</v>
      </c>
      <c r="B1993" t="s">
        <v>11</v>
      </c>
      <c r="C1993">
        <v>12</v>
      </c>
      <c r="D1993" s="3">
        <f t="shared" si="33"/>
        <v>14</v>
      </c>
    </row>
    <row r="1994" spans="1:4" x14ac:dyDescent="0.25">
      <c r="A1994" s="1">
        <v>42440.626388888886</v>
      </c>
      <c r="B1994" t="s">
        <v>11</v>
      </c>
      <c r="C1994">
        <v>13</v>
      </c>
      <c r="D1994" s="3">
        <f t="shared" si="33"/>
        <v>15</v>
      </c>
    </row>
    <row r="1995" spans="1:4" x14ac:dyDescent="0.25">
      <c r="A1995" s="1">
        <v>42440.649305555555</v>
      </c>
      <c r="B1995" t="s">
        <v>11</v>
      </c>
      <c r="C1995">
        <v>14</v>
      </c>
      <c r="D1995" s="3">
        <f t="shared" si="33"/>
        <v>15</v>
      </c>
    </row>
    <row r="1996" spans="1:4" x14ac:dyDescent="0.25">
      <c r="A1996" s="1">
        <v>42440.661805555559</v>
      </c>
      <c r="B1996" t="s">
        <v>11</v>
      </c>
      <c r="C1996">
        <v>15</v>
      </c>
      <c r="D1996" s="3">
        <f t="shared" si="33"/>
        <v>15</v>
      </c>
    </row>
    <row r="1997" spans="1:4" x14ac:dyDescent="0.25">
      <c r="A1997" s="1">
        <v>42440.681250000001</v>
      </c>
      <c r="B1997" t="s">
        <v>11</v>
      </c>
      <c r="C1997">
        <v>16</v>
      </c>
      <c r="D1997" s="3">
        <f t="shared" si="33"/>
        <v>16</v>
      </c>
    </row>
    <row r="1998" spans="1:4" x14ac:dyDescent="0.25">
      <c r="A1998" s="1">
        <v>42440.694444444445</v>
      </c>
      <c r="B1998" t="s">
        <v>11</v>
      </c>
      <c r="C1998">
        <v>17</v>
      </c>
      <c r="D1998" s="3">
        <f t="shared" si="33"/>
        <v>16</v>
      </c>
    </row>
    <row r="1999" spans="1:4" x14ac:dyDescent="0.25">
      <c r="A1999" s="1">
        <v>42440.701388888891</v>
      </c>
      <c r="B1999" t="s">
        <v>11</v>
      </c>
      <c r="C1999">
        <v>18</v>
      </c>
      <c r="D1999" s="3">
        <f t="shared" si="33"/>
        <v>16</v>
      </c>
    </row>
    <row r="2000" spans="1:4" x14ac:dyDescent="0.25">
      <c r="A2000" s="1">
        <v>42440.710416666669</v>
      </c>
      <c r="B2000" t="s">
        <v>11</v>
      </c>
      <c r="C2000">
        <v>19</v>
      </c>
      <c r="D2000" s="3">
        <f t="shared" si="33"/>
        <v>17</v>
      </c>
    </row>
    <row r="2001" spans="1:4" x14ac:dyDescent="0.25">
      <c r="A2001" s="1">
        <v>42440.722222222219</v>
      </c>
      <c r="B2001" t="s">
        <v>11</v>
      </c>
      <c r="C2001">
        <v>20</v>
      </c>
      <c r="D2001" s="3">
        <f t="shared" si="33"/>
        <v>17</v>
      </c>
    </row>
    <row r="2002" spans="1:4" x14ac:dyDescent="0.25">
      <c r="A2002" s="1">
        <v>42440.742361111108</v>
      </c>
      <c r="B2002" t="s">
        <v>11</v>
      </c>
      <c r="C2002">
        <v>21</v>
      </c>
      <c r="D2002" s="3">
        <f t="shared" si="33"/>
        <v>17</v>
      </c>
    </row>
    <row r="2003" spans="1:4" x14ac:dyDescent="0.25">
      <c r="A2003" s="1">
        <v>42440.759722222225</v>
      </c>
      <c r="B2003" t="s">
        <v>11</v>
      </c>
      <c r="C2003">
        <v>22</v>
      </c>
      <c r="D2003" s="3">
        <f t="shared" si="33"/>
        <v>18</v>
      </c>
    </row>
    <row r="2004" spans="1:4" x14ac:dyDescent="0.25">
      <c r="A2004" s="1">
        <v>42440.760416666664</v>
      </c>
      <c r="B2004" t="s">
        <v>11</v>
      </c>
      <c r="C2004">
        <v>23</v>
      </c>
      <c r="D2004" s="3">
        <f t="shared" si="33"/>
        <v>18</v>
      </c>
    </row>
    <row r="2005" spans="1:4" x14ac:dyDescent="0.25">
      <c r="A2005" s="1">
        <v>42440.762499999997</v>
      </c>
      <c r="B2005" t="s">
        <v>11</v>
      </c>
      <c r="C2005">
        <v>24</v>
      </c>
      <c r="D2005" s="3">
        <f t="shared" si="33"/>
        <v>18</v>
      </c>
    </row>
    <row r="2006" spans="1:4" x14ac:dyDescent="0.25">
      <c r="A2006" s="1">
        <v>42440.76458333333</v>
      </c>
      <c r="B2006" t="s">
        <v>11</v>
      </c>
      <c r="C2006">
        <v>25</v>
      </c>
      <c r="D2006" s="3">
        <f t="shared" si="33"/>
        <v>18</v>
      </c>
    </row>
    <row r="2007" spans="1:4" x14ac:dyDescent="0.25">
      <c r="A2007" s="1">
        <v>42440.765972222223</v>
      </c>
      <c r="B2007" t="s">
        <v>11</v>
      </c>
      <c r="C2007">
        <v>26</v>
      </c>
      <c r="D2007" s="3">
        <f t="shared" si="33"/>
        <v>18</v>
      </c>
    </row>
    <row r="2008" spans="1:4" x14ac:dyDescent="0.25">
      <c r="A2008" s="1">
        <v>42440.76666666667</v>
      </c>
      <c r="B2008" t="s">
        <v>11</v>
      </c>
      <c r="C2008">
        <v>27</v>
      </c>
      <c r="D2008" s="3">
        <f t="shared" si="33"/>
        <v>18</v>
      </c>
    </row>
    <row r="2009" spans="1:4" x14ac:dyDescent="0.25">
      <c r="A2009" s="1">
        <v>42440.773611111108</v>
      </c>
      <c r="B2009" t="s">
        <v>11</v>
      </c>
      <c r="C2009">
        <v>28</v>
      </c>
      <c r="D2009" s="3">
        <f t="shared" si="33"/>
        <v>18</v>
      </c>
    </row>
    <row r="2010" spans="1:4" x14ac:dyDescent="0.25">
      <c r="A2010" s="1">
        <v>42440.798611111109</v>
      </c>
      <c r="B2010" t="s">
        <v>11</v>
      </c>
      <c r="C2010">
        <v>29</v>
      </c>
      <c r="D2010" s="3">
        <f t="shared" si="33"/>
        <v>19</v>
      </c>
    </row>
    <row r="2011" spans="1:4" x14ac:dyDescent="0.25">
      <c r="A2011" s="1">
        <v>42440.803472222222</v>
      </c>
      <c r="B2011" t="s">
        <v>11</v>
      </c>
      <c r="C2011">
        <v>30</v>
      </c>
      <c r="D2011" s="3">
        <f t="shared" si="33"/>
        <v>19</v>
      </c>
    </row>
    <row r="2012" spans="1:4" x14ac:dyDescent="0.25">
      <c r="A2012" s="1">
        <v>42440.804166666669</v>
      </c>
      <c r="B2012" t="s">
        <v>11</v>
      </c>
      <c r="C2012">
        <v>31</v>
      </c>
      <c r="D2012" s="3">
        <f t="shared" si="33"/>
        <v>19</v>
      </c>
    </row>
    <row r="2013" spans="1:4" x14ac:dyDescent="0.25">
      <c r="A2013" s="1">
        <v>42440.804166666669</v>
      </c>
      <c r="B2013" t="s">
        <v>11</v>
      </c>
      <c r="C2013">
        <v>32</v>
      </c>
      <c r="D2013" s="3">
        <f t="shared" si="33"/>
        <v>19</v>
      </c>
    </row>
    <row r="2014" spans="1:4" x14ac:dyDescent="0.25">
      <c r="A2014" s="1">
        <v>42440.810416666667</v>
      </c>
      <c r="B2014" t="s">
        <v>11</v>
      </c>
      <c r="C2014">
        <v>33</v>
      </c>
      <c r="D2014" s="3">
        <f t="shared" si="33"/>
        <v>19</v>
      </c>
    </row>
    <row r="2015" spans="1:4" x14ac:dyDescent="0.25">
      <c r="A2015" s="1">
        <v>42440.8125</v>
      </c>
      <c r="B2015" t="s">
        <v>11</v>
      </c>
      <c r="C2015">
        <v>34</v>
      </c>
      <c r="D2015" s="3">
        <f t="shared" si="33"/>
        <v>19</v>
      </c>
    </row>
    <row r="2016" spans="1:4" x14ac:dyDescent="0.25">
      <c r="A2016" s="1">
        <v>42440.813888888886</v>
      </c>
      <c r="B2016" t="s">
        <v>11</v>
      </c>
      <c r="C2016">
        <v>35</v>
      </c>
      <c r="D2016" s="3">
        <f t="shared" si="33"/>
        <v>19</v>
      </c>
    </row>
    <row r="2017" spans="1:4" x14ac:dyDescent="0.25">
      <c r="A2017" s="1">
        <v>42440.817361111112</v>
      </c>
      <c r="B2017" t="s">
        <v>11</v>
      </c>
      <c r="C2017">
        <v>36</v>
      </c>
      <c r="D2017" s="3">
        <f t="shared" si="33"/>
        <v>19</v>
      </c>
    </row>
    <row r="2018" spans="1:4" x14ac:dyDescent="0.25">
      <c r="A2018" s="1">
        <v>42440.826388888891</v>
      </c>
      <c r="B2018" t="s">
        <v>11</v>
      </c>
      <c r="C2018">
        <v>37</v>
      </c>
      <c r="D2018" s="3">
        <f t="shared" si="33"/>
        <v>19</v>
      </c>
    </row>
    <row r="2019" spans="1:4" x14ac:dyDescent="0.25">
      <c r="A2019" s="1">
        <v>42440.828472222223</v>
      </c>
      <c r="B2019" t="s">
        <v>11</v>
      </c>
      <c r="C2019">
        <v>38</v>
      </c>
      <c r="D2019" s="3">
        <f t="shared" si="33"/>
        <v>19</v>
      </c>
    </row>
    <row r="2020" spans="1:4" x14ac:dyDescent="0.25">
      <c r="A2020" s="1">
        <v>42440.85</v>
      </c>
      <c r="B2020" t="s">
        <v>11</v>
      </c>
      <c r="C2020">
        <v>39</v>
      </c>
      <c r="D2020" s="3">
        <f t="shared" si="33"/>
        <v>20</v>
      </c>
    </row>
    <row r="2021" spans="1:4" x14ac:dyDescent="0.25">
      <c r="A2021" s="1">
        <v>42440.890972222223</v>
      </c>
      <c r="B2021" t="s">
        <v>11</v>
      </c>
      <c r="C2021">
        <v>40</v>
      </c>
      <c r="D2021" s="3">
        <f t="shared" si="33"/>
        <v>21</v>
      </c>
    </row>
    <row r="2022" spans="1:4" x14ac:dyDescent="0.25">
      <c r="A2022" s="1">
        <v>42440.915972222225</v>
      </c>
      <c r="B2022" t="s">
        <v>11</v>
      </c>
      <c r="C2022">
        <v>41</v>
      </c>
      <c r="D2022" s="3">
        <f t="shared" si="33"/>
        <v>21</v>
      </c>
    </row>
    <row r="2023" spans="1:4" x14ac:dyDescent="0.25">
      <c r="A2023" s="1">
        <v>42440.931250000001</v>
      </c>
      <c r="B2023" t="s">
        <v>11</v>
      </c>
      <c r="C2023">
        <v>42</v>
      </c>
      <c r="D2023" s="3">
        <f t="shared" si="33"/>
        <v>22</v>
      </c>
    </row>
    <row r="2024" spans="1:4" x14ac:dyDescent="0.25">
      <c r="A2024" s="1">
        <v>42440.932638888888</v>
      </c>
      <c r="B2024" t="s">
        <v>11</v>
      </c>
      <c r="C2024">
        <v>43</v>
      </c>
      <c r="D2024" s="3">
        <f t="shared" si="33"/>
        <v>22</v>
      </c>
    </row>
    <row r="2025" spans="1:4" x14ac:dyDescent="0.25">
      <c r="A2025" s="1">
        <v>42440.946527777778</v>
      </c>
      <c r="B2025" t="s">
        <v>11</v>
      </c>
      <c r="C2025">
        <v>44</v>
      </c>
      <c r="D2025" s="3">
        <f t="shared" si="33"/>
        <v>22</v>
      </c>
    </row>
    <row r="2026" spans="1:4" x14ac:dyDescent="0.25">
      <c r="A2026" s="1">
        <v>42440.960416666669</v>
      </c>
      <c r="B2026" t="s">
        <v>11</v>
      </c>
      <c r="C2026">
        <v>45</v>
      </c>
      <c r="D2026" s="3">
        <f t="shared" si="33"/>
        <v>23</v>
      </c>
    </row>
    <row r="2027" spans="1:4" x14ac:dyDescent="0.25">
      <c r="A2027" s="1">
        <v>42441.336805555555</v>
      </c>
      <c r="B2027" t="s">
        <v>12</v>
      </c>
      <c r="C2027">
        <v>46</v>
      </c>
      <c r="D2027" s="3">
        <f t="shared" si="33"/>
        <v>8</v>
      </c>
    </row>
    <row r="2028" spans="1:4" x14ac:dyDescent="0.25">
      <c r="A2028" s="1">
        <v>42441.379861111112</v>
      </c>
      <c r="B2028" t="s">
        <v>12</v>
      </c>
      <c r="C2028">
        <v>47</v>
      </c>
      <c r="D2028" s="3">
        <f t="shared" si="33"/>
        <v>9</v>
      </c>
    </row>
    <row r="2029" spans="1:4" x14ac:dyDescent="0.25">
      <c r="A2029" s="1">
        <v>42441.382638888892</v>
      </c>
      <c r="B2029" t="s">
        <v>12</v>
      </c>
      <c r="C2029">
        <v>48</v>
      </c>
      <c r="D2029" s="3">
        <f t="shared" si="33"/>
        <v>9</v>
      </c>
    </row>
    <row r="2030" spans="1:4" x14ac:dyDescent="0.25">
      <c r="A2030" s="1">
        <v>42441.393055555556</v>
      </c>
      <c r="B2030" t="s">
        <v>12</v>
      </c>
      <c r="C2030">
        <v>49</v>
      </c>
      <c r="D2030" s="3">
        <f t="shared" si="33"/>
        <v>9</v>
      </c>
    </row>
    <row r="2031" spans="1:4" x14ac:dyDescent="0.25">
      <c r="A2031" s="1">
        <v>42441.424305555556</v>
      </c>
      <c r="B2031" t="s">
        <v>12</v>
      </c>
      <c r="C2031">
        <v>50</v>
      </c>
      <c r="D2031" s="3">
        <f t="shared" si="33"/>
        <v>10</v>
      </c>
    </row>
    <row r="2032" spans="1:4" x14ac:dyDescent="0.25">
      <c r="A2032" s="1">
        <v>42441.438194444447</v>
      </c>
      <c r="B2032" t="s">
        <v>12</v>
      </c>
      <c r="C2032">
        <v>51</v>
      </c>
      <c r="D2032" s="3">
        <f t="shared" si="33"/>
        <v>10</v>
      </c>
    </row>
    <row r="2033" spans="1:4" x14ac:dyDescent="0.25">
      <c r="A2033" s="1">
        <v>42441.455555555556</v>
      </c>
      <c r="B2033" t="s">
        <v>12</v>
      </c>
      <c r="C2033">
        <v>52</v>
      </c>
      <c r="D2033" s="3">
        <f t="shared" si="33"/>
        <v>10</v>
      </c>
    </row>
    <row r="2034" spans="1:4" x14ac:dyDescent="0.25">
      <c r="A2034" s="1">
        <v>42441.522916666669</v>
      </c>
      <c r="B2034" t="s">
        <v>12</v>
      </c>
      <c r="C2034">
        <v>53</v>
      </c>
      <c r="D2034" s="3">
        <f t="shared" si="33"/>
        <v>12</v>
      </c>
    </row>
    <row r="2035" spans="1:4" x14ac:dyDescent="0.25">
      <c r="A2035" s="1">
        <v>42441.525000000001</v>
      </c>
      <c r="B2035" t="s">
        <v>12</v>
      </c>
      <c r="C2035">
        <v>54</v>
      </c>
      <c r="D2035" s="3">
        <f t="shared" si="33"/>
        <v>12</v>
      </c>
    </row>
    <row r="2036" spans="1:4" x14ac:dyDescent="0.25">
      <c r="A2036" s="1">
        <v>42441.553472222222</v>
      </c>
      <c r="B2036" t="s">
        <v>12</v>
      </c>
      <c r="C2036">
        <v>55</v>
      </c>
      <c r="D2036" s="3">
        <f t="shared" si="33"/>
        <v>13</v>
      </c>
    </row>
    <row r="2037" spans="1:4" x14ac:dyDescent="0.25">
      <c r="A2037" s="1">
        <v>42441.560416666667</v>
      </c>
      <c r="B2037" t="s">
        <v>12</v>
      </c>
      <c r="C2037">
        <v>56</v>
      </c>
      <c r="D2037" s="3">
        <f t="shared" si="33"/>
        <v>13</v>
      </c>
    </row>
    <row r="2038" spans="1:4" x14ac:dyDescent="0.25">
      <c r="A2038" s="1">
        <v>42441.609722222223</v>
      </c>
      <c r="B2038" t="s">
        <v>12</v>
      </c>
      <c r="C2038">
        <v>57</v>
      </c>
      <c r="D2038" s="3">
        <f t="shared" si="33"/>
        <v>14</v>
      </c>
    </row>
    <row r="2039" spans="1:4" x14ac:dyDescent="0.25">
      <c r="A2039" s="1">
        <v>42441.632638888892</v>
      </c>
      <c r="B2039" t="s">
        <v>12</v>
      </c>
      <c r="C2039">
        <v>58</v>
      </c>
      <c r="D2039" s="3">
        <f t="shared" si="33"/>
        <v>15</v>
      </c>
    </row>
    <row r="2040" spans="1:4" x14ac:dyDescent="0.25">
      <c r="A2040" s="1">
        <v>42441.634722222225</v>
      </c>
      <c r="B2040" t="s">
        <v>12</v>
      </c>
      <c r="C2040">
        <v>59</v>
      </c>
      <c r="D2040" s="3">
        <f t="shared" si="33"/>
        <v>15</v>
      </c>
    </row>
    <row r="2041" spans="1:4" x14ac:dyDescent="0.25">
      <c r="A2041" s="1">
        <v>42441.692361111112</v>
      </c>
      <c r="B2041" t="s">
        <v>12</v>
      </c>
      <c r="C2041">
        <v>60</v>
      </c>
      <c r="D2041" s="3">
        <f t="shared" si="33"/>
        <v>16</v>
      </c>
    </row>
    <row r="2042" spans="1:4" x14ac:dyDescent="0.25">
      <c r="A2042" s="1">
        <v>42441.706250000003</v>
      </c>
      <c r="B2042" t="s">
        <v>12</v>
      </c>
      <c r="C2042">
        <v>61</v>
      </c>
      <c r="D2042" s="3">
        <f t="shared" si="33"/>
        <v>16</v>
      </c>
    </row>
    <row r="2043" spans="1:4" x14ac:dyDescent="0.25">
      <c r="A2043" s="1">
        <v>42441.763888888891</v>
      </c>
      <c r="B2043" t="s">
        <v>12</v>
      </c>
      <c r="C2043">
        <v>62</v>
      </c>
      <c r="D2043" s="3">
        <f t="shared" si="33"/>
        <v>18</v>
      </c>
    </row>
    <row r="2044" spans="1:4" x14ac:dyDescent="0.25">
      <c r="A2044" s="1">
        <v>42441.763888888891</v>
      </c>
      <c r="B2044" t="s">
        <v>12</v>
      </c>
      <c r="C2044">
        <v>63</v>
      </c>
      <c r="D2044" s="3">
        <f t="shared" si="33"/>
        <v>18</v>
      </c>
    </row>
    <row r="2045" spans="1:4" x14ac:dyDescent="0.25">
      <c r="A2045" s="1">
        <v>42441.791666666664</v>
      </c>
      <c r="B2045" t="s">
        <v>12</v>
      </c>
      <c r="C2045">
        <v>64</v>
      </c>
      <c r="D2045" s="3">
        <f t="shared" si="33"/>
        <v>19</v>
      </c>
    </row>
    <row r="2046" spans="1:4" x14ac:dyDescent="0.25">
      <c r="A2046" s="1">
        <v>42441.859722222223</v>
      </c>
      <c r="B2046" t="s">
        <v>12</v>
      </c>
      <c r="C2046">
        <v>65</v>
      </c>
      <c r="D2046" s="3">
        <f t="shared" si="33"/>
        <v>20</v>
      </c>
    </row>
    <row r="2047" spans="1:4" x14ac:dyDescent="0.25">
      <c r="A2047" s="1">
        <v>42441.884027777778</v>
      </c>
      <c r="B2047" t="s">
        <v>12</v>
      </c>
      <c r="C2047">
        <v>66</v>
      </c>
      <c r="D2047" s="3">
        <f t="shared" si="33"/>
        <v>21</v>
      </c>
    </row>
    <row r="2048" spans="1:4" x14ac:dyDescent="0.25">
      <c r="A2048" s="1">
        <v>42441.884722222225</v>
      </c>
      <c r="B2048" t="s">
        <v>12</v>
      </c>
      <c r="C2048">
        <v>67</v>
      </c>
      <c r="D2048" s="3">
        <f t="shared" si="33"/>
        <v>21</v>
      </c>
    </row>
    <row r="2049" spans="1:4" x14ac:dyDescent="0.25">
      <c r="A2049" s="1">
        <v>42441.901388888888</v>
      </c>
      <c r="B2049" t="s">
        <v>12</v>
      </c>
      <c r="C2049">
        <v>68</v>
      </c>
      <c r="D2049" s="3">
        <f t="shared" si="33"/>
        <v>21</v>
      </c>
    </row>
    <row r="2050" spans="1:4" x14ac:dyDescent="0.25">
      <c r="A2050" s="1">
        <v>42441.910416666666</v>
      </c>
      <c r="B2050" t="s">
        <v>12</v>
      </c>
      <c r="C2050">
        <v>69</v>
      </c>
      <c r="D2050" s="3">
        <f t="shared" ref="D2050:D2113" si="34">HOUR(A2050)</f>
        <v>21</v>
      </c>
    </row>
    <row r="2051" spans="1:4" x14ac:dyDescent="0.25">
      <c r="A2051" s="1">
        <v>42441.930555555555</v>
      </c>
      <c r="B2051" t="s">
        <v>12</v>
      </c>
      <c r="C2051">
        <v>70</v>
      </c>
      <c r="D2051" s="3">
        <f t="shared" si="34"/>
        <v>22</v>
      </c>
    </row>
    <row r="2052" spans="1:4" x14ac:dyDescent="0.25">
      <c r="A2052" s="1">
        <v>42441.931250000001</v>
      </c>
      <c r="B2052" t="s">
        <v>12</v>
      </c>
      <c r="C2052">
        <v>71</v>
      </c>
      <c r="D2052" s="3">
        <f t="shared" si="34"/>
        <v>22</v>
      </c>
    </row>
    <row r="2053" spans="1:4" x14ac:dyDescent="0.25">
      <c r="A2053" s="1">
        <v>42441.977083333331</v>
      </c>
      <c r="B2053" t="s">
        <v>12</v>
      </c>
      <c r="C2053">
        <v>72</v>
      </c>
      <c r="D2053" s="3">
        <f t="shared" si="34"/>
        <v>23</v>
      </c>
    </row>
    <row r="2054" spans="1:4" x14ac:dyDescent="0.25">
      <c r="A2054" s="1">
        <v>42442.302777777775</v>
      </c>
      <c r="B2054" t="s">
        <v>13</v>
      </c>
      <c r="C2054">
        <v>73</v>
      </c>
      <c r="D2054" s="3">
        <f t="shared" si="34"/>
        <v>7</v>
      </c>
    </row>
    <row r="2055" spans="1:4" x14ac:dyDescent="0.25">
      <c r="A2055" s="1">
        <v>42442.30972222222</v>
      </c>
      <c r="B2055" t="s">
        <v>13</v>
      </c>
      <c r="C2055">
        <v>74</v>
      </c>
      <c r="D2055" s="3">
        <f t="shared" si="34"/>
        <v>7</v>
      </c>
    </row>
    <row r="2056" spans="1:4" x14ac:dyDescent="0.25">
      <c r="A2056" s="1">
        <v>42442.375694444447</v>
      </c>
      <c r="B2056" t="s">
        <v>13</v>
      </c>
      <c r="C2056">
        <v>75</v>
      </c>
      <c r="D2056" s="3">
        <f t="shared" si="34"/>
        <v>9</v>
      </c>
    </row>
    <row r="2057" spans="1:4" x14ac:dyDescent="0.25">
      <c r="A2057" s="1">
        <v>42442.385416666664</v>
      </c>
      <c r="B2057" t="s">
        <v>13</v>
      </c>
      <c r="C2057">
        <v>76</v>
      </c>
      <c r="D2057" s="3">
        <f t="shared" si="34"/>
        <v>9</v>
      </c>
    </row>
    <row r="2058" spans="1:4" x14ac:dyDescent="0.25">
      <c r="A2058" s="1">
        <v>42442.397222222222</v>
      </c>
      <c r="B2058" t="s">
        <v>13</v>
      </c>
      <c r="C2058">
        <v>77</v>
      </c>
      <c r="D2058" s="3">
        <f t="shared" si="34"/>
        <v>9</v>
      </c>
    </row>
    <row r="2059" spans="1:4" x14ac:dyDescent="0.25">
      <c r="A2059" s="1">
        <v>42442.399305555555</v>
      </c>
      <c r="B2059" t="s">
        <v>13</v>
      </c>
      <c r="C2059">
        <v>78</v>
      </c>
      <c r="D2059" s="3">
        <f t="shared" si="34"/>
        <v>9</v>
      </c>
    </row>
    <row r="2060" spans="1:4" x14ac:dyDescent="0.25">
      <c r="A2060" s="1">
        <v>42442.438194444447</v>
      </c>
      <c r="B2060" t="s">
        <v>13</v>
      </c>
      <c r="C2060">
        <v>79</v>
      </c>
      <c r="D2060" s="3">
        <f t="shared" si="34"/>
        <v>10</v>
      </c>
    </row>
    <row r="2061" spans="1:4" x14ac:dyDescent="0.25">
      <c r="A2061" s="1">
        <v>42442.493055555555</v>
      </c>
      <c r="B2061" t="s">
        <v>13</v>
      </c>
      <c r="C2061">
        <v>80</v>
      </c>
      <c r="D2061" s="3">
        <f t="shared" si="34"/>
        <v>11</v>
      </c>
    </row>
    <row r="2062" spans="1:4" x14ac:dyDescent="0.25">
      <c r="A2062" s="1">
        <v>42442.518750000003</v>
      </c>
      <c r="B2062" t="s">
        <v>13</v>
      </c>
      <c r="C2062">
        <v>81</v>
      </c>
      <c r="D2062" s="3">
        <f t="shared" si="34"/>
        <v>12</v>
      </c>
    </row>
    <row r="2063" spans="1:4" x14ac:dyDescent="0.25">
      <c r="A2063" s="1">
        <v>42442.615972222222</v>
      </c>
      <c r="B2063" t="s">
        <v>13</v>
      </c>
      <c r="C2063">
        <v>82</v>
      </c>
      <c r="D2063" s="3">
        <f t="shared" si="34"/>
        <v>14</v>
      </c>
    </row>
    <row r="2064" spans="1:4" x14ac:dyDescent="0.25">
      <c r="A2064" s="1">
        <v>42442.620138888888</v>
      </c>
      <c r="B2064" t="s">
        <v>13</v>
      </c>
      <c r="C2064">
        <v>83</v>
      </c>
      <c r="D2064" s="3">
        <f t="shared" si="34"/>
        <v>14</v>
      </c>
    </row>
    <row r="2065" spans="1:4" x14ac:dyDescent="0.25">
      <c r="A2065" s="1">
        <v>42442.629861111112</v>
      </c>
      <c r="B2065" t="s">
        <v>13</v>
      </c>
      <c r="C2065">
        <v>84</v>
      </c>
      <c r="D2065" s="3">
        <f t="shared" si="34"/>
        <v>15</v>
      </c>
    </row>
    <row r="2066" spans="1:4" x14ac:dyDescent="0.25">
      <c r="A2066" s="1">
        <v>42442.629861111112</v>
      </c>
      <c r="B2066" t="s">
        <v>13</v>
      </c>
      <c r="C2066">
        <v>85</v>
      </c>
      <c r="D2066" s="3">
        <f t="shared" si="34"/>
        <v>15</v>
      </c>
    </row>
    <row r="2067" spans="1:4" x14ac:dyDescent="0.25">
      <c r="A2067" s="1">
        <v>42442.711805555555</v>
      </c>
      <c r="B2067" t="s">
        <v>13</v>
      </c>
      <c r="C2067">
        <v>86</v>
      </c>
      <c r="D2067" s="3">
        <f t="shared" si="34"/>
        <v>17</v>
      </c>
    </row>
    <row r="2068" spans="1:4" x14ac:dyDescent="0.25">
      <c r="A2068" s="1">
        <v>42442.731249999997</v>
      </c>
      <c r="B2068" t="s">
        <v>13</v>
      </c>
      <c r="C2068">
        <v>87</v>
      </c>
      <c r="D2068" s="3">
        <f t="shared" si="34"/>
        <v>17</v>
      </c>
    </row>
    <row r="2069" spans="1:4" x14ac:dyDescent="0.25">
      <c r="A2069" s="1">
        <v>42442.745138888888</v>
      </c>
      <c r="B2069" t="s">
        <v>13</v>
      </c>
      <c r="C2069">
        <v>88</v>
      </c>
      <c r="D2069" s="3">
        <f t="shared" si="34"/>
        <v>17</v>
      </c>
    </row>
    <row r="2070" spans="1:4" x14ac:dyDescent="0.25">
      <c r="A2070" s="1">
        <v>42442.772222222222</v>
      </c>
      <c r="B2070" t="s">
        <v>13</v>
      </c>
      <c r="C2070">
        <v>89</v>
      </c>
      <c r="D2070" s="3">
        <f t="shared" si="34"/>
        <v>18</v>
      </c>
    </row>
    <row r="2071" spans="1:4" x14ac:dyDescent="0.25">
      <c r="A2071" s="1">
        <v>42442.839583333334</v>
      </c>
      <c r="B2071" t="s">
        <v>13</v>
      </c>
      <c r="C2071">
        <v>90</v>
      </c>
      <c r="D2071" s="3">
        <f t="shared" si="34"/>
        <v>20</v>
      </c>
    </row>
    <row r="2072" spans="1:4" x14ac:dyDescent="0.25">
      <c r="A2072" s="1">
        <v>42442.842361111114</v>
      </c>
      <c r="B2072" t="s">
        <v>13</v>
      </c>
      <c r="C2072">
        <v>91</v>
      </c>
      <c r="D2072" s="3">
        <f t="shared" si="34"/>
        <v>20</v>
      </c>
    </row>
    <row r="2073" spans="1:4" x14ac:dyDescent="0.25">
      <c r="A2073" s="1">
        <v>42442.86041666667</v>
      </c>
      <c r="B2073" t="s">
        <v>13</v>
      </c>
      <c r="C2073">
        <v>92</v>
      </c>
      <c r="D2073" s="3">
        <f t="shared" si="34"/>
        <v>20</v>
      </c>
    </row>
    <row r="2074" spans="1:4" x14ac:dyDescent="0.25">
      <c r="A2074" s="1">
        <v>42442.873611111114</v>
      </c>
      <c r="B2074" t="s">
        <v>13</v>
      </c>
      <c r="C2074">
        <v>93</v>
      </c>
      <c r="D2074" s="3">
        <f t="shared" si="34"/>
        <v>20</v>
      </c>
    </row>
    <row r="2075" spans="1:4" x14ac:dyDescent="0.25">
      <c r="A2075" s="1">
        <v>42442.89166666667</v>
      </c>
      <c r="B2075" t="s">
        <v>13</v>
      </c>
      <c r="C2075">
        <v>94</v>
      </c>
      <c r="D2075" s="3">
        <f t="shared" si="34"/>
        <v>21</v>
      </c>
    </row>
    <row r="2076" spans="1:4" x14ac:dyDescent="0.25">
      <c r="A2076" s="1">
        <v>42442.90625</v>
      </c>
      <c r="B2076" t="s">
        <v>13</v>
      </c>
      <c r="C2076">
        <v>95</v>
      </c>
      <c r="D2076" s="3">
        <f t="shared" si="34"/>
        <v>21</v>
      </c>
    </row>
    <row r="2077" spans="1:4" x14ac:dyDescent="0.25">
      <c r="A2077" s="1">
        <v>42442.9375</v>
      </c>
      <c r="B2077" t="s">
        <v>13</v>
      </c>
      <c r="C2077">
        <v>96</v>
      </c>
      <c r="D2077" s="3">
        <f t="shared" si="34"/>
        <v>22</v>
      </c>
    </row>
    <row r="2078" spans="1:4" x14ac:dyDescent="0.25">
      <c r="A2078" s="1">
        <v>42442.949305555558</v>
      </c>
      <c r="B2078" t="s">
        <v>13</v>
      </c>
      <c r="C2078">
        <v>97</v>
      </c>
      <c r="D2078" s="3">
        <f t="shared" si="34"/>
        <v>22</v>
      </c>
    </row>
    <row r="2079" spans="1:4" x14ac:dyDescent="0.25">
      <c r="A2079" s="1">
        <v>42442.957638888889</v>
      </c>
      <c r="B2079" t="s">
        <v>13</v>
      </c>
      <c r="C2079">
        <v>98</v>
      </c>
      <c r="D2079" s="3">
        <f t="shared" si="34"/>
        <v>22</v>
      </c>
    </row>
    <row r="2080" spans="1:4" x14ac:dyDescent="0.25">
      <c r="A2080" s="1">
        <v>42442.964583333334</v>
      </c>
      <c r="B2080" t="s">
        <v>13</v>
      </c>
      <c r="C2080">
        <v>99</v>
      </c>
      <c r="D2080" s="3">
        <f t="shared" si="34"/>
        <v>23</v>
      </c>
    </row>
    <row r="2081" spans="1:4" x14ac:dyDescent="0.25">
      <c r="A2081" s="1">
        <v>42443.300694444442</v>
      </c>
      <c r="B2081" t="s">
        <v>2</v>
      </c>
      <c r="C2081">
        <v>1</v>
      </c>
      <c r="D2081" s="3">
        <f t="shared" si="34"/>
        <v>7</v>
      </c>
    </row>
    <row r="2082" spans="1:4" x14ac:dyDescent="0.25">
      <c r="A2082" s="1">
        <v>42443.303472222222</v>
      </c>
      <c r="B2082" t="s">
        <v>2</v>
      </c>
      <c r="C2082">
        <v>2</v>
      </c>
      <c r="D2082" s="3">
        <f t="shared" si="34"/>
        <v>7</v>
      </c>
    </row>
    <row r="2083" spans="1:4" x14ac:dyDescent="0.25">
      <c r="A2083" s="1">
        <v>42443.328472222223</v>
      </c>
      <c r="B2083" t="s">
        <v>2</v>
      </c>
      <c r="C2083">
        <v>3</v>
      </c>
      <c r="D2083" s="3">
        <f t="shared" si="34"/>
        <v>7</v>
      </c>
    </row>
    <row r="2084" spans="1:4" x14ac:dyDescent="0.25">
      <c r="A2084" s="1">
        <v>42443.334722222222</v>
      </c>
      <c r="B2084" t="s">
        <v>2</v>
      </c>
      <c r="C2084">
        <v>4</v>
      </c>
      <c r="D2084" s="3">
        <f t="shared" si="34"/>
        <v>8</v>
      </c>
    </row>
    <row r="2085" spans="1:4" x14ac:dyDescent="0.25">
      <c r="A2085" s="1">
        <v>42443.334722222222</v>
      </c>
      <c r="B2085" t="s">
        <v>2</v>
      </c>
      <c r="C2085">
        <v>5</v>
      </c>
      <c r="D2085" s="3">
        <f t="shared" si="34"/>
        <v>8</v>
      </c>
    </row>
    <row r="2086" spans="1:4" x14ac:dyDescent="0.25">
      <c r="A2086" s="1">
        <v>42443.337500000001</v>
      </c>
      <c r="B2086" t="s">
        <v>2</v>
      </c>
      <c r="C2086">
        <v>6</v>
      </c>
      <c r="D2086" s="3">
        <f t="shared" si="34"/>
        <v>8</v>
      </c>
    </row>
    <row r="2087" spans="1:4" x14ac:dyDescent="0.25">
      <c r="A2087" s="1">
        <v>42443.34652777778</v>
      </c>
      <c r="B2087" t="s">
        <v>2</v>
      </c>
      <c r="C2087">
        <v>7</v>
      </c>
      <c r="D2087" s="3">
        <f t="shared" si="34"/>
        <v>8</v>
      </c>
    </row>
    <row r="2088" spans="1:4" x14ac:dyDescent="0.25">
      <c r="A2088" s="1">
        <v>42443.349305555559</v>
      </c>
      <c r="B2088" t="s">
        <v>2</v>
      </c>
      <c r="C2088">
        <v>8</v>
      </c>
      <c r="D2088" s="3">
        <f t="shared" si="34"/>
        <v>8</v>
      </c>
    </row>
    <row r="2089" spans="1:4" x14ac:dyDescent="0.25">
      <c r="A2089" s="1">
        <v>42443.350694444445</v>
      </c>
      <c r="B2089" t="s">
        <v>2</v>
      </c>
      <c r="C2089">
        <v>9</v>
      </c>
      <c r="D2089" s="3">
        <f t="shared" si="34"/>
        <v>8</v>
      </c>
    </row>
    <row r="2090" spans="1:4" x14ac:dyDescent="0.25">
      <c r="A2090" s="1">
        <v>42443.361111111109</v>
      </c>
      <c r="B2090" t="s">
        <v>2</v>
      </c>
      <c r="C2090">
        <v>10</v>
      </c>
      <c r="D2090" s="3">
        <f t="shared" si="34"/>
        <v>8</v>
      </c>
    </row>
    <row r="2091" spans="1:4" x14ac:dyDescent="0.25">
      <c r="A2091" s="1">
        <v>42443.361805555556</v>
      </c>
      <c r="B2091" t="s">
        <v>2</v>
      </c>
      <c r="C2091">
        <v>11</v>
      </c>
      <c r="D2091" s="3">
        <f t="shared" si="34"/>
        <v>8</v>
      </c>
    </row>
    <row r="2092" spans="1:4" x14ac:dyDescent="0.25">
      <c r="A2092" s="1">
        <v>42443.364583333336</v>
      </c>
      <c r="B2092" t="s">
        <v>2</v>
      </c>
      <c r="C2092">
        <v>12</v>
      </c>
      <c r="D2092" s="3">
        <f t="shared" si="34"/>
        <v>8</v>
      </c>
    </row>
    <row r="2093" spans="1:4" x14ac:dyDescent="0.25">
      <c r="A2093" s="1">
        <v>42443.365972222222</v>
      </c>
      <c r="B2093" t="s">
        <v>2</v>
      </c>
      <c r="C2093">
        <v>13</v>
      </c>
      <c r="D2093" s="3">
        <f t="shared" si="34"/>
        <v>8</v>
      </c>
    </row>
    <row r="2094" spans="1:4" x14ac:dyDescent="0.25">
      <c r="A2094" s="1">
        <v>42443.370833333334</v>
      </c>
      <c r="B2094" t="s">
        <v>2</v>
      </c>
      <c r="C2094">
        <v>14</v>
      </c>
      <c r="D2094" s="3">
        <f t="shared" si="34"/>
        <v>8</v>
      </c>
    </row>
    <row r="2095" spans="1:4" x14ac:dyDescent="0.25">
      <c r="A2095" s="1">
        <v>42443.373611111114</v>
      </c>
      <c r="B2095" t="s">
        <v>2</v>
      </c>
      <c r="C2095">
        <v>15</v>
      </c>
      <c r="D2095" s="3">
        <f t="shared" si="34"/>
        <v>8</v>
      </c>
    </row>
    <row r="2096" spans="1:4" x14ac:dyDescent="0.25">
      <c r="A2096" s="1">
        <v>42443.375</v>
      </c>
      <c r="B2096" t="s">
        <v>2</v>
      </c>
      <c r="C2096">
        <v>16</v>
      </c>
      <c r="D2096" s="3">
        <f t="shared" si="34"/>
        <v>9</v>
      </c>
    </row>
    <row r="2097" spans="1:4" x14ac:dyDescent="0.25">
      <c r="A2097" s="1">
        <v>42443.402777777781</v>
      </c>
      <c r="B2097" t="s">
        <v>2</v>
      </c>
      <c r="C2097">
        <v>17</v>
      </c>
      <c r="D2097" s="3">
        <f t="shared" si="34"/>
        <v>9</v>
      </c>
    </row>
    <row r="2098" spans="1:4" x14ac:dyDescent="0.25">
      <c r="A2098" s="1">
        <v>42443.405555555553</v>
      </c>
      <c r="B2098" t="s">
        <v>2</v>
      </c>
      <c r="C2098">
        <v>18</v>
      </c>
      <c r="D2098" s="3">
        <f t="shared" si="34"/>
        <v>9</v>
      </c>
    </row>
    <row r="2099" spans="1:4" x14ac:dyDescent="0.25">
      <c r="A2099" s="1">
        <v>42443.407638888886</v>
      </c>
      <c r="B2099" t="s">
        <v>2</v>
      </c>
      <c r="C2099">
        <v>19</v>
      </c>
      <c r="D2099" s="3">
        <f t="shared" si="34"/>
        <v>9</v>
      </c>
    </row>
    <row r="2100" spans="1:4" x14ac:dyDescent="0.25">
      <c r="A2100" s="1">
        <v>42443.414583333331</v>
      </c>
      <c r="B2100" t="s">
        <v>2</v>
      </c>
      <c r="C2100">
        <v>20</v>
      </c>
      <c r="D2100" s="3">
        <f t="shared" si="34"/>
        <v>9</v>
      </c>
    </row>
    <row r="2101" spans="1:4" x14ac:dyDescent="0.25">
      <c r="A2101" s="1">
        <v>42443.416666666664</v>
      </c>
      <c r="B2101" t="s">
        <v>2</v>
      </c>
      <c r="C2101">
        <v>21</v>
      </c>
      <c r="D2101" s="3">
        <f t="shared" si="34"/>
        <v>10</v>
      </c>
    </row>
    <row r="2102" spans="1:4" x14ac:dyDescent="0.25">
      <c r="A2102" s="1">
        <v>42443.42083333333</v>
      </c>
      <c r="B2102" t="s">
        <v>2</v>
      </c>
      <c r="C2102">
        <v>22</v>
      </c>
      <c r="D2102" s="3">
        <f t="shared" si="34"/>
        <v>10</v>
      </c>
    </row>
    <row r="2103" spans="1:4" x14ac:dyDescent="0.25">
      <c r="A2103" s="1">
        <v>42443.42083333333</v>
      </c>
      <c r="B2103" t="s">
        <v>2</v>
      </c>
      <c r="C2103">
        <v>23</v>
      </c>
      <c r="D2103" s="3">
        <f t="shared" si="34"/>
        <v>10</v>
      </c>
    </row>
    <row r="2104" spans="1:4" x14ac:dyDescent="0.25">
      <c r="A2104" s="1">
        <v>42443.425000000003</v>
      </c>
      <c r="B2104" t="s">
        <v>2</v>
      </c>
      <c r="C2104">
        <v>24</v>
      </c>
      <c r="D2104" s="3">
        <f t="shared" si="34"/>
        <v>10</v>
      </c>
    </row>
    <row r="2105" spans="1:4" x14ac:dyDescent="0.25">
      <c r="A2105" s="1">
        <v>42443.427777777775</v>
      </c>
      <c r="B2105" t="s">
        <v>2</v>
      </c>
      <c r="C2105">
        <v>25</v>
      </c>
      <c r="D2105" s="3">
        <f t="shared" si="34"/>
        <v>10</v>
      </c>
    </row>
    <row r="2106" spans="1:4" x14ac:dyDescent="0.25">
      <c r="A2106" s="1">
        <v>42443.433333333334</v>
      </c>
      <c r="B2106" t="s">
        <v>2</v>
      </c>
      <c r="C2106">
        <v>26</v>
      </c>
      <c r="D2106" s="3">
        <f t="shared" si="34"/>
        <v>10</v>
      </c>
    </row>
    <row r="2107" spans="1:4" x14ac:dyDescent="0.25">
      <c r="A2107" s="1">
        <v>42443.470833333333</v>
      </c>
      <c r="B2107" t="s">
        <v>2</v>
      </c>
      <c r="C2107">
        <v>27</v>
      </c>
      <c r="D2107" s="3">
        <f t="shared" si="34"/>
        <v>11</v>
      </c>
    </row>
    <row r="2108" spans="1:4" x14ac:dyDescent="0.25">
      <c r="A2108" s="1">
        <v>42443.477083333331</v>
      </c>
      <c r="B2108" t="s">
        <v>2</v>
      </c>
      <c r="C2108">
        <v>28</v>
      </c>
      <c r="D2108" s="3">
        <f t="shared" si="34"/>
        <v>11</v>
      </c>
    </row>
    <row r="2109" spans="1:4" x14ac:dyDescent="0.25">
      <c r="A2109" s="1">
        <v>42443.484722222223</v>
      </c>
      <c r="B2109" t="s">
        <v>2</v>
      </c>
      <c r="C2109">
        <v>29</v>
      </c>
      <c r="D2109" s="3">
        <f t="shared" si="34"/>
        <v>11</v>
      </c>
    </row>
    <row r="2110" spans="1:4" x14ac:dyDescent="0.25">
      <c r="A2110" s="1">
        <v>42443.489583333336</v>
      </c>
      <c r="B2110" t="s">
        <v>2</v>
      </c>
      <c r="C2110">
        <v>30</v>
      </c>
      <c r="D2110" s="3">
        <f t="shared" si="34"/>
        <v>11</v>
      </c>
    </row>
    <row r="2111" spans="1:4" x14ac:dyDescent="0.25">
      <c r="A2111" s="1">
        <v>42443.493055555555</v>
      </c>
      <c r="B2111" t="s">
        <v>2</v>
      </c>
      <c r="C2111">
        <v>31</v>
      </c>
      <c r="D2111" s="3">
        <f t="shared" si="34"/>
        <v>11</v>
      </c>
    </row>
    <row r="2112" spans="1:4" x14ac:dyDescent="0.25">
      <c r="A2112" s="1">
        <v>42443.50277777778</v>
      </c>
      <c r="B2112" t="s">
        <v>2</v>
      </c>
      <c r="C2112">
        <v>32</v>
      </c>
      <c r="D2112" s="3">
        <f t="shared" si="34"/>
        <v>12</v>
      </c>
    </row>
    <row r="2113" spans="1:4" x14ac:dyDescent="0.25">
      <c r="A2113" s="1">
        <v>42443.507638888892</v>
      </c>
      <c r="B2113" t="s">
        <v>2</v>
      </c>
      <c r="C2113">
        <v>33</v>
      </c>
      <c r="D2113" s="3">
        <f t="shared" si="34"/>
        <v>12</v>
      </c>
    </row>
    <row r="2114" spans="1:4" x14ac:dyDescent="0.25">
      <c r="A2114" s="1">
        <v>42443.510416666664</v>
      </c>
      <c r="B2114" t="s">
        <v>2</v>
      </c>
      <c r="C2114">
        <v>34</v>
      </c>
      <c r="D2114" s="3">
        <f t="shared" ref="D2114:D2177" si="35">HOUR(A2114)</f>
        <v>12</v>
      </c>
    </row>
    <row r="2115" spans="1:4" x14ac:dyDescent="0.25">
      <c r="A2115" s="1">
        <v>42443.517361111109</v>
      </c>
      <c r="B2115" t="s">
        <v>2</v>
      </c>
      <c r="C2115">
        <v>35</v>
      </c>
      <c r="D2115" s="3">
        <f t="shared" si="35"/>
        <v>12</v>
      </c>
    </row>
    <row r="2116" spans="1:4" x14ac:dyDescent="0.25">
      <c r="A2116" s="1">
        <v>42443.540972222225</v>
      </c>
      <c r="B2116" t="s">
        <v>2</v>
      </c>
      <c r="C2116">
        <v>36</v>
      </c>
      <c r="D2116" s="3">
        <f t="shared" si="35"/>
        <v>12</v>
      </c>
    </row>
    <row r="2117" spans="1:4" x14ac:dyDescent="0.25">
      <c r="A2117" s="1">
        <v>42443.543749999997</v>
      </c>
      <c r="B2117" t="s">
        <v>2</v>
      </c>
      <c r="C2117">
        <v>37</v>
      </c>
      <c r="D2117" s="3">
        <f t="shared" si="35"/>
        <v>13</v>
      </c>
    </row>
    <row r="2118" spans="1:4" x14ac:dyDescent="0.25">
      <c r="A2118" s="1">
        <v>42443.555555555555</v>
      </c>
      <c r="B2118" t="s">
        <v>2</v>
      </c>
      <c r="C2118">
        <v>38</v>
      </c>
      <c r="D2118" s="3">
        <f t="shared" si="35"/>
        <v>13</v>
      </c>
    </row>
    <row r="2119" spans="1:4" x14ac:dyDescent="0.25">
      <c r="A2119" s="1">
        <v>42443.563194444447</v>
      </c>
      <c r="B2119" t="s">
        <v>2</v>
      </c>
      <c r="C2119">
        <v>39</v>
      </c>
      <c r="D2119" s="3">
        <f t="shared" si="35"/>
        <v>13</v>
      </c>
    </row>
    <row r="2120" spans="1:4" x14ac:dyDescent="0.25">
      <c r="A2120" s="1">
        <v>42443.57916666667</v>
      </c>
      <c r="B2120" t="s">
        <v>2</v>
      </c>
      <c r="C2120">
        <v>40</v>
      </c>
      <c r="D2120" s="3">
        <f t="shared" si="35"/>
        <v>13</v>
      </c>
    </row>
    <row r="2121" spans="1:4" x14ac:dyDescent="0.25">
      <c r="A2121" s="1">
        <v>42443.57916666667</v>
      </c>
      <c r="B2121" t="s">
        <v>2</v>
      </c>
      <c r="C2121">
        <v>41</v>
      </c>
      <c r="D2121" s="3">
        <f t="shared" si="35"/>
        <v>13</v>
      </c>
    </row>
    <row r="2122" spans="1:4" x14ac:dyDescent="0.25">
      <c r="A2122" s="1">
        <v>42443.593055555553</v>
      </c>
      <c r="B2122" t="s">
        <v>2</v>
      </c>
      <c r="C2122">
        <v>42</v>
      </c>
      <c r="D2122" s="3">
        <f t="shared" si="35"/>
        <v>14</v>
      </c>
    </row>
    <row r="2123" spans="1:4" x14ac:dyDescent="0.25">
      <c r="A2123" s="1">
        <v>42443.621527777781</v>
      </c>
      <c r="B2123" t="s">
        <v>2</v>
      </c>
      <c r="C2123">
        <v>43</v>
      </c>
      <c r="D2123" s="3">
        <f t="shared" si="35"/>
        <v>14</v>
      </c>
    </row>
    <row r="2124" spans="1:4" x14ac:dyDescent="0.25">
      <c r="A2124" s="1">
        <v>42443.656944444447</v>
      </c>
      <c r="B2124" t="s">
        <v>2</v>
      </c>
      <c r="C2124">
        <v>44</v>
      </c>
      <c r="D2124" s="3">
        <f t="shared" si="35"/>
        <v>15</v>
      </c>
    </row>
    <row r="2125" spans="1:4" x14ac:dyDescent="0.25">
      <c r="A2125" s="1">
        <v>42443.663194444445</v>
      </c>
      <c r="B2125" t="s">
        <v>2</v>
      </c>
      <c r="C2125">
        <v>45</v>
      </c>
      <c r="D2125" s="3">
        <f t="shared" si="35"/>
        <v>15</v>
      </c>
    </row>
    <row r="2126" spans="1:4" x14ac:dyDescent="0.25">
      <c r="A2126" s="1">
        <v>42443.675000000003</v>
      </c>
      <c r="B2126" t="s">
        <v>2</v>
      </c>
      <c r="C2126">
        <v>46</v>
      </c>
      <c r="D2126" s="3">
        <f t="shared" si="35"/>
        <v>16</v>
      </c>
    </row>
    <row r="2127" spans="1:4" x14ac:dyDescent="0.25">
      <c r="A2127" s="1">
        <v>42443.699305555558</v>
      </c>
      <c r="B2127" t="s">
        <v>2</v>
      </c>
      <c r="C2127">
        <v>47</v>
      </c>
      <c r="D2127" s="3">
        <f t="shared" si="35"/>
        <v>16</v>
      </c>
    </row>
    <row r="2128" spans="1:4" x14ac:dyDescent="0.25">
      <c r="A2128" s="1">
        <v>42443.699305555558</v>
      </c>
      <c r="B2128" t="s">
        <v>2</v>
      </c>
      <c r="C2128">
        <v>48</v>
      </c>
      <c r="D2128" s="3">
        <f t="shared" si="35"/>
        <v>16</v>
      </c>
    </row>
    <row r="2129" spans="1:4" x14ac:dyDescent="0.25">
      <c r="A2129" s="1">
        <v>42443.712500000001</v>
      </c>
      <c r="B2129" t="s">
        <v>2</v>
      </c>
      <c r="C2129">
        <v>49</v>
      </c>
      <c r="D2129" s="3">
        <f t="shared" si="35"/>
        <v>17</v>
      </c>
    </row>
    <row r="2130" spans="1:4" x14ac:dyDescent="0.25">
      <c r="A2130" s="1">
        <v>42443.72152777778</v>
      </c>
      <c r="B2130" t="s">
        <v>2</v>
      </c>
      <c r="C2130">
        <v>50</v>
      </c>
      <c r="D2130" s="3">
        <f t="shared" si="35"/>
        <v>17</v>
      </c>
    </row>
    <row r="2131" spans="1:4" x14ac:dyDescent="0.25">
      <c r="A2131" s="1">
        <v>42443.761805555558</v>
      </c>
      <c r="B2131" t="s">
        <v>2</v>
      </c>
      <c r="C2131">
        <v>51</v>
      </c>
      <c r="D2131" s="3">
        <f t="shared" si="35"/>
        <v>18</v>
      </c>
    </row>
    <row r="2132" spans="1:4" x14ac:dyDescent="0.25">
      <c r="A2132" s="1">
        <v>42443.761805555558</v>
      </c>
      <c r="B2132" t="s">
        <v>2</v>
      </c>
      <c r="C2132">
        <v>52</v>
      </c>
      <c r="D2132" s="3">
        <f t="shared" si="35"/>
        <v>18</v>
      </c>
    </row>
    <row r="2133" spans="1:4" x14ac:dyDescent="0.25">
      <c r="A2133" s="1">
        <v>42443.775000000001</v>
      </c>
      <c r="B2133" t="s">
        <v>2</v>
      </c>
      <c r="C2133">
        <v>53</v>
      </c>
      <c r="D2133" s="3">
        <f t="shared" si="35"/>
        <v>18</v>
      </c>
    </row>
    <row r="2134" spans="1:4" x14ac:dyDescent="0.25">
      <c r="A2134" s="1">
        <v>42443.775000000001</v>
      </c>
      <c r="B2134" t="s">
        <v>2</v>
      </c>
      <c r="C2134">
        <v>54</v>
      </c>
      <c r="D2134" s="3">
        <f t="shared" si="35"/>
        <v>18</v>
      </c>
    </row>
    <row r="2135" spans="1:4" x14ac:dyDescent="0.25">
      <c r="A2135" s="1">
        <v>42443.777777777781</v>
      </c>
      <c r="B2135" t="s">
        <v>2</v>
      </c>
      <c r="C2135">
        <v>55</v>
      </c>
      <c r="D2135" s="3">
        <f t="shared" si="35"/>
        <v>18</v>
      </c>
    </row>
    <row r="2136" spans="1:4" x14ac:dyDescent="0.25">
      <c r="A2136" s="1">
        <v>42443.791666666664</v>
      </c>
      <c r="B2136" t="s">
        <v>2</v>
      </c>
      <c r="C2136">
        <v>56</v>
      </c>
      <c r="D2136" s="3">
        <f t="shared" si="35"/>
        <v>19</v>
      </c>
    </row>
    <row r="2137" spans="1:4" x14ac:dyDescent="0.25">
      <c r="A2137" s="1">
        <v>42443.822222222225</v>
      </c>
      <c r="B2137" t="s">
        <v>2</v>
      </c>
      <c r="C2137">
        <v>57</v>
      </c>
      <c r="D2137" s="3">
        <f t="shared" si="35"/>
        <v>19</v>
      </c>
    </row>
    <row r="2138" spans="1:4" x14ac:dyDescent="0.25">
      <c r="A2138" s="1">
        <v>42443.847916666666</v>
      </c>
      <c r="B2138" t="s">
        <v>2</v>
      </c>
      <c r="C2138">
        <v>58</v>
      </c>
      <c r="D2138" s="3">
        <f t="shared" si="35"/>
        <v>20</v>
      </c>
    </row>
    <row r="2139" spans="1:4" x14ac:dyDescent="0.25">
      <c r="A2139" s="1">
        <v>42443.85</v>
      </c>
      <c r="B2139" t="s">
        <v>2</v>
      </c>
      <c r="C2139">
        <v>59</v>
      </c>
      <c r="D2139" s="3">
        <f t="shared" si="35"/>
        <v>20</v>
      </c>
    </row>
    <row r="2140" spans="1:4" x14ac:dyDescent="0.25">
      <c r="A2140" s="1">
        <v>42443.855555555558</v>
      </c>
      <c r="B2140" t="s">
        <v>2</v>
      </c>
      <c r="C2140">
        <v>60</v>
      </c>
      <c r="D2140" s="3">
        <f t="shared" si="35"/>
        <v>20</v>
      </c>
    </row>
    <row r="2141" spans="1:4" x14ac:dyDescent="0.25">
      <c r="A2141" s="1">
        <v>42443.859722222223</v>
      </c>
      <c r="B2141" t="s">
        <v>2</v>
      </c>
      <c r="C2141">
        <v>61</v>
      </c>
      <c r="D2141" s="3">
        <f t="shared" si="35"/>
        <v>20</v>
      </c>
    </row>
    <row r="2142" spans="1:4" x14ac:dyDescent="0.25">
      <c r="A2142" s="1">
        <v>42443.861111111109</v>
      </c>
      <c r="B2142" t="s">
        <v>2</v>
      </c>
      <c r="C2142">
        <v>62</v>
      </c>
      <c r="D2142" s="3">
        <f t="shared" si="35"/>
        <v>20</v>
      </c>
    </row>
    <row r="2143" spans="1:4" x14ac:dyDescent="0.25">
      <c r="A2143" s="1">
        <v>42443.863888888889</v>
      </c>
      <c r="B2143" t="s">
        <v>2</v>
      </c>
      <c r="C2143">
        <v>63</v>
      </c>
      <c r="D2143" s="3">
        <f t="shared" si="35"/>
        <v>20</v>
      </c>
    </row>
    <row r="2144" spans="1:4" x14ac:dyDescent="0.25">
      <c r="A2144" s="1">
        <v>42443.867361111108</v>
      </c>
      <c r="B2144" t="s">
        <v>2</v>
      </c>
      <c r="C2144">
        <v>64</v>
      </c>
      <c r="D2144" s="3">
        <f t="shared" si="35"/>
        <v>20</v>
      </c>
    </row>
    <row r="2145" spans="1:4" x14ac:dyDescent="0.25">
      <c r="A2145" s="1">
        <v>42443.877083333333</v>
      </c>
      <c r="B2145" t="s">
        <v>2</v>
      </c>
      <c r="C2145">
        <v>65</v>
      </c>
      <c r="D2145" s="3">
        <f t="shared" si="35"/>
        <v>21</v>
      </c>
    </row>
    <row r="2146" spans="1:4" x14ac:dyDescent="0.25">
      <c r="A2146" s="1">
        <v>42443.895833333336</v>
      </c>
      <c r="B2146" t="s">
        <v>2</v>
      </c>
      <c r="C2146">
        <v>66</v>
      </c>
      <c r="D2146" s="3">
        <f t="shared" si="35"/>
        <v>21</v>
      </c>
    </row>
    <row r="2147" spans="1:4" x14ac:dyDescent="0.25">
      <c r="A2147" s="1">
        <v>42443.911805555559</v>
      </c>
      <c r="B2147" t="s">
        <v>2</v>
      </c>
      <c r="C2147">
        <v>67</v>
      </c>
      <c r="D2147" s="3">
        <f t="shared" si="35"/>
        <v>21</v>
      </c>
    </row>
    <row r="2148" spans="1:4" x14ac:dyDescent="0.25">
      <c r="A2148" s="1">
        <v>42443.918749999997</v>
      </c>
      <c r="B2148" t="s">
        <v>2</v>
      </c>
      <c r="C2148">
        <v>68</v>
      </c>
      <c r="D2148" s="3">
        <f t="shared" si="35"/>
        <v>22</v>
      </c>
    </row>
    <row r="2149" spans="1:4" x14ac:dyDescent="0.25">
      <c r="A2149" s="1">
        <v>42443.927777777775</v>
      </c>
      <c r="B2149" t="s">
        <v>2</v>
      </c>
      <c r="C2149">
        <v>69</v>
      </c>
      <c r="D2149" s="3">
        <f t="shared" si="35"/>
        <v>22</v>
      </c>
    </row>
    <row r="2150" spans="1:4" x14ac:dyDescent="0.25">
      <c r="A2150" s="1">
        <v>42443.928472222222</v>
      </c>
      <c r="B2150" t="s">
        <v>2</v>
      </c>
      <c r="C2150">
        <v>70</v>
      </c>
      <c r="D2150" s="3">
        <f t="shared" si="35"/>
        <v>22</v>
      </c>
    </row>
    <row r="2151" spans="1:4" x14ac:dyDescent="0.25">
      <c r="A2151" s="1">
        <v>42443.9375</v>
      </c>
      <c r="B2151" t="s">
        <v>2</v>
      </c>
      <c r="C2151">
        <v>71</v>
      </c>
      <c r="D2151" s="3">
        <f t="shared" si="35"/>
        <v>22</v>
      </c>
    </row>
    <row r="2152" spans="1:4" x14ac:dyDescent="0.25">
      <c r="A2152" s="1">
        <v>42443.939583333333</v>
      </c>
      <c r="B2152" t="s">
        <v>2</v>
      </c>
      <c r="C2152">
        <v>72</v>
      </c>
      <c r="D2152" s="3">
        <f t="shared" si="35"/>
        <v>22</v>
      </c>
    </row>
    <row r="2153" spans="1:4" x14ac:dyDescent="0.25">
      <c r="A2153" s="1">
        <v>42443.941666666666</v>
      </c>
      <c r="B2153" t="s">
        <v>2</v>
      </c>
      <c r="C2153">
        <v>73</v>
      </c>
      <c r="D2153" s="3">
        <f t="shared" si="35"/>
        <v>22</v>
      </c>
    </row>
    <row r="2154" spans="1:4" x14ac:dyDescent="0.25">
      <c r="A2154" s="1">
        <v>42443.952777777777</v>
      </c>
      <c r="B2154" t="s">
        <v>2</v>
      </c>
      <c r="C2154">
        <v>74</v>
      </c>
      <c r="D2154" s="3">
        <f t="shared" si="35"/>
        <v>22</v>
      </c>
    </row>
    <row r="2155" spans="1:4" x14ac:dyDescent="0.25">
      <c r="A2155" s="1">
        <v>42443.966666666667</v>
      </c>
      <c r="B2155" t="s">
        <v>2</v>
      </c>
      <c r="C2155">
        <v>75</v>
      </c>
      <c r="D2155" s="3">
        <f t="shared" si="35"/>
        <v>23</v>
      </c>
    </row>
    <row r="2156" spans="1:4" x14ac:dyDescent="0.25">
      <c r="A2156" s="1">
        <v>42444.291666666664</v>
      </c>
      <c r="B2156" t="s">
        <v>1</v>
      </c>
      <c r="C2156">
        <v>76</v>
      </c>
      <c r="D2156" s="3">
        <f t="shared" si="35"/>
        <v>7</v>
      </c>
    </row>
    <row r="2157" spans="1:4" x14ac:dyDescent="0.25">
      <c r="A2157" s="1">
        <v>42444.29583333333</v>
      </c>
      <c r="B2157" t="s">
        <v>1</v>
      </c>
      <c r="C2157">
        <v>77</v>
      </c>
      <c r="D2157" s="3">
        <f t="shared" si="35"/>
        <v>7</v>
      </c>
    </row>
    <row r="2158" spans="1:4" x14ac:dyDescent="0.25">
      <c r="A2158" s="1">
        <v>42444.301388888889</v>
      </c>
      <c r="B2158" t="s">
        <v>1</v>
      </c>
      <c r="C2158">
        <v>78</v>
      </c>
      <c r="D2158" s="3">
        <f t="shared" si="35"/>
        <v>7</v>
      </c>
    </row>
    <row r="2159" spans="1:4" x14ac:dyDescent="0.25">
      <c r="A2159" s="1">
        <v>42444.304861111108</v>
      </c>
      <c r="B2159" t="s">
        <v>1</v>
      </c>
      <c r="C2159">
        <v>79</v>
      </c>
      <c r="D2159" s="3">
        <f t="shared" si="35"/>
        <v>7</v>
      </c>
    </row>
    <row r="2160" spans="1:4" x14ac:dyDescent="0.25">
      <c r="A2160" s="1">
        <v>42444.309027777781</v>
      </c>
      <c r="B2160" t="s">
        <v>1</v>
      </c>
      <c r="C2160">
        <v>80</v>
      </c>
      <c r="D2160" s="3">
        <f t="shared" si="35"/>
        <v>7</v>
      </c>
    </row>
    <row r="2161" spans="1:4" x14ac:dyDescent="0.25">
      <c r="A2161" s="1">
        <v>42444.34097222222</v>
      </c>
      <c r="B2161" t="s">
        <v>1</v>
      </c>
      <c r="C2161">
        <v>81</v>
      </c>
      <c r="D2161" s="3">
        <f t="shared" si="35"/>
        <v>8</v>
      </c>
    </row>
    <row r="2162" spans="1:4" x14ac:dyDescent="0.25">
      <c r="A2162" s="1">
        <v>42444.34652777778</v>
      </c>
      <c r="B2162" t="s">
        <v>1</v>
      </c>
      <c r="C2162">
        <v>82</v>
      </c>
      <c r="D2162" s="3">
        <f t="shared" si="35"/>
        <v>8</v>
      </c>
    </row>
    <row r="2163" spans="1:4" x14ac:dyDescent="0.25">
      <c r="A2163" s="1">
        <v>42444.363194444442</v>
      </c>
      <c r="B2163" t="s">
        <v>1</v>
      </c>
      <c r="C2163">
        <v>83</v>
      </c>
      <c r="D2163" s="3">
        <f t="shared" si="35"/>
        <v>8</v>
      </c>
    </row>
    <row r="2164" spans="1:4" x14ac:dyDescent="0.25">
      <c r="A2164" s="1">
        <v>42444.381944444445</v>
      </c>
      <c r="B2164" t="s">
        <v>1</v>
      </c>
      <c r="C2164">
        <v>84</v>
      </c>
      <c r="D2164" s="3">
        <f t="shared" si="35"/>
        <v>9</v>
      </c>
    </row>
    <row r="2165" spans="1:4" x14ac:dyDescent="0.25">
      <c r="A2165" s="1">
        <v>42444.392361111109</v>
      </c>
      <c r="B2165" t="s">
        <v>1</v>
      </c>
      <c r="C2165">
        <v>85</v>
      </c>
      <c r="D2165" s="3">
        <f t="shared" si="35"/>
        <v>9</v>
      </c>
    </row>
    <row r="2166" spans="1:4" x14ac:dyDescent="0.25">
      <c r="A2166" s="1">
        <v>42444.4</v>
      </c>
      <c r="B2166" t="s">
        <v>1</v>
      </c>
      <c r="C2166">
        <v>86</v>
      </c>
      <c r="D2166" s="3">
        <f t="shared" si="35"/>
        <v>9</v>
      </c>
    </row>
    <row r="2167" spans="1:4" x14ac:dyDescent="0.25">
      <c r="A2167" s="1">
        <v>42444.402777777781</v>
      </c>
      <c r="B2167" t="s">
        <v>1</v>
      </c>
      <c r="C2167">
        <v>87</v>
      </c>
      <c r="D2167" s="3">
        <f t="shared" si="35"/>
        <v>9</v>
      </c>
    </row>
    <row r="2168" spans="1:4" x14ac:dyDescent="0.25">
      <c r="A2168" s="1">
        <v>42444.42083333333</v>
      </c>
      <c r="B2168" t="s">
        <v>1</v>
      </c>
      <c r="C2168">
        <v>88</v>
      </c>
      <c r="D2168" s="3">
        <f t="shared" si="35"/>
        <v>10</v>
      </c>
    </row>
    <row r="2169" spans="1:4" x14ac:dyDescent="0.25">
      <c r="A2169" s="1">
        <v>42444.427083333336</v>
      </c>
      <c r="B2169" t="s">
        <v>1</v>
      </c>
      <c r="C2169">
        <v>89</v>
      </c>
      <c r="D2169" s="3">
        <f t="shared" si="35"/>
        <v>10</v>
      </c>
    </row>
    <row r="2170" spans="1:4" x14ac:dyDescent="0.25">
      <c r="A2170" s="1">
        <v>42444.431250000001</v>
      </c>
      <c r="B2170" t="s">
        <v>1</v>
      </c>
      <c r="C2170">
        <v>90</v>
      </c>
      <c r="D2170" s="3">
        <f t="shared" si="35"/>
        <v>10</v>
      </c>
    </row>
    <row r="2171" spans="1:4" x14ac:dyDescent="0.25">
      <c r="A2171" s="1">
        <v>42444.460416666669</v>
      </c>
      <c r="B2171" t="s">
        <v>1</v>
      </c>
      <c r="C2171">
        <v>91</v>
      </c>
      <c r="D2171" s="3">
        <f t="shared" si="35"/>
        <v>11</v>
      </c>
    </row>
    <row r="2172" spans="1:4" x14ac:dyDescent="0.25">
      <c r="A2172" s="1">
        <v>42444.462500000001</v>
      </c>
      <c r="B2172" t="s">
        <v>1</v>
      </c>
      <c r="C2172">
        <v>92</v>
      </c>
      <c r="D2172" s="3">
        <f t="shared" si="35"/>
        <v>11</v>
      </c>
    </row>
    <row r="2173" spans="1:4" x14ac:dyDescent="0.25">
      <c r="A2173" s="1">
        <v>42444.468055555553</v>
      </c>
      <c r="B2173" t="s">
        <v>1</v>
      </c>
      <c r="C2173">
        <v>93</v>
      </c>
      <c r="D2173" s="3">
        <f t="shared" si="35"/>
        <v>11</v>
      </c>
    </row>
    <row r="2174" spans="1:4" x14ac:dyDescent="0.25">
      <c r="A2174" s="1">
        <v>42444.476388888892</v>
      </c>
      <c r="B2174" t="s">
        <v>1</v>
      </c>
      <c r="C2174">
        <v>94</v>
      </c>
      <c r="D2174" s="3">
        <f t="shared" si="35"/>
        <v>11</v>
      </c>
    </row>
    <row r="2175" spans="1:4" x14ac:dyDescent="0.25">
      <c r="A2175" s="1">
        <v>42444.48541666667</v>
      </c>
      <c r="B2175" t="s">
        <v>1</v>
      </c>
      <c r="C2175">
        <v>95</v>
      </c>
      <c r="D2175" s="3">
        <f t="shared" si="35"/>
        <v>11</v>
      </c>
    </row>
    <row r="2176" spans="1:4" x14ac:dyDescent="0.25">
      <c r="A2176" s="1">
        <v>42444.518055555556</v>
      </c>
      <c r="B2176" t="s">
        <v>1</v>
      </c>
      <c r="C2176">
        <v>96</v>
      </c>
      <c r="D2176" s="3">
        <f t="shared" si="35"/>
        <v>12</v>
      </c>
    </row>
    <row r="2177" spans="1:4" x14ac:dyDescent="0.25">
      <c r="A2177" s="1">
        <v>42444.540972222225</v>
      </c>
      <c r="B2177" t="s">
        <v>1</v>
      </c>
      <c r="C2177">
        <v>97</v>
      </c>
      <c r="D2177" s="3">
        <f t="shared" si="35"/>
        <v>12</v>
      </c>
    </row>
    <row r="2178" spans="1:4" x14ac:dyDescent="0.25">
      <c r="A2178" s="1">
        <v>42444.54583333333</v>
      </c>
      <c r="B2178" t="s">
        <v>1</v>
      </c>
      <c r="C2178">
        <v>98</v>
      </c>
      <c r="D2178" s="3">
        <f t="shared" ref="D2178:D2241" si="36">HOUR(A2178)</f>
        <v>13</v>
      </c>
    </row>
    <row r="2179" spans="1:4" x14ac:dyDescent="0.25">
      <c r="A2179" s="1">
        <v>42444.56527777778</v>
      </c>
      <c r="B2179" t="s">
        <v>1</v>
      </c>
      <c r="C2179">
        <v>99</v>
      </c>
      <c r="D2179" s="3">
        <f t="shared" si="36"/>
        <v>13</v>
      </c>
    </row>
    <row r="2180" spans="1:4" x14ac:dyDescent="0.25">
      <c r="A2180" s="1">
        <v>42444.570833333331</v>
      </c>
      <c r="B2180" t="s">
        <v>1</v>
      </c>
      <c r="C2180">
        <v>1</v>
      </c>
      <c r="D2180" s="3">
        <f t="shared" si="36"/>
        <v>13</v>
      </c>
    </row>
    <row r="2181" spans="1:4" x14ac:dyDescent="0.25">
      <c r="A2181" s="1">
        <v>42444.575694444444</v>
      </c>
      <c r="B2181" t="s">
        <v>1</v>
      </c>
      <c r="C2181">
        <v>2</v>
      </c>
      <c r="D2181" s="3">
        <f t="shared" si="36"/>
        <v>13</v>
      </c>
    </row>
    <row r="2182" spans="1:4" x14ac:dyDescent="0.25">
      <c r="A2182" s="1">
        <v>42444.577777777777</v>
      </c>
      <c r="B2182" t="s">
        <v>1</v>
      </c>
      <c r="C2182">
        <v>3</v>
      </c>
      <c r="D2182" s="3">
        <f t="shared" si="36"/>
        <v>13</v>
      </c>
    </row>
    <row r="2183" spans="1:4" x14ac:dyDescent="0.25">
      <c r="A2183" s="1">
        <v>42444.604861111111</v>
      </c>
      <c r="B2183" t="s">
        <v>1</v>
      </c>
      <c r="C2183">
        <v>4</v>
      </c>
      <c r="D2183" s="3">
        <f t="shared" si="36"/>
        <v>14</v>
      </c>
    </row>
    <row r="2184" spans="1:4" x14ac:dyDescent="0.25">
      <c r="A2184" s="1">
        <v>42444.614583333336</v>
      </c>
      <c r="B2184" t="s">
        <v>1</v>
      </c>
      <c r="C2184">
        <v>5</v>
      </c>
      <c r="D2184" s="3">
        <f t="shared" si="36"/>
        <v>14</v>
      </c>
    </row>
    <row r="2185" spans="1:4" x14ac:dyDescent="0.25">
      <c r="A2185" s="1">
        <v>42444.614583333336</v>
      </c>
      <c r="B2185" t="s">
        <v>1</v>
      </c>
      <c r="C2185">
        <v>6</v>
      </c>
      <c r="D2185" s="3">
        <f t="shared" si="36"/>
        <v>14</v>
      </c>
    </row>
    <row r="2186" spans="1:4" x14ac:dyDescent="0.25">
      <c r="A2186" s="1">
        <v>42444.643750000003</v>
      </c>
      <c r="B2186" t="s">
        <v>1</v>
      </c>
      <c r="C2186">
        <v>7</v>
      </c>
      <c r="D2186" s="3">
        <f t="shared" si="36"/>
        <v>15</v>
      </c>
    </row>
    <row r="2187" spans="1:4" x14ac:dyDescent="0.25">
      <c r="A2187" s="1">
        <v>42444.662499999999</v>
      </c>
      <c r="B2187" t="s">
        <v>1</v>
      </c>
      <c r="C2187">
        <v>8</v>
      </c>
      <c r="D2187" s="3">
        <f t="shared" si="36"/>
        <v>15</v>
      </c>
    </row>
    <row r="2188" spans="1:4" x14ac:dyDescent="0.25">
      <c r="A2188" s="1">
        <v>42444.680555555555</v>
      </c>
      <c r="B2188" t="s">
        <v>1</v>
      </c>
      <c r="C2188">
        <v>9</v>
      </c>
      <c r="D2188" s="3">
        <f t="shared" si="36"/>
        <v>16</v>
      </c>
    </row>
    <row r="2189" spans="1:4" x14ac:dyDescent="0.25">
      <c r="A2189" s="1">
        <v>42444.688194444447</v>
      </c>
      <c r="B2189" t="s">
        <v>1</v>
      </c>
      <c r="C2189">
        <v>10</v>
      </c>
      <c r="D2189" s="3">
        <f t="shared" si="36"/>
        <v>16</v>
      </c>
    </row>
    <row r="2190" spans="1:4" x14ac:dyDescent="0.25">
      <c r="A2190" s="1">
        <v>42444.688888888886</v>
      </c>
      <c r="B2190" t="s">
        <v>1</v>
      </c>
      <c r="C2190">
        <v>11</v>
      </c>
      <c r="D2190" s="3">
        <f t="shared" si="36"/>
        <v>16</v>
      </c>
    </row>
    <row r="2191" spans="1:4" x14ac:dyDescent="0.25">
      <c r="A2191" s="1">
        <v>42444.697222222225</v>
      </c>
      <c r="B2191" t="s">
        <v>1</v>
      </c>
      <c r="C2191">
        <v>12</v>
      </c>
      <c r="D2191" s="3">
        <f t="shared" si="36"/>
        <v>16</v>
      </c>
    </row>
    <row r="2192" spans="1:4" x14ac:dyDescent="0.25">
      <c r="A2192" s="1">
        <v>42444.711805555555</v>
      </c>
      <c r="B2192" t="s">
        <v>1</v>
      </c>
      <c r="C2192">
        <v>13</v>
      </c>
      <c r="D2192" s="3">
        <f t="shared" si="36"/>
        <v>17</v>
      </c>
    </row>
    <row r="2193" spans="1:4" x14ac:dyDescent="0.25">
      <c r="A2193" s="1">
        <v>42444.738888888889</v>
      </c>
      <c r="B2193" t="s">
        <v>1</v>
      </c>
      <c r="C2193">
        <v>14</v>
      </c>
      <c r="D2193" s="3">
        <f t="shared" si="36"/>
        <v>17</v>
      </c>
    </row>
    <row r="2194" spans="1:4" x14ac:dyDescent="0.25">
      <c r="A2194" s="1">
        <v>42444.745833333334</v>
      </c>
      <c r="B2194" t="s">
        <v>1</v>
      </c>
      <c r="C2194">
        <v>15</v>
      </c>
      <c r="D2194" s="3">
        <f t="shared" si="36"/>
        <v>17</v>
      </c>
    </row>
    <row r="2195" spans="1:4" x14ac:dyDescent="0.25">
      <c r="A2195" s="1">
        <v>42444.761805555558</v>
      </c>
      <c r="B2195" t="s">
        <v>1</v>
      </c>
      <c r="C2195">
        <v>16</v>
      </c>
      <c r="D2195" s="3">
        <f t="shared" si="36"/>
        <v>18</v>
      </c>
    </row>
    <row r="2196" spans="1:4" x14ac:dyDescent="0.25">
      <c r="A2196" s="1">
        <v>42444.76666666667</v>
      </c>
      <c r="B2196" t="s">
        <v>1</v>
      </c>
      <c r="C2196">
        <v>17</v>
      </c>
      <c r="D2196" s="3">
        <f t="shared" si="36"/>
        <v>18</v>
      </c>
    </row>
    <row r="2197" spans="1:4" x14ac:dyDescent="0.25">
      <c r="A2197" s="1">
        <v>42444.78125</v>
      </c>
      <c r="B2197" t="s">
        <v>1</v>
      </c>
      <c r="C2197">
        <v>18</v>
      </c>
      <c r="D2197" s="3">
        <f t="shared" si="36"/>
        <v>18</v>
      </c>
    </row>
    <row r="2198" spans="1:4" x14ac:dyDescent="0.25">
      <c r="A2198" s="1">
        <v>42444.791666666664</v>
      </c>
      <c r="B2198" t="s">
        <v>1</v>
      </c>
      <c r="C2198">
        <v>19</v>
      </c>
      <c r="D2198" s="3">
        <f t="shared" si="36"/>
        <v>19</v>
      </c>
    </row>
    <row r="2199" spans="1:4" x14ac:dyDescent="0.25">
      <c r="A2199" s="1">
        <v>42444.79583333333</v>
      </c>
      <c r="B2199" t="s">
        <v>1</v>
      </c>
      <c r="C2199">
        <v>20</v>
      </c>
      <c r="D2199" s="3">
        <f t="shared" si="36"/>
        <v>19</v>
      </c>
    </row>
    <row r="2200" spans="1:4" x14ac:dyDescent="0.25">
      <c r="A2200" s="1">
        <v>42444.822222222225</v>
      </c>
      <c r="B2200" t="s">
        <v>1</v>
      </c>
      <c r="C2200">
        <v>21</v>
      </c>
      <c r="D2200" s="3">
        <f t="shared" si="36"/>
        <v>19</v>
      </c>
    </row>
    <row r="2201" spans="1:4" x14ac:dyDescent="0.25">
      <c r="A2201" s="1">
        <v>42444.852777777778</v>
      </c>
      <c r="B2201" t="s">
        <v>1</v>
      </c>
      <c r="C2201">
        <v>22</v>
      </c>
      <c r="D2201" s="3">
        <f t="shared" si="36"/>
        <v>20</v>
      </c>
    </row>
    <row r="2202" spans="1:4" x14ac:dyDescent="0.25">
      <c r="A2202" s="1">
        <v>42444.868055555555</v>
      </c>
      <c r="B2202" t="s">
        <v>1</v>
      </c>
      <c r="C2202">
        <v>23</v>
      </c>
      <c r="D2202" s="3">
        <f t="shared" si="36"/>
        <v>20</v>
      </c>
    </row>
    <row r="2203" spans="1:4" x14ac:dyDescent="0.25">
      <c r="A2203" s="1">
        <v>42444.892361111109</v>
      </c>
      <c r="B2203" t="s">
        <v>1</v>
      </c>
      <c r="C2203">
        <v>24</v>
      </c>
      <c r="D2203" s="3">
        <f t="shared" si="36"/>
        <v>21</v>
      </c>
    </row>
    <row r="2204" spans="1:4" x14ac:dyDescent="0.25">
      <c r="A2204" s="1">
        <v>42444.894444444442</v>
      </c>
      <c r="B2204" t="s">
        <v>1</v>
      </c>
      <c r="C2204">
        <v>25</v>
      </c>
      <c r="D2204" s="3">
        <f t="shared" si="36"/>
        <v>21</v>
      </c>
    </row>
    <row r="2205" spans="1:4" x14ac:dyDescent="0.25">
      <c r="A2205" s="1">
        <v>42444.916666666664</v>
      </c>
      <c r="B2205" t="s">
        <v>1</v>
      </c>
      <c r="C2205">
        <v>26</v>
      </c>
      <c r="D2205" s="3">
        <f t="shared" si="36"/>
        <v>22</v>
      </c>
    </row>
    <row r="2206" spans="1:4" x14ac:dyDescent="0.25">
      <c r="A2206" s="1">
        <v>42444.920138888891</v>
      </c>
      <c r="B2206" t="s">
        <v>1</v>
      </c>
      <c r="C2206">
        <v>27</v>
      </c>
      <c r="D2206" s="3">
        <f t="shared" si="36"/>
        <v>22</v>
      </c>
    </row>
    <row r="2207" spans="1:4" x14ac:dyDescent="0.25">
      <c r="A2207" s="1">
        <v>42444.925694444442</v>
      </c>
      <c r="B2207" t="s">
        <v>1</v>
      </c>
      <c r="C2207">
        <v>28</v>
      </c>
      <c r="D2207" s="3">
        <f t="shared" si="36"/>
        <v>22</v>
      </c>
    </row>
    <row r="2208" spans="1:4" x14ac:dyDescent="0.25">
      <c r="A2208" s="1">
        <v>42444.950694444444</v>
      </c>
      <c r="B2208" t="s">
        <v>1</v>
      </c>
      <c r="C2208">
        <v>29</v>
      </c>
      <c r="D2208" s="3">
        <f t="shared" si="36"/>
        <v>22</v>
      </c>
    </row>
    <row r="2209" spans="1:4" x14ac:dyDescent="0.25">
      <c r="A2209" s="1">
        <v>42445.001388888886</v>
      </c>
      <c r="B2209" t="s">
        <v>0</v>
      </c>
      <c r="C2209">
        <v>30</v>
      </c>
      <c r="D2209" s="3">
        <f t="shared" si="36"/>
        <v>0</v>
      </c>
    </row>
    <row r="2210" spans="1:4" x14ac:dyDescent="0.25">
      <c r="A2210" s="1">
        <v>42445.336805555555</v>
      </c>
      <c r="B2210" t="s">
        <v>0</v>
      </c>
      <c r="C2210">
        <v>31</v>
      </c>
      <c r="D2210" s="3">
        <f t="shared" si="36"/>
        <v>8</v>
      </c>
    </row>
    <row r="2211" spans="1:4" x14ac:dyDescent="0.25">
      <c r="A2211" s="1">
        <v>42445.34652777778</v>
      </c>
      <c r="B2211" t="s">
        <v>0</v>
      </c>
      <c r="C2211">
        <v>32</v>
      </c>
      <c r="D2211" s="3">
        <f t="shared" si="36"/>
        <v>8</v>
      </c>
    </row>
    <row r="2212" spans="1:4" x14ac:dyDescent="0.25">
      <c r="A2212" s="1">
        <v>42445.347916666666</v>
      </c>
      <c r="B2212" t="s">
        <v>0</v>
      </c>
      <c r="C2212">
        <v>33</v>
      </c>
      <c r="D2212" s="3">
        <f t="shared" si="36"/>
        <v>8</v>
      </c>
    </row>
    <row r="2213" spans="1:4" x14ac:dyDescent="0.25">
      <c r="A2213" s="1">
        <v>42445.364583333336</v>
      </c>
      <c r="B2213" t="s">
        <v>0</v>
      </c>
      <c r="C2213">
        <v>34</v>
      </c>
      <c r="D2213" s="3">
        <f t="shared" si="36"/>
        <v>8</v>
      </c>
    </row>
    <row r="2214" spans="1:4" x14ac:dyDescent="0.25">
      <c r="A2214" s="1">
        <v>42445.366666666669</v>
      </c>
      <c r="B2214" t="s">
        <v>0</v>
      </c>
      <c r="C2214">
        <v>35</v>
      </c>
      <c r="D2214" s="3">
        <f t="shared" si="36"/>
        <v>8</v>
      </c>
    </row>
    <row r="2215" spans="1:4" x14ac:dyDescent="0.25">
      <c r="A2215" s="1">
        <v>42445.381944444445</v>
      </c>
      <c r="B2215" t="s">
        <v>0</v>
      </c>
      <c r="C2215">
        <v>36</v>
      </c>
      <c r="D2215" s="3">
        <f t="shared" si="36"/>
        <v>9</v>
      </c>
    </row>
    <row r="2216" spans="1:4" x14ac:dyDescent="0.25">
      <c r="A2216" s="1">
        <v>42445.394444444442</v>
      </c>
      <c r="B2216" t="s">
        <v>0</v>
      </c>
      <c r="C2216">
        <v>37</v>
      </c>
      <c r="D2216" s="3">
        <f t="shared" si="36"/>
        <v>9</v>
      </c>
    </row>
    <row r="2217" spans="1:4" x14ac:dyDescent="0.25">
      <c r="A2217" s="1">
        <v>42445.395833333336</v>
      </c>
      <c r="B2217" t="s">
        <v>0</v>
      </c>
      <c r="C2217">
        <v>38</v>
      </c>
      <c r="D2217" s="3">
        <f t="shared" si="36"/>
        <v>9</v>
      </c>
    </row>
    <row r="2218" spans="1:4" x14ac:dyDescent="0.25">
      <c r="A2218" s="1">
        <v>42445.402083333334</v>
      </c>
      <c r="B2218" t="s">
        <v>0</v>
      </c>
      <c r="C2218">
        <v>39</v>
      </c>
      <c r="D2218" s="3">
        <f t="shared" si="36"/>
        <v>9</v>
      </c>
    </row>
    <row r="2219" spans="1:4" x14ac:dyDescent="0.25">
      <c r="A2219" s="1">
        <v>42445.411111111112</v>
      </c>
      <c r="B2219" t="s">
        <v>0</v>
      </c>
      <c r="C2219">
        <v>40</v>
      </c>
      <c r="D2219" s="3">
        <f t="shared" si="36"/>
        <v>9</v>
      </c>
    </row>
    <row r="2220" spans="1:4" x14ac:dyDescent="0.25">
      <c r="A2220" s="1">
        <v>42445.425000000003</v>
      </c>
      <c r="B2220" t="s">
        <v>0</v>
      </c>
      <c r="C2220">
        <v>41</v>
      </c>
      <c r="D2220" s="3">
        <f t="shared" si="36"/>
        <v>10</v>
      </c>
    </row>
    <row r="2221" spans="1:4" x14ac:dyDescent="0.25">
      <c r="A2221" s="1">
        <v>42445.425694444442</v>
      </c>
      <c r="B2221" t="s">
        <v>0</v>
      </c>
      <c r="C2221">
        <v>42</v>
      </c>
      <c r="D2221" s="3">
        <f t="shared" si="36"/>
        <v>10</v>
      </c>
    </row>
    <row r="2222" spans="1:4" x14ac:dyDescent="0.25">
      <c r="A2222" s="1">
        <v>42445.453472222223</v>
      </c>
      <c r="B2222" t="s">
        <v>0</v>
      </c>
      <c r="C2222">
        <v>43</v>
      </c>
      <c r="D2222" s="3">
        <f t="shared" si="36"/>
        <v>10</v>
      </c>
    </row>
    <row r="2223" spans="1:4" x14ac:dyDescent="0.25">
      <c r="A2223" s="1">
        <v>42445.477083333331</v>
      </c>
      <c r="B2223" t="s">
        <v>0</v>
      </c>
      <c r="C2223">
        <v>44</v>
      </c>
      <c r="D2223" s="3">
        <f t="shared" si="36"/>
        <v>11</v>
      </c>
    </row>
    <row r="2224" spans="1:4" x14ac:dyDescent="0.25">
      <c r="A2224" s="1">
        <v>42445.493055555555</v>
      </c>
      <c r="B2224" t="s">
        <v>0</v>
      </c>
      <c r="C2224">
        <v>45</v>
      </c>
      <c r="D2224" s="3">
        <f t="shared" si="36"/>
        <v>11</v>
      </c>
    </row>
    <row r="2225" spans="1:4" x14ac:dyDescent="0.25">
      <c r="A2225" s="1">
        <v>42445.510416666664</v>
      </c>
      <c r="B2225" t="s">
        <v>0</v>
      </c>
      <c r="C2225">
        <v>46</v>
      </c>
      <c r="D2225" s="3">
        <f t="shared" si="36"/>
        <v>12</v>
      </c>
    </row>
    <row r="2226" spans="1:4" x14ac:dyDescent="0.25">
      <c r="A2226" s="1">
        <v>42445.51666666667</v>
      </c>
      <c r="B2226" t="s">
        <v>0</v>
      </c>
      <c r="C2226">
        <v>47</v>
      </c>
      <c r="D2226" s="3">
        <f t="shared" si="36"/>
        <v>12</v>
      </c>
    </row>
    <row r="2227" spans="1:4" x14ac:dyDescent="0.25">
      <c r="A2227" s="1">
        <v>42445.51666666667</v>
      </c>
      <c r="B2227" t="s">
        <v>0</v>
      </c>
      <c r="C2227">
        <v>48</v>
      </c>
      <c r="D2227" s="3">
        <f t="shared" si="36"/>
        <v>12</v>
      </c>
    </row>
    <row r="2228" spans="1:4" x14ac:dyDescent="0.25">
      <c r="A2228" s="1">
        <v>42445.558333333334</v>
      </c>
      <c r="B2228" t="s">
        <v>0</v>
      </c>
      <c r="C2228">
        <v>49</v>
      </c>
      <c r="D2228" s="3">
        <f t="shared" si="36"/>
        <v>13</v>
      </c>
    </row>
    <row r="2229" spans="1:4" x14ac:dyDescent="0.25">
      <c r="A2229" s="1">
        <v>42445.59097222222</v>
      </c>
      <c r="B2229" t="s">
        <v>0</v>
      </c>
      <c r="C2229">
        <v>50</v>
      </c>
      <c r="D2229" s="3">
        <f t="shared" si="36"/>
        <v>14</v>
      </c>
    </row>
    <row r="2230" spans="1:4" x14ac:dyDescent="0.25">
      <c r="A2230" s="1">
        <v>42445.595833333333</v>
      </c>
      <c r="B2230" t="s">
        <v>0</v>
      </c>
      <c r="C2230">
        <v>51</v>
      </c>
      <c r="D2230" s="3">
        <f t="shared" si="36"/>
        <v>14</v>
      </c>
    </row>
    <row r="2231" spans="1:4" x14ac:dyDescent="0.25">
      <c r="A2231" s="1">
        <v>42445.597916666666</v>
      </c>
      <c r="B2231" t="s">
        <v>0</v>
      </c>
      <c r="C2231">
        <v>52</v>
      </c>
      <c r="D2231" s="3">
        <f t="shared" si="36"/>
        <v>14</v>
      </c>
    </row>
    <row r="2232" spans="1:4" x14ac:dyDescent="0.25">
      <c r="A2232" s="1">
        <v>42445.606249999997</v>
      </c>
      <c r="B2232" t="s">
        <v>0</v>
      </c>
      <c r="C2232">
        <v>53</v>
      </c>
      <c r="D2232" s="3">
        <f t="shared" si="36"/>
        <v>14</v>
      </c>
    </row>
    <row r="2233" spans="1:4" x14ac:dyDescent="0.25">
      <c r="A2233" s="1">
        <v>42445.614583333336</v>
      </c>
      <c r="B2233" t="s">
        <v>0</v>
      </c>
      <c r="C2233">
        <v>54</v>
      </c>
      <c r="D2233" s="3">
        <f t="shared" si="36"/>
        <v>14</v>
      </c>
    </row>
    <row r="2234" spans="1:4" x14ac:dyDescent="0.25">
      <c r="A2234" s="1">
        <v>42445.638194444444</v>
      </c>
      <c r="B2234" t="s">
        <v>0</v>
      </c>
      <c r="C2234">
        <v>55</v>
      </c>
      <c r="D2234" s="3">
        <f t="shared" si="36"/>
        <v>15</v>
      </c>
    </row>
    <row r="2235" spans="1:4" x14ac:dyDescent="0.25">
      <c r="A2235" s="1">
        <v>42445.661805555559</v>
      </c>
      <c r="B2235" t="s">
        <v>0</v>
      </c>
      <c r="C2235">
        <v>56</v>
      </c>
      <c r="D2235" s="3">
        <f t="shared" si="36"/>
        <v>15</v>
      </c>
    </row>
    <row r="2236" spans="1:4" x14ac:dyDescent="0.25">
      <c r="A2236" s="1">
        <v>42445.683333333334</v>
      </c>
      <c r="B2236" t="s">
        <v>0</v>
      </c>
      <c r="C2236">
        <v>57</v>
      </c>
      <c r="D2236" s="3">
        <f t="shared" si="36"/>
        <v>16</v>
      </c>
    </row>
    <row r="2237" spans="1:4" x14ac:dyDescent="0.25">
      <c r="A2237" s="1">
        <v>42445.711111111108</v>
      </c>
      <c r="B2237" t="s">
        <v>0</v>
      </c>
      <c r="C2237">
        <v>58</v>
      </c>
      <c r="D2237" s="3">
        <f t="shared" si="36"/>
        <v>17</v>
      </c>
    </row>
    <row r="2238" spans="1:4" x14ac:dyDescent="0.25">
      <c r="A2238" s="1">
        <v>42445.730555555558</v>
      </c>
      <c r="B2238" t="s">
        <v>0</v>
      </c>
      <c r="C2238">
        <v>59</v>
      </c>
      <c r="D2238" s="3">
        <f t="shared" si="36"/>
        <v>17</v>
      </c>
    </row>
    <row r="2239" spans="1:4" x14ac:dyDescent="0.25">
      <c r="A2239" s="1">
        <v>42445.741666666669</v>
      </c>
      <c r="B2239" t="s">
        <v>0</v>
      </c>
      <c r="C2239">
        <v>60</v>
      </c>
      <c r="D2239" s="3">
        <f t="shared" si="36"/>
        <v>17</v>
      </c>
    </row>
    <row r="2240" spans="1:4" x14ac:dyDescent="0.25">
      <c r="A2240" s="1">
        <v>42445.746527777781</v>
      </c>
      <c r="B2240" t="s">
        <v>0</v>
      </c>
      <c r="C2240">
        <v>61</v>
      </c>
      <c r="D2240" s="3">
        <f t="shared" si="36"/>
        <v>17</v>
      </c>
    </row>
    <row r="2241" spans="1:4" x14ac:dyDescent="0.25">
      <c r="A2241" s="1">
        <v>42445.768055555556</v>
      </c>
      <c r="B2241" t="s">
        <v>0</v>
      </c>
      <c r="C2241">
        <v>62</v>
      </c>
      <c r="D2241" s="3">
        <f t="shared" si="36"/>
        <v>18</v>
      </c>
    </row>
    <row r="2242" spans="1:4" x14ac:dyDescent="0.25">
      <c r="A2242" s="1">
        <v>42445.78125</v>
      </c>
      <c r="B2242" t="s">
        <v>0</v>
      </c>
      <c r="C2242">
        <v>63</v>
      </c>
      <c r="D2242" s="3">
        <f t="shared" ref="D2242:D2305" si="37">HOUR(A2242)</f>
        <v>18</v>
      </c>
    </row>
    <row r="2243" spans="1:4" x14ac:dyDescent="0.25">
      <c r="A2243" s="1">
        <v>42445.792361111111</v>
      </c>
      <c r="B2243" t="s">
        <v>0</v>
      </c>
      <c r="C2243">
        <v>64</v>
      </c>
      <c r="D2243" s="3">
        <f t="shared" si="37"/>
        <v>19</v>
      </c>
    </row>
    <row r="2244" spans="1:4" x14ac:dyDescent="0.25">
      <c r="A2244" s="1">
        <v>42445.810416666667</v>
      </c>
      <c r="B2244" t="s">
        <v>0</v>
      </c>
      <c r="C2244">
        <v>65</v>
      </c>
      <c r="D2244" s="3">
        <f t="shared" si="37"/>
        <v>19</v>
      </c>
    </row>
    <row r="2245" spans="1:4" x14ac:dyDescent="0.25">
      <c r="A2245" s="1">
        <v>42445.810416666667</v>
      </c>
      <c r="B2245" t="s">
        <v>0</v>
      </c>
      <c r="C2245">
        <v>66</v>
      </c>
      <c r="D2245" s="3">
        <f t="shared" si="37"/>
        <v>19</v>
      </c>
    </row>
    <row r="2246" spans="1:4" x14ac:dyDescent="0.25">
      <c r="A2246" s="1">
        <v>42445.813194444447</v>
      </c>
      <c r="B2246" t="s">
        <v>0</v>
      </c>
      <c r="C2246">
        <v>67</v>
      </c>
      <c r="D2246" s="3">
        <f t="shared" si="37"/>
        <v>19</v>
      </c>
    </row>
    <row r="2247" spans="1:4" x14ac:dyDescent="0.25">
      <c r="A2247" s="1">
        <v>42445.826388888891</v>
      </c>
      <c r="B2247" t="s">
        <v>0</v>
      </c>
      <c r="C2247">
        <v>68</v>
      </c>
      <c r="D2247" s="3">
        <f t="shared" si="37"/>
        <v>19</v>
      </c>
    </row>
    <row r="2248" spans="1:4" x14ac:dyDescent="0.25">
      <c r="A2248" s="1">
        <v>42445.842361111114</v>
      </c>
      <c r="B2248" t="s">
        <v>0</v>
      </c>
      <c r="C2248">
        <v>69</v>
      </c>
      <c r="D2248" s="3">
        <f t="shared" si="37"/>
        <v>20</v>
      </c>
    </row>
    <row r="2249" spans="1:4" x14ac:dyDescent="0.25">
      <c r="A2249" s="1">
        <v>42445.849305555559</v>
      </c>
      <c r="B2249" t="s">
        <v>0</v>
      </c>
      <c r="C2249">
        <v>70</v>
      </c>
      <c r="D2249" s="3">
        <f t="shared" si="37"/>
        <v>20</v>
      </c>
    </row>
    <row r="2250" spans="1:4" x14ac:dyDescent="0.25">
      <c r="A2250" s="1">
        <v>42445.861805555556</v>
      </c>
      <c r="B2250" t="s">
        <v>0</v>
      </c>
      <c r="C2250">
        <v>71</v>
      </c>
      <c r="D2250" s="3">
        <f t="shared" si="37"/>
        <v>20</v>
      </c>
    </row>
    <row r="2251" spans="1:4" x14ac:dyDescent="0.25">
      <c r="A2251" s="1">
        <v>42445.88958333333</v>
      </c>
      <c r="B2251" t="s">
        <v>0</v>
      </c>
      <c r="C2251">
        <v>72</v>
      </c>
      <c r="D2251" s="3">
        <f t="shared" si="37"/>
        <v>21</v>
      </c>
    </row>
    <row r="2252" spans="1:4" x14ac:dyDescent="0.25">
      <c r="A2252" s="1">
        <v>42445.90625</v>
      </c>
      <c r="B2252" t="s">
        <v>0</v>
      </c>
      <c r="C2252">
        <v>73</v>
      </c>
      <c r="D2252" s="3">
        <f t="shared" si="37"/>
        <v>21</v>
      </c>
    </row>
    <row r="2253" spans="1:4" x14ac:dyDescent="0.25">
      <c r="A2253" s="1">
        <v>42445.917361111111</v>
      </c>
      <c r="B2253" t="s">
        <v>0</v>
      </c>
      <c r="C2253">
        <v>74</v>
      </c>
      <c r="D2253" s="3">
        <f t="shared" si="37"/>
        <v>22</v>
      </c>
    </row>
    <row r="2254" spans="1:4" x14ac:dyDescent="0.25">
      <c r="A2254" s="1">
        <v>42445.940972222219</v>
      </c>
      <c r="B2254" t="s">
        <v>0</v>
      </c>
      <c r="C2254">
        <v>75</v>
      </c>
      <c r="D2254" s="3">
        <f t="shared" si="37"/>
        <v>22</v>
      </c>
    </row>
    <row r="2255" spans="1:4" x14ac:dyDescent="0.25">
      <c r="A2255" s="1">
        <v>42445.960416666669</v>
      </c>
      <c r="B2255" t="s">
        <v>0</v>
      </c>
      <c r="C2255">
        <v>76</v>
      </c>
      <c r="D2255" s="3">
        <f t="shared" si="37"/>
        <v>23</v>
      </c>
    </row>
    <row r="2256" spans="1:4" x14ac:dyDescent="0.25">
      <c r="A2256" s="1">
        <v>42446.325694444444</v>
      </c>
      <c r="B2256" t="s">
        <v>10</v>
      </c>
      <c r="C2256">
        <v>77</v>
      </c>
      <c r="D2256" s="3">
        <f t="shared" si="37"/>
        <v>7</v>
      </c>
    </row>
    <row r="2257" spans="1:4" x14ac:dyDescent="0.25">
      <c r="A2257" s="1">
        <v>42446.327777777777</v>
      </c>
      <c r="B2257" t="s">
        <v>10</v>
      </c>
      <c r="C2257">
        <v>78</v>
      </c>
      <c r="D2257" s="3">
        <f t="shared" si="37"/>
        <v>7</v>
      </c>
    </row>
    <row r="2258" spans="1:4" x14ac:dyDescent="0.25">
      <c r="A2258" s="1">
        <v>42446.341666666667</v>
      </c>
      <c r="B2258" t="s">
        <v>10</v>
      </c>
      <c r="C2258">
        <v>79</v>
      </c>
      <c r="D2258" s="3">
        <f t="shared" si="37"/>
        <v>8</v>
      </c>
    </row>
    <row r="2259" spans="1:4" x14ac:dyDescent="0.25">
      <c r="A2259" s="1">
        <v>42446.361805555556</v>
      </c>
      <c r="B2259" t="s">
        <v>10</v>
      </c>
      <c r="C2259">
        <v>80</v>
      </c>
      <c r="D2259" s="3">
        <f t="shared" si="37"/>
        <v>8</v>
      </c>
    </row>
    <row r="2260" spans="1:4" x14ac:dyDescent="0.25">
      <c r="A2260" s="1">
        <v>42446.366666666669</v>
      </c>
      <c r="B2260" t="s">
        <v>10</v>
      </c>
      <c r="C2260">
        <v>81</v>
      </c>
      <c r="D2260" s="3">
        <f t="shared" si="37"/>
        <v>8</v>
      </c>
    </row>
    <row r="2261" spans="1:4" x14ac:dyDescent="0.25">
      <c r="A2261" s="1">
        <v>42446.370138888888</v>
      </c>
      <c r="B2261" t="s">
        <v>10</v>
      </c>
      <c r="C2261">
        <v>82</v>
      </c>
      <c r="D2261" s="3">
        <f t="shared" si="37"/>
        <v>8</v>
      </c>
    </row>
    <row r="2262" spans="1:4" x14ac:dyDescent="0.25">
      <c r="A2262" s="1">
        <v>42446.378472222219</v>
      </c>
      <c r="B2262" t="s">
        <v>10</v>
      </c>
      <c r="C2262">
        <v>83</v>
      </c>
      <c r="D2262" s="3">
        <f t="shared" si="37"/>
        <v>9</v>
      </c>
    </row>
    <row r="2263" spans="1:4" x14ac:dyDescent="0.25">
      <c r="A2263" s="1">
        <v>42446.379166666666</v>
      </c>
      <c r="B2263" t="s">
        <v>10</v>
      </c>
      <c r="C2263">
        <v>84</v>
      </c>
      <c r="D2263" s="3">
        <f t="shared" si="37"/>
        <v>9</v>
      </c>
    </row>
    <row r="2264" spans="1:4" x14ac:dyDescent="0.25">
      <c r="A2264" s="1">
        <v>42446.379861111112</v>
      </c>
      <c r="B2264" t="s">
        <v>10</v>
      </c>
      <c r="C2264">
        <v>85</v>
      </c>
      <c r="D2264" s="3">
        <f t="shared" si="37"/>
        <v>9</v>
      </c>
    </row>
    <row r="2265" spans="1:4" x14ac:dyDescent="0.25">
      <c r="A2265" s="1">
        <v>42446.386805555558</v>
      </c>
      <c r="B2265" t="s">
        <v>10</v>
      </c>
      <c r="C2265">
        <v>86</v>
      </c>
      <c r="D2265" s="3">
        <f t="shared" si="37"/>
        <v>9</v>
      </c>
    </row>
    <row r="2266" spans="1:4" x14ac:dyDescent="0.25">
      <c r="A2266" s="1">
        <v>42446.392361111109</v>
      </c>
      <c r="B2266" t="s">
        <v>10</v>
      </c>
      <c r="C2266">
        <v>87</v>
      </c>
      <c r="D2266" s="3">
        <f t="shared" si="37"/>
        <v>9</v>
      </c>
    </row>
    <row r="2267" spans="1:4" x14ac:dyDescent="0.25">
      <c r="A2267" s="1">
        <v>42446.395138888889</v>
      </c>
      <c r="B2267" t="s">
        <v>10</v>
      </c>
      <c r="C2267">
        <v>88</v>
      </c>
      <c r="D2267" s="3">
        <f t="shared" si="37"/>
        <v>9</v>
      </c>
    </row>
    <row r="2268" spans="1:4" x14ac:dyDescent="0.25">
      <c r="A2268" s="1">
        <v>42446.397916666669</v>
      </c>
      <c r="B2268" t="s">
        <v>10</v>
      </c>
      <c r="C2268">
        <v>89</v>
      </c>
      <c r="D2268" s="3">
        <f t="shared" si="37"/>
        <v>9</v>
      </c>
    </row>
    <row r="2269" spans="1:4" x14ac:dyDescent="0.25">
      <c r="A2269" s="1">
        <v>42446.402777777781</v>
      </c>
      <c r="B2269" t="s">
        <v>10</v>
      </c>
      <c r="C2269">
        <v>90</v>
      </c>
      <c r="D2269" s="3">
        <f t="shared" si="37"/>
        <v>9</v>
      </c>
    </row>
    <row r="2270" spans="1:4" x14ac:dyDescent="0.25">
      <c r="A2270" s="1">
        <v>42446.402777777781</v>
      </c>
      <c r="B2270" t="s">
        <v>10</v>
      </c>
      <c r="C2270">
        <v>91</v>
      </c>
      <c r="D2270" s="3">
        <f t="shared" si="37"/>
        <v>9</v>
      </c>
    </row>
    <row r="2271" spans="1:4" x14ac:dyDescent="0.25">
      <c r="A2271" s="1">
        <v>42446.404166666667</v>
      </c>
      <c r="B2271" t="s">
        <v>10</v>
      </c>
      <c r="C2271">
        <v>92</v>
      </c>
      <c r="D2271" s="3">
        <f t="shared" si="37"/>
        <v>9</v>
      </c>
    </row>
    <row r="2272" spans="1:4" x14ac:dyDescent="0.25">
      <c r="A2272" s="1">
        <v>42446.413888888892</v>
      </c>
      <c r="B2272" t="s">
        <v>10</v>
      </c>
      <c r="C2272">
        <v>93</v>
      </c>
      <c r="D2272" s="3">
        <f t="shared" si="37"/>
        <v>9</v>
      </c>
    </row>
    <row r="2273" spans="1:4" x14ac:dyDescent="0.25">
      <c r="A2273" s="1">
        <v>42446.417361111111</v>
      </c>
      <c r="B2273" t="s">
        <v>10</v>
      </c>
      <c r="C2273">
        <v>94</v>
      </c>
      <c r="D2273" s="3">
        <f t="shared" si="37"/>
        <v>10</v>
      </c>
    </row>
    <row r="2274" spans="1:4" x14ac:dyDescent="0.25">
      <c r="A2274" s="1">
        <v>42446.450694444444</v>
      </c>
      <c r="B2274" t="s">
        <v>10</v>
      </c>
      <c r="C2274">
        <v>95</v>
      </c>
      <c r="D2274" s="3">
        <f t="shared" si="37"/>
        <v>10</v>
      </c>
    </row>
    <row r="2275" spans="1:4" x14ac:dyDescent="0.25">
      <c r="A2275" s="1">
        <v>42446.451388888891</v>
      </c>
      <c r="B2275" t="s">
        <v>10</v>
      </c>
      <c r="C2275">
        <v>96</v>
      </c>
      <c r="D2275" s="3">
        <f t="shared" si="37"/>
        <v>10</v>
      </c>
    </row>
    <row r="2276" spans="1:4" x14ac:dyDescent="0.25">
      <c r="A2276" s="1">
        <v>42446.45416666667</v>
      </c>
      <c r="B2276" t="s">
        <v>10</v>
      </c>
      <c r="C2276">
        <v>97</v>
      </c>
      <c r="D2276" s="3">
        <f t="shared" si="37"/>
        <v>10</v>
      </c>
    </row>
    <row r="2277" spans="1:4" x14ac:dyDescent="0.25">
      <c r="A2277" s="1">
        <v>42446.454861111109</v>
      </c>
      <c r="B2277" t="s">
        <v>10</v>
      </c>
      <c r="C2277">
        <v>98</v>
      </c>
      <c r="D2277" s="3">
        <f t="shared" si="37"/>
        <v>10</v>
      </c>
    </row>
    <row r="2278" spans="1:4" x14ac:dyDescent="0.25">
      <c r="A2278" s="1">
        <v>42446.461805555555</v>
      </c>
      <c r="B2278" t="s">
        <v>10</v>
      </c>
      <c r="C2278">
        <v>99</v>
      </c>
      <c r="D2278" s="3">
        <f t="shared" si="37"/>
        <v>11</v>
      </c>
    </row>
    <row r="2279" spans="1:4" x14ac:dyDescent="0.25">
      <c r="A2279" s="1">
        <v>42446.461805555555</v>
      </c>
      <c r="B2279" t="s">
        <v>10</v>
      </c>
      <c r="C2279">
        <v>1</v>
      </c>
      <c r="D2279" s="3">
        <f t="shared" si="37"/>
        <v>11</v>
      </c>
    </row>
    <row r="2280" spans="1:4" x14ac:dyDescent="0.25">
      <c r="A2280" s="1">
        <v>42446.468055555553</v>
      </c>
      <c r="B2280" t="s">
        <v>10</v>
      </c>
      <c r="C2280">
        <v>2</v>
      </c>
      <c r="D2280" s="3">
        <f t="shared" si="37"/>
        <v>11</v>
      </c>
    </row>
    <row r="2281" spans="1:4" x14ac:dyDescent="0.25">
      <c r="A2281" s="1">
        <v>42446.506249999999</v>
      </c>
      <c r="B2281" t="s">
        <v>10</v>
      </c>
      <c r="C2281">
        <v>3</v>
      </c>
      <c r="D2281" s="3">
        <f t="shared" si="37"/>
        <v>12</v>
      </c>
    </row>
    <row r="2282" spans="1:4" x14ac:dyDescent="0.25">
      <c r="A2282" s="1">
        <v>42446.508333333331</v>
      </c>
      <c r="B2282" t="s">
        <v>10</v>
      </c>
      <c r="C2282">
        <v>4</v>
      </c>
      <c r="D2282" s="3">
        <f t="shared" si="37"/>
        <v>12</v>
      </c>
    </row>
    <row r="2283" spans="1:4" x14ac:dyDescent="0.25">
      <c r="A2283" s="1">
        <v>42446.520138888889</v>
      </c>
      <c r="B2283" t="s">
        <v>10</v>
      </c>
      <c r="C2283">
        <v>5</v>
      </c>
      <c r="D2283" s="3">
        <f t="shared" si="37"/>
        <v>12</v>
      </c>
    </row>
    <row r="2284" spans="1:4" x14ac:dyDescent="0.25">
      <c r="A2284" s="1">
        <v>42446.540277777778</v>
      </c>
      <c r="B2284" t="s">
        <v>10</v>
      </c>
      <c r="C2284">
        <v>6</v>
      </c>
      <c r="D2284" s="3">
        <f t="shared" si="37"/>
        <v>12</v>
      </c>
    </row>
    <row r="2285" spans="1:4" x14ac:dyDescent="0.25">
      <c r="A2285" s="1">
        <v>42446.543055555558</v>
      </c>
      <c r="B2285" t="s">
        <v>10</v>
      </c>
      <c r="C2285">
        <v>7</v>
      </c>
      <c r="D2285" s="3">
        <f t="shared" si="37"/>
        <v>13</v>
      </c>
    </row>
    <row r="2286" spans="1:4" x14ac:dyDescent="0.25">
      <c r="A2286" s="1">
        <v>42446.554861111108</v>
      </c>
      <c r="B2286" t="s">
        <v>10</v>
      </c>
      <c r="C2286">
        <v>8</v>
      </c>
      <c r="D2286" s="3">
        <f t="shared" si="37"/>
        <v>13</v>
      </c>
    </row>
    <row r="2287" spans="1:4" x14ac:dyDescent="0.25">
      <c r="A2287" s="1">
        <v>42446.575694444444</v>
      </c>
      <c r="B2287" t="s">
        <v>10</v>
      </c>
      <c r="C2287">
        <v>9</v>
      </c>
      <c r="D2287" s="3">
        <f t="shared" si="37"/>
        <v>13</v>
      </c>
    </row>
    <row r="2288" spans="1:4" x14ac:dyDescent="0.25">
      <c r="A2288" s="1">
        <v>42446.580555555556</v>
      </c>
      <c r="B2288" t="s">
        <v>10</v>
      </c>
      <c r="C2288">
        <v>10</v>
      </c>
      <c r="D2288" s="3">
        <f t="shared" si="37"/>
        <v>13</v>
      </c>
    </row>
    <row r="2289" spans="1:4" x14ac:dyDescent="0.25">
      <c r="A2289" s="1">
        <v>42446.599305555559</v>
      </c>
      <c r="B2289" t="s">
        <v>10</v>
      </c>
      <c r="C2289">
        <v>11</v>
      </c>
      <c r="D2289" s="3">
        <f t="shared" si="37"/>
        <v>14</v>
      </c>
    </row>
    <row r="2290" spans="1:4" x14ac:dyDescent="0.25">
      <c r="A2290" s="1">
        <v>42446.627083333333</v>
      </c>
      <c r="B2290" t="s">
        <v>10</v>
      </c>
      <c r="C2290">
        <v>12</v>
      </c>
      <c r="D2290" s="3">
        <f t="shared" si="37"/>
        <v>15</v>
      </c>
    </row>
    <row r="2291" spans="1:4" x14ac:dyDescent="0.25">
      <c r="A2291" s="1">
        <v>42446.649305555555</v>
      </c>
      <c r="B2291" t="s">
        <v>10</v>
      </c>
      <c r="C2291">
        <v>13</v>
      </c>
      <c r="D2291" s="3">
        <f t="shared" si="37"/>
        <v>15</v>
      </c>
    </row>
    <row r="2292" spans="1:4" x14ac:dyDescent="0.25">
      <c r="A2292" s="1">
        <v>42446.649305555555</v>
      </c>
      <c r="B2292" t="s">
        <v>10</v>
      </c>
      <c r="C2292">
        <v>14</v>
      </c>
      <c r="D2292" s="3">
        <f t="shared" si="37"/>
        <v>15</v>
      </c>
    </row>
    <row r="2293" spans="1:4" x14ac:dyDescent="0.25">
      <c r="A2293" s="1">
        <v>42446.650694444441</v>
      </c>
      <c r="B2293" t="s">
        <v>10</v>
      </c>
      <c r="C2293">
        <v>15</v>
      </c>
      <c r="D2293" s="3">
        <f t="shared" si="37"/>
        <v>15</v>
      </c>
    </row>
    <row r="2294" spans="1:4" x14ac:dyDescent="0.25">
      <c r="A2294" s="1">
        <v>42446.660416666666</v>
      </c>
      <c r="B2294" t="s">
        <v>10</v>
      </c>
      <c r="C2294">
        <v>16</v>
      </c>
      <c r="D2294" s="3">
        <f t="shared" si="37"/>
        <v>15</v>
      </c>
    </row>
    <row r="2295" spans="1:4" x14ac:dyDescent="0.25">
      <c r="A2295" s="1">
        <v>42446.675694444442</v>
      </c>
      <c r="B2295" t="s">
        <v>10</v>
      </c>
      <c r="C2295">
        <v>17</v>
      </c>
      <c r="D2295" s="3">
        <f t="shared" si="37"/>
        <v>16</v>
      </c>
    </row>
    <row r="2296" spans="1:4" x14ac:dyDescent="0.25">
      <c r="A2296" s="1">
        <v>42446.679861111108</v>
      </c>
      <c r="B2296" t="s">
        <v>10</v>
      </c>
      <c r="C2296">
        <v>18</v>
      </c>
      <c r="D2296" s="3">
        <f t="shared" si="37"/>
        <v>16</v>
      </c>
    </row>
    <row r="2297" spans="1:4" x14ac:dyDescent="0.25">
      <c r="A2297" s="1">
        <v>42446.697222222225</v>
      </c>
      <c r="B2297" t="s">
        <v>10</v>
      </c>
      <c r="C2297">
        <v>19</v>
      </c>
      <c r="D2297" s="3">
        <f t="shared" si="37"/>
        <v>16</v>
      </c>
    </row>
    <row r="2298" spans="1:4" x14ac:dyDescent="0.25">
      <c r="A2298" s="1">
        <v>42446.708333333336</v>
      </c>
      <c r="B2298" t="s">
        <v>10</v>
      </c>
      <c r="C2298">
        <v>20</v>
      </c>
      <c r="D2298" s="3">
        <f t="shared" si="37"/>
        <v>17</v>
      </c>
    </row>
    <row r="2299" spans="1:4" x14ac:dyDescent="0.25">
      <c r="A2299" s="1">
        <v>42446.714583333334</v>
      </c>
      <c r="B2299" t="s">
        <v>10</v>
      </c>
      <c r="C2299">
        <v>21</v>
      </c>
      <c r="D2299" s="3">
        <f t="shared" si="37"/>
        <v>17</v>
      </c>
    </row>
    <row r="2300" spans="1:4" x14ac:dyDescent="0.25">
      <c r="A2300" s="1">
        <v>42446.755555555559</v>
      </c>
      <c r="B2300" t="s">
        <v>10</v>
      </c>
      <c r="C2300">
        <v>22</v>
      </c>
      <c r="D2300" s="3">
        <f t="shared" si="37"/>
        <v>18</v>
      </c>
    </row>
    <row r="2301" spans="1:4" x14ac:dyDescent="0.25">
      <c r="A2301" s="1">
        <v>42446.756944444445</v>
      </c>
      <c r="B2301" t="s">
        <v>10</v>
      </c>
      <c r="C2301">
        <v>23</v>
      </c>
      <c r="D2301" s="3">
        <f t="shared" si="37"/>
        <v>18</v>
      </c>
    </row>
    <row r="2302" spans="1:4" x14ac:dyDescent="0.25">
      <c r="A2302" s="1">
        <v>42446.762499999997</v>
      </c>
      <c r="B2302" t="s">
        <v>10</v>
      </c>
      <c r="C2302">
        <v>24</v>
      </c>
      <c r="D2302" s="3">
        <f t="shared" si="37"/>
        <v>18</v>
      </c>
    </row>
    <row r="2303" spans="1:4" x14ac:dyDescent="0.25">
      <c r="A2303" s="1">
        <v>42446.775000000001</v>
      </c>
      <c r="B2303" t="s">
        <v>10</v>
      </c>
      <c r="C2303">
        <v>25</v>
      </c>
      <c r="D2303" s="3">
        <f t="shared" si="37"/>
        <v>18</v>
      </c>
    </row>
    <row r="2304" spans="1:4" x14ac:dyDescent="0.25">
      <c r="A2304" s="1">
        <v>42446.777083333334</v>
      </c>
      <c r="B2304" t="s">
        <v>10</v>
      </c>
      <c r="C2304">
        <v>26</v>
      </c>
      <c r="D2304" s="3">
        <f t="shared" si="37"/>
        <v>18</v>
      </c>
    </row>
    <row r="2305" spans="1:4" x14ac:dyDescent="0.25">
      <c r="A2305" s="1">
        <v>42446.805555555555</v>
      </c>
      <c r="B2305" t="s">
        <v>10</v>
      </c>
      <c r="C2305">
        <v>27</v>
      </c>
      <c r="D2305" s="3">
        <f t="shared" si="37"/>
        <v>19</v>
      </c>
    </row>
    <row r="2306" spans="1:4" x14ac:dyDescent="0.25">
      <c r="A2306" s="1">
        <v>42446.808333333334</v>
      </c>
      <c r="B2306" t="s">
        <v>10</v>
      </c>
      <c r="C2306">
        <v>28</v>
      </c>
      <c r="D2306" s="3">
        <f t="shared" ref="D2306:D2369" si="38">HOUR(A2306)</f>
        <v>19</v>
      </c>
    </row>
    <row r="2307" spans="1:4" x14ac:dyDescent="0.25">
      <c r="A2307" s="1">
        <v>42446.880555555559</v>
      </c>
      <c r="B2307" t="s">
        <v>10</v>
      </c>
      <c r="C2307">
        <v>29</v>
      </c>
      <c r="D2307" s="3">
        <f t="shared" si="38"/>
        <v>21</v>
      </c>
    </row>
    <row r="2308" spans="1:4" x14ac:dyDescent="0.25">
      <c r="A2308" s="1">
        <v>42446.916666666664</v>
      </c>
      <c r="B2308" t="s">
        <v>10</v>
      </c>
      <c r="C2308">
        <v>30</v>
      </c>
      <c r="D2308" s="3">
        <f t="shared" si="38"/>
        <v>22</v>
      </c>
    </row>
    <row r="2309" spans="1:4" x14ac:dyDescent="0.25">
      <c r="A2309" s="1">
        <v>42446.929166666669</v>
      </c>
      <c r="B2309" t="s">
        <v>10</v>
      </c>
      <c r="C2309">
        <v>31</v>
      </c>
      <c r="D2309" s="3">
        <f t="shared" si="38"/>
        <v>22</v>
      </c>
    </row>
    <row r="2310" spans="1:4" x14ac:dyDescent="0.25">
      <c r="A2310" s="1">
        <v>42446.955555555556</v>
      </c>
      <c r="B2310" t="s">
        <v>10</v>
      </c>
      <c r="C2310">
        <v>32</v>
      </c>
      <c r="D2310" s="3">
        <f t="shared" si="38"/>
        <v>22</v>
      </c>
    </row>
    <row r="2311" spans="1:4" x14ac:dyDescent="0.25">
      <c r="A2311" s="1">
        <v>42446.97152777778</v>
      </c>
      <c r="B2311" t="s">
        <v>10</v>
      </c>
      <c r="C2311">
        <v>33</v>
      </c>
      <c r="D2311" s="3">
        <f t="shared" si="38"/>
        <v>23</v>
      </c>
    </row>
    <row r="2312" spans="1:4" x14ac:dyDescent="0.25">
      <c r="A2312" s="1">
        <v>42447.306250000001</v>
      </c>
      <c r="B2312" t="s">
        <v>11</v>
      </c>
      <c r="C2312">
        <v>34</v>
      </c>
      <c r="D2312" s="3">
        <f t="shared" si="38"/>
        <v>7</v>
      </c>
    </row>
    <row r="2313" spans="1:4" x14ac:dyDescent="0.25">
      <c r="A2313" s="1">
        <v>42447.306944444441</v>
      </c>
      <c r="B2313" t="s">
        <v>11</v>
      </c>
      <c r="C2313">
        <v>35</v>
      </c>
      <c r="D2313" s="3">
        <f t="shared" si="38"/>
        <v>7</v>
      </c>
    </row>
    <row r="2314" spans="1:4" x14ac:dyDescent="0.25">
      <c r="A2314" s="1">
        <v>42447.322222222225</v>
      </c>
      <c r="B2314" t="s">
        <v>11</v>
      </c>
      <c r="C2314">
        <v>36</v>
      </c>
      <c r="D2314" s="3">
        <f t="shared" si="38"/>
        <v>7</v>
      </c>
    </row>
    <row r="2315" spans="1:4" x14ac:dyDescent="0.25">
      <c r="A2315" s="1">
        <v>42447.334027777775</v>
      </c>
      <c r="B2315" t="s">
        <v>11</v>
      </c>
      <c r="C2315">
        <v>37</v>
      </c>
      <c r="D2315" s="3">
        <f t="shared" si="38"/>
        <v>8</v>
      </c>
    </row>
    <row r="2316" spans="1:4" x14ac:dyDescent="0.25">
      <c r="A2316" s="1">
        <v>42447.334027777775</v>
      </c>
      <c r="B2316" t="s">
        <v>11</v>
      </c>
      <c r="C2316">
        <v>38</v>
      </c>
      <c r="D2316" s="3">
        <f t="shared" si="38"/>
        <v>8</v>
      </c>
    </row>
    <row r="2317" spans="1:4" x14ac:dyDescent="0.25">
      <c r="A2317" s="1">
        <v>42447.347916666666</v>
      </c>
      <c r="B2317" t="s">
        <v>11</v>
      </c>
      <c r="C2317">
        <v>39</v>
      </c>
      <c r="D2317" s="3">
        <f t="shared" si="38"/>
        <v>8</v>
      </c>
    </row>
    <row r="2318" spans="1:4" x14ac:dyDescent="0.25">
      <c r="A2318" s="1">
        <v>42447.348611111112</v>
      </c>
      <c r="B2318" t="s">
        <v>11</v>
      </c>
      <c r="C2318">
        <v>40</v>
      </c>
      <c r="D2318" s="3">
        <f t="shared" si="38"/>
        <v>8</v>
      </c>
    </row>
    <row r="2319" spans="1:4" x14ac:dyDescent="0.25">
      <c r="A2319" s="1">
        <v>42447.354861111111</v>
      </c>
      <c r="B2319" t="s">
        <v>11</v>
      </c>
      <c r="C2319">
        <v>41</v>
      </c>
      <c r="D2319" s="3">
        <f t="shared" si="38"/>
        <v>8</v>
      </c>
    </row>
    <row r="2320" spans="1:4" x14ac:dyDescent="0.25">
      <c r="A2320" s="1">
        <v>42447.371527777781</v>
      </c>
      <c r="B2320" t="s">
        <v>11</v>
      </c>
      <c r="C2320">
        <v>42</v>
      </c>
      <c r="D2320" s="3">
        <f t="shared" si="38"/>
        <v>8</v>
      </c>
    </row>
    <row r="2321" spans="1:4" x14ac:dyDescent="0.25">
      <c r="A2321" s="1">
        <v>42447.376388888886</v>
      </c>
      <c r="B2321" t="s">
        <v>11</v>
      </c>
      <c r="C2321">
        <v>43</v>
      </c>
      <c r="D2321" s="3">
        <f t="shared" si="38"/>
        <v>9</v>
      </c>
    </row>
    <row r="2322" spans="1:4" x14ac:dyDescent="0.25">
      <c r="A2322" s="1">
        <v>42447.388888888891</v>
      </c>
      <c r="B2322" t="s">
        <v>11</v>
      </c>
      <c r="C2322">
        <v>44</v>
      </c>
      <c r="D2322" s="3">
        <f t="shared" si="38"/>
        <v>9</v>
      </c>
    </row>
    <row r="2323" spans="1:4" x14ac:dyDescent="0.25">
      <c r="A2323" s="1">
        <v>42447.402083333334</v>
      </c>
      <c r="B2323" t="s">
        <v>11</v>
      </c>
      <c r="C2323">
        <v>45</v>
      </c>
      <c r="D2323" s="3">
        <f t="shared" si="38"/>
        <v>9</v>
      </c>
    </row>
    <row r="2324" spans="1:4" x14ac:dyDescent="0.25">
      <c r="A2324" s="1">
        <v>42447.40625</v>
      </c>
      <c r="B2324" t="s">
        <v>11</v>
      </c>
      <c r="C2324">
        <v>46</v>
      </c>
      <c r="D2324" s="3">
        <f t="shared" si="38"/>
        <v>9</v>
      </c>
    </row>
    <row r="2325" spans="1:4" x14ac:dyDescent="0.25">
      <c r="A2325" s="1">
        <v>42447.406944444447</v>
      </c>
      <c r="B2325" t="s">
        <v>11</v>
      </c>
      <c r="C2325">
        <v>47</v>
      </c>
      <c r="D2325" s="3">
        <f t="shared" si="38"/>
        <v>9</v>
      </c>
    </row>
    <row r="2326" spans="1:4" x14ac:dyDescent="0.25">
      <c r="A2326" s="1">
        <v>42447.407638888886</v>
      </c>
      <c r="B2326" t="s">
        <v>11</v>
      </c>
      <c r="C2326">
        <v>48</v>
      </c>
      <c r="D2326" s="3">
        <f t="shared" si="38"/>
        <v>9</v>
      </c>
    </row>
    <row r="2327" spans="1:4" x14ac:dyDescent="0.25">
      <c r="A2327" s="1">
        <v>42447.414583333331</v>
      </c>
      <c r="B2327" t="s">
        <v>11</v>
      </c>
      <c r="C2327">
        <v>49</v>
      </c>
      <c r="D2327" s="3">
        <f t="shared" si="38"/>
        <v>9</v>
      </c>
    </row>
    <row r="2328" spans="1:4" x14ac:dyDescent="0.25">
      <c r="A2328" s="1">
        <v>42447.415277777778</v>
      </c>
      <c r="B2328" t="s">
        <v>11</v>
      </c>
      <c r="C2328">
        <v>50</v>
      </c>
      <c r="D2328" s="3">
        <f t="shared" si="38"/>
        <v>9</v>
      </c>
    </row>
    <row r="2329" spans="1:4" x14ac:dyDescent="0.25">
      <c r="A2329" s="1">
        <v>42447.421527777777</v>
      </c>
      <c r="B2329" t="s">
        <v>11</v>
      </c>
      <c r="C2329">
        <v>51</v>
      </c>
      <c r="D2329" s="3">
        <f t="shared" si="38"/>
        <v>10</v>
      </c>
    </row>
    <row r="2330" spans="1:4" x14ac:dyDescent="0.25">
      <c r="A2330" s="1">
        <v>42447.449305555558</v>
      </c>
      <c r="B2330" t="s">
        <v>11</v>
      </c>
      <c r="C2330">
        <v>52</v>
      </c>
      <c r="D2330" s="3">
        <f t="shared" si="38"/>
        <v>10</v>
      </c>
    </row>
    <row r="2331" spans="1:4" x14ac:dyDescent="0.25">
      <c r="A2331" s="1">
        <v>42447.453472222223</v>
      </c>
      <c r="B2331" t="s">
        <v>11</v>
      </c>
      <c r="C2331">
        <v>53</v>
      </c>
      <c r="D2331" s="3">
        <f t="shared" si="38"/>
        <v>10</v>
      </c>
    </row>
    <row r="2332" spans="1:4" x14ac:dyDescent="0.25">
      <c r="A2332" s="1">
        <v>42447.469444444447</v>
      </c>
      <c r="B2332" t="s">
        <v>11</v>
      </c>
      <c r="C2332">
        <v>54</v>
      </c>
      <c r="D2332" s="3">
        <f t="shared" si="38"/>
        <v>11</v>
      </c>
    </row>
    <row r="2333" spans="1:4" x14ac:dyDescent="0.25">
      <c r="A2333" s="1">
        <v>42447.497916666667</v>
      </c>
      <c r="B2333" t="s">
        <v>11</v>
      </c>
      <c r="C2333">
        <v>55</v>
      </c>
      <c r="D2333" s="3">
        <f t="shared" si="38"/>
        <v>11</v>
      </c>
    </row>
    <row r="2334" spans="1:4" x14ac:dyDescent="0.25">
      <c r="A2334" s="1">
        <v>42447.497916666667</v>
      </c>
      <c r="B2334" t="s">
        <v>11</v>
      </c>
      <c r="C2334">
        <v>56</v>
      </c>
      <c r="D2334" s="3">
        <f t="shared" si="38"/>
        <v>11</v>
      </c>
    </row>
    <row r="2335" spans="1:4" x14ac:dyDescent="0.25">
      <c r="A2335" s="1">
        <v>42447.505555555559</v>
      </c>
      <c r="B2335" t="s">
        <v>11</v>
      </c>
      <c r="C2335">
        <v>57</v>
      </c>
      <c r="D2335" s="3">
        <f t="shared" si="38"/>
        <v>12</v>
      </c>
    </row>
    <row r="2336" spans="1:4" x14ac:dyDescent="0.25">
      <c r="A2336" s="1">
        <v>42447.519444444442</v>
      </c>
      <c r="B2336" t="s">
        <v>11</v>
      </c>
      <c r="C2336">
        <v>58</v>
      </c>
      <c r="D2336" s="3">
        <f t="shared" si="38"/>
        <v>12</v>
      </c>
    </row>
    <row r="2337" spans="1:4" x14ac:dyDescent="0.25">
      <c r="A2337" s="1">
        <v>42447.523611111108</v>
      </c>
      <c r="B2337" t="s">
        <v>11</v>
      </c>
      <c r="C2337">
        <v>59</v>
      </c>
      <c r="D2337" s="3">
        <f t="shared" si="38"/>
        <v>12</v>
      </c>
    </row>
    <row r="2338" spans="1:4" x14ac:dyDescent="0.25">
      <c r="A2338" s="1">
        <v>42447.533333333333</v>
      </c>
      <c r="B2338" t="s">
        <v>11</v>
      </c>
      <c r="C2338">
        <v>60</v>
      </c>
      <c r="D2338" s="3">
        <f t="shared" si="38"/>
        <v>12</v>
      </c>
    </row>
    <row r="2339" spans="1:4" x14ac:dyDescent="0.25">
      <c r="A2339" s="1">
        <v>42447.53402777778</v>
      </c>
      <c r="B2339" t="s">
        <v>11</v>
      </c>
      <c r="C2339">
        <v>61</v>
      </c>
      <c r="D2339" s="3">
        <f t="shared" si="38"/>
        <v>12</v>
      </c>
    </row>
    <row r="2340" spans="1:4" x14ac:dyDescent="0.25">
      <c r="A2340" s="1">
        <v>42447.538888888892</v>
      </c>
      <c r="B2340" t="s">
        <v>11</v>
      </c>
      <c r="C2340">
        <v>62</v>
      </c>
      <c r="D2340" s="3">
        <f t="shared" si="38"/>
        <v>12</v>
      </c>
    </row>
    <row r="2341" spans="1:4" x14ac:dyDescent="0.25">
      <c r="A2341" s="1">
        <v>42447.554861111108</v>
      </c>
      <c r="B2341" t="s">
        <v>11</v>
      </c>
      <c r="C2341">
        <v>63</v>
      </c>
      <c r="D2341" s="3">
        <f t="shared" si="38"/>
        <v>13</v>
      </c>
    </row>
    <row r="2342" spans="1:4" x14ac:dyDescent="0.25">
      <c r="A2342" s="1">
        <v>42447.603472222225</v>
      </c>
      <c r="B2342" t="s">
        <v>11</v>
      </c>
      <c r="C2342">
        <v>64</v>
      </c>
      <c r="D2342" s="3">
        <f t="shared" si="38"/>
        <v>14</v>
      </c>
    </row>
    <row r="2343" spans="1:4" x14ac:dyDescent="0.25">
      <c r="A2343" s="1">
        <v>42447.618055555555</v>
      </c>
      <c r="B2343" t="s">
        <v>11</v>
      </c>
      <c r="C2343">
        <v>65</v>
      </c>
      <c r="D2343" s="3">
        <f t="shared" si="38"/>
        <v>14</v>
      </c>
    </row>
    <row r="2344" spans="1:4" x14ac:dyDescent="0.25">
      <c r="A2344" s="1">
        <v>42447.625694444447</v>
      </c>
      <c r="B2344" t="s">
        <v>11</v>
      </c>
      <c r="C2344">
        <v>66</v>
      </c>
      <c r="D2344" s="3">
        <f t="shared" si="38"/>
        <v>15</v>
      </c>
    </row>
    <row r="2345" spans="1:4" x14ac:dyDescent="0.25">
      <c r="A2345" s="1">
        <v>42447.634027777778</v>
      </c>
      <c r="B2345" t="s">
        <v>11</v>
      </c>
      <c r="C2345">
        <v>67</v>
      </c>
      <c r="D2345" s="3">
        <f t="shared" si="38"/>
        <v>15</v>
      </c>
    </row>
    <row r="2346" spans="1:4" x14ac:dyDescent="0.25">
      <c r="A2346" s="1">
        <v>42447.644444444442</v>
      </c>
      <c r="B2346" t="s">
        <v>11</v>
      </c>
      <c r="C2346">
        <v>68</v>
      </c>
      <c r="D2346" s="3">
        <f t="shared" si="38"/>
        <v>15</v>
      </c>
    </row>
    <row r="2347" spans="1:4" x14ac:dyDescent="0.25">
      <c r="A2347" s="1">
        <v>42447.665972222225</v>
      </c>
      <c r="B2347" t="s">
        <v>11</v>
      </c>
      <c r="C2347">
        <v>69</v>
      </c>
      <c r="D2347" s="3">
        <f t="shared" si="38"/>
        <v>15</v>
      </c>
    </row>
    <row r="2348" spans="1:4" x14ac:dyDescent="0.25">
      <c r="A2348" s="1">
        <v>42447.667361111111</v>
      </c>
      <c r="B2348" t="s">
        <v>11</v>
      </c>
      <c r="C2348">
        <v>70</v>
      </c>
      <c r="D2348" s="3">
        <f t="shared" si="38"/>
        <v>16</v>
      </c>
    </row>
    <row r="2349" spans="1:4" x14ac:dyDescent="0.25">
      <c r="A2349" s="1">
        <v>42447.674305555556</v>
      </c>
      <c r="B2349" t="s">
        <v>11</v>
      </c>
      <c r="C2349">
        <v>71</v>
      </c>
      <c r="D2349" s="3">
        <f t="shared" si="38"/>
        <v>16</v>
      </c>
    </row>
    <row r="2350" spans="1:4" x14ac:dyDescent="0.25">
      <c r="A2350" s="1">
        <v>42447.688888888886</v>
      </c>
      <c r="B2350" t="s">
        <v>11</v>
      </c>
      <c r="C2350">
        <v>72</v>
      </c>
      <c r="D2350" s="3">
        <f t="shared" si="38"/>
        <v>16</v>
      </c>
    </row>
    <row r="2351" spans="1:4" x14ac:dyDescent="0.25">
      <c r="A2351" s="1">
        <v>42447.7</v>
      </c>
      <c r="B2351" t="s">
        <v>11</v>
      </c>
      <c r="C2351">
        <v>73</v>
      </c>
      <c r="D2351" s="3">
        <f t="shared" si="38"/>
        <v>16</v>
      </c>
    </row>
    <row r="2352" spans="1:4" x14ac:dyDescent="0.25">
      <c r="A2352" s="1">
        <v>42447.715277777781</v>
      </c>
      <c r="B2352" t="s">
        <v>11</v>
      </c>
      <c r="C2352">
        <v>74</v>
      </c>
      <c r="D2352" s="3">
        <f t="shared" si="38"/>
        <v>17</v>
      </c>
    </row>
    <row r="2353" spans="1:4" x14ac:dyDescent="0.25">
      <c r="A2353" s="1">
        <v>42447.716666666667</v>
      </c>
      <c r="B2353" t="s">
        <v>11</v>
      </c>
      <c r="C2353">
        <v>75</v>
      </c>
      <c r="D2353" s="3">
        <f t="shared" si="38"/>
        <v>17</v>
      </c>
    </row>
    <row r="2354" spans="1:4" x14ac:dyDescent="0.25">
      <c r="A2354" s="1">
        <v>42447.729861111111</v>
      </c>
      <c r="B2354" t="s">
        <v>11</v>
      </c>
      <c r="C2354">
        <v>76</v>
      </c>
      <c r="D2354" s="3">
        <f t="shared" si="38"/>
        <v>17</v>
      </c>
    </row>
    <row r="2355" spans="1:4" x14ac:dyDescent="0.25">
      <c r="A2355" s="1">
        <v>42447.770138888889</v>
      </c>
      <c r="B2355" t="s">
        <v>11</v>
      </c>
      <c r="C2355">
        <v>77</v>
      </c>
      <c r="D2355" s="3">
        <f t="shared" si="38"/>
        <v>18</v>
      </c>
    </row>
    <row r="2356" spans="1:4" x14ac:dyDescent="0.25">
      <c r="A2356" s="1">
        <v>42447.770138888889</v>
      </c>
      <c r="B2356" t="s">
        <v>11</v>
      </c>
      <c r="C2356">
        <v>78</v>
      </c>
      <c r="D2356" s="3">
        <f t="shared" si="38"/>
        <v>18</v>
      </c>
    </row>
    <row r="2357" spans="1:4" x14ac:dyDescent="0.25">
      <c r="A2357" s="1">
        <v>42447.770138888889</v>
      </c>
      <c r="B2357" t="s">
        <v>11</v>
      </c>
      <c r="C2357">
        <v>79</v>
      </c>
      <c r="D2357" s="3">
        <f t="shared" si="38"/>
        <v>18</v>
      </c>
    </row>
    <row r="2358" spans="1:4" x14ac:dyDescent="0.25">
      <c r="A2358" s="1">
        <v>42447.786805555559</v>
      </c>
      <c r="B2358" t="s">
        <v>11</v>
      </c>
      <c r="C2358">
        <v>80</v>
      </c>
      <c r="D2358" s="3">
        <f t="shared" si="38"/>
        <v>18</v>
      </c>
    </row>
    <row r="2359" spans="1:4" x14ac:dyDescent="0.25">
      <c r="A2359" s="1">
        <v>42447.787499999999</v>
      </c>
      <c r="B2359" t="s">
        <v>11</v>
      </c>
      <c r="C2359">
        <v>81</v>
      </c>
      <c r="D2359" s="3">
        <f t="shared" si="38"/>
        <v>18</v>
      </c>
    </row>
    <row r="2360" spans="1:4" x14ac:dyDescent="0.25">
      <c r="A2360" s="1">
        <v>42447.793055555558</v>
      </c>
      <c r="B2360" t="s">
        <v>11</v>
      </c>
      <c r="C2360">
        <v>82</v>
      </c>
      <c r="D2360" s="3">
        <f t="shared" si="38"/>
        <v>19</v>
      </c>
    </row>
    <row r="2361" spans="1:4" x14ac:dyDescent="0.25">
      <c r="A2361" s="1">
        <v>42447.809027777781</v>
      </c>
      <c r="B2361" t="s">
        <v>11</v>
      </c>
      <c r="C2361">
        <v>83</v>
      </c>
      <c r="D2361" s="3">
        <f t="shared" si="38"/>
        <v>19</v>
      </c>
    </row>
    <row r="2362" spans="1:4" x14ac:dyDescent="0.25">
      <c r="A2362" s="1">
        <v>42447.814583333333</v>
      </c>
      <c r="B2362" t="s">
        <v>11</v>
      </c>
      <c r="C2362">
        <v>84</v>
      </c>
      <c r="D2362" s="3">
        <f t="shared" si="38"/>
        <v>19</v>
      </c>
    </row>
    <row r="2363" spans="1:4" x14ac:dyDescent="0.25">
      <c r="A2363" s="1">
        <v>42447.817361111112</v>
      </c>
      <c r="B2363" t="s">
        <v>11</v>
      </c>
      <c r="C2363">
        <v>85</v>
      </c>
      <c r="D2363" s="3">
        <f t="shared" si="38"/>
        <v>19</v>
      </c>
    </row>
    <row r="2364" spans="1:4" x14ac:dyDescent="0.25">
      <c r="A2364" s="1">
        <v>42447.821527777778</v>
      </c>
      <c r="B2364" t="s">
        <v>11</v>
      </c>
      <c r="C2364">
        <v>86</v>
      </c>
      <c r="D2364" s="3">
        <f t="shared" si="38"/>
        <v>19</v>
      </c>
    </row>
    <row r="2365" spans="1:4" x14ac:dyDescent="0.25">
      <c r="A2365" s="1">
        <v>42447.826388888891</v>
      </c>
      <c r="B2365" t="s">
        <v>11</v>
      </c>
      <c r="C2365">
        <v>87</v>
      </c>
      <c r="D2365" s="3">
        <f t="shared" si="38"/>
        <v>19</v>
      </c>
    </row>
    <row r="2366" spans="1:4" x14ac:dyDescent="0.25">
      <c r="A2366" s="1">
        <v>42447.836805555555</v>
      </c>
      <c r="B2366" t="s">
        <v>11</v>
      </c>
      <c r="C2366">
        <v>88</v>
      </c>
      <c r="D2366" s="3">
        <f t="shared" si="38"/>
        <v>20</v>
      </c>
    </row>
    <row r="2367" spans="1:4" x14ac:dyDescent="0.25">
      <c r="A2367" s="1">
        <v>42447.84097222222</v>
      </c>
      <c r="B2367" t="s">
        <v>11</v>
      </c>
      <c r="C2367">
        <v>89</v>
      </c>
      <c r="D2367" s="3">
        <f t="shared" si="38"/>
        <v>20</v>
      </c>
    </row>
    <row r="2368" spans="1:4" x14ac:dyDescent="0.25">
      <c r="A2368" s="1">
        <v>42447.863888888889</v>
      </c>
      <c r="B2368" t="s">
        <v>11</v>
      </c>
      <c r="C2368">
        <v>90</v>
      </c>
      <c r="D2368" s="3">
        <f t="shared" si="38"/>
        <v>20</v>
      </c>
    </row>
    <row r="2369" spans="1:4" x14ac:dyDescent="0.25">
      <c r="A2369" s="1">
        <v>42447.902083333334</v>
      </c>
      <c r="B2369" t="s">
        <v>11</v>
      </c>
      <c r="C2369">
        <v>91</v>
      </c>
      <c r="D2369" s="3">
        <f t="shared" si="38"/>
        <v>21</v>
      </c>
    </row>
    <row r="2370" spans="1:4" x14ac:dyDescent="0.25">
      <c r="A2370" s="1">
        <v>42447.95416666667</v>
      </c>
      <c r="B2370" t="s">
        <v>11</v>
      </c>
      <c r="C2370">
        <v>92</v>
      </c>
      <c r="D2370" s="3">
        <f t="shared" ref="D2370:D2433" si="39">HOUR(A2370)</f>
        <v>22</v>
      </c>
    </row>
    <row r="2371" spans="1:4" x14ac:dyDescent="0.25">
      <c r="A2371" s="1">
        <v>42447.962500000001</v>
      </c>
      <c r="B2371" t="s">
        <v>11</v>
      </c>
      <c r="C2371">
        <v>93</v>
      </c>
      <c r="D2371" s="3">
        <f t="shared" si="39"/>
        <v>23</v>
      </c>
    </row>
    <row r="2372" spans="1:4" x14ac:dyDescent="0.25">
      <c r="A2372" s="1">
        <v>42448.307638888888</v>
      </c>
      <c r="B2372" t="s">
        <v>12</v>
      </c>
      <c r="C2372">
        <v>94</v>
      </c>
      <c r="D2372" s="3">
        <f t="shared" si="39"/>
        <v>7</v>
      </c>
    </row>
    <row r="2373" spans="1:4" x14ac:dyDescent="0.25">
      <c r="A2373" s="1">
        <v>42448.388194444444</v>
      </c>
      <c r="B2373" t="s">
        <v>12</v>
      </c>
      <c r="C2373">
        <v>95</v>
      </c>
      <c r="D2373" s="3">
        <f t="shared" si="39"/>
        <v>9</v>
      </c>
    </row>
    <row r="2374" spans="1:4" x14ac:dyDescent="0.25">
      <c r="A2374" s="1">
        <v>42448.425000000003</v>
      </c>
      <c r="B2374" t="s">
        <v>12</v>
      </c>
      <c r="C2374">
        <v>96</v>
      </c>
      <c r="D2374" s="3">
        <f t="shared" si="39"/>
        <v>10</v>
      </c>
    </row>
    <row r="2375" spans="1:4" x14ac:dyDescent="0.25">
      <c r="A2375" s="1">
        <v>42448.444444444445</v>
      </c>
      <c r="B2375" t="s">
        <v>12</v>
      </c>
      <c r="C2375">
        <v>97</v>
      </c>
      <c r="D2375" s="3">
        <f t="shared" si="39"/>
        <v>10</v>
      </c>
    </row>
    <row r="2376" spans="1:4" x14ac:dyDescent="0.25">
      <c r="A2376" s="1">
        <v>42448.509722222225</v>
      </c>
      <c r="B2376" t="s">
        <v>12</v>
      </c>
      <c r="C2376">
        <v>98</v>
      </c>
      <c r="D2376" s="3">
        <f t="shared" si="39"/>
        <v>12</v>
      </c>
    </row>
    <row r="2377" spans="1:4" x14ac:dyDescent="0.25">
      <c r="A2377" s="1">
        <v>42448.534722222219</v>
      </c>
      <c r="B2377" t="s">
        <v>12</v>
      </c>
      <c r="C2377">
        <v>99</v>
      </c>
      <c r="D2377" s="3">
        <f t="shared" si="39"/>
        <v>12</v>
      </c>
    </row>
    <row r="2378" spans="1:4" x14ac:dyDescent="0.25">
      <c r="A2378" s="1">
        <v>42448.554166666669</v>
      </c>
      <c r="B2378" t="s">
        <v>12</v>
      </c>
      <c r="C2378">
        <v>1</v>
      </c>
      <c r="D2378" s="3">
        <f t="shared" si="39"/>
        <v>13</v>
      </c>
    </row>
    <row r="2379" spans="1:4" x14ac:dyDescent="0.25">
      <c r="A2379" s="1">
        <v>42448.618055555555</v>
      </c>
      <c r="B2379" t="s">
        <v>12</v>
      </c>
      <c r="C2379">
        <v>2</v>
      </c>
      <c r="D2379" s="3">
        <f t="shared" si="39"/>
        <v>14</v>
      </c>
    </row>
    <row r="2380" spans="1:4" x14ac:dyDescent="0.25">
      <c r="A2380" s="1">
        <v>42448.626388888886</v>
      </c>
      <c r="B2380" t="s">
        <v>12</v>
      </c>
      <c r="C2380">
        <v>3</v>
      </c>
      <c r="D2380" s="3">
        <f t="shared" si="39"/>
        <v>15</v>
      </c>
    </row>
    <row r="2381" spans="1:4" x14ac:dyDescent="0.25">
      <c r="A2381" s="1">
        <v>42448.692361111112</v>
      </c>
      <c r="B2381" t="s">
        <v>12</v>
      </c>
      <c r="C2381">
        <v>4</v>
      </c>
      <c r="D2381" s="3">
        <f t="shared" si="39"/>
        <v>16</v>
      </c>
    </row>
    <row r="2382" spans="1:4" x14ac:dyDescent="0.25">
      <c r="A2382" s="1">
        <v>42448.693749999999</v>
      </c>
      <c r="B2382" t="s">
        <v>12</v>
      </c>
      <c r="C2382">
        <v>5</v>
      </c>
      <c r="D2382" s="3">
        <f t="shared" si="39"/>
        <v>16</v>
      </c>
    </row>
    <row r="2383" spans="1:4" x14ac:dyDescent="0.25">
      <c r="A2383" s="1">
        <v>42448.704861111109</v>
      </c>
      <c r="B2383" t="s">
        <v>12</v>
      </c>
      <c r="C2383">
        <v>6</v>
      </c>
      <c r="D2383" s="3">
        <f t="shared" si="39"/>
        <v>16</v>
      </c>
    </row>
    <row r="2384" spans="1:4" x14ac:dyDescent="0.25">
      <c r="A2384" s="1">
        <v>42448.736805555556</v>
      </c>
      <c r="B2384" t="s">
        <v>12</v>
      </c>
      <c r="C2384">
        <v>7</v>
      </c>
      <c r="D2384" s="3">
        <f t="shared" si="39"/>
        <v>17</v>
      </c>
    </row>
    <row r="2385" spans="1:4" x14ac:dyDescent="0.25">
      <c r="A2385" s="1">
        <v>42448.78125</v>
      </c>
      <c r="B2385" t="s">
        <v>12</v>
      </c>
      <c r="C2385">
        <v>8</v>
      </c>
      <c r="D2385" s="3">
        <f t="shared" si="39"/>
        <v>18</v>
      </c>
    </row>
    <row r="2386" spans="1:4" x14ac:dyDescent="0.25">
      <c r="A2386" s="1">
        <v>42448.823611111111</v>
      </c>
      <c r="B2386" t="s">
        <v>12</v>
      </c>
      <c r="C2386">
        <v>9</v>
      </c>
      <c r="D2386" s="3">
        <f t="shared" si="39"/>
        <v>19</v>
      </c>
    </row>
    <row r="2387" spans="1:4" x14ac:dyDescent="0.25">
      <c r="A2387" s="1">
        <v>42448.838194444441</v>
      </c>
      <c r="B2387" t="s">
        <v>12</v>
      </c>
      <c r="C2387">
        <v>10</v>
      </c>
      <c r="D2387" s="3">
        <f t="shared" si="39"/>
        <v>20</v>
      </c>
    </row>
    <row r="2388" spans="1:4" x14ac:dyDescent="0.25">
      <c r="A2388" s="1">
        <v>42448.85</v>
      </c>
      <c r="B2388" t="s">
        <v>12</v>
      </c>
      <c r="C2388">
        <v>11</v>
      </c>
      <c r="D2388" s="3">
        <f t="shared" si="39"/>
        <v>20</v>
      </c>
    </row>
    <row r="2389" spans="1:4" x14ac:dyDescent="0.25">
      <c r="A2389" s="1">
        <v>42448.870833333334</v>
      </c>
      <c r="B2389" t="s">
        <v>12</v>
      </c>
      <c r="C2389">
        <v>12</v>
      </c>
      <c r="D2389" s="3">
        <f t="shared" si="39"/>
        <v>20</v>
      </c>
    </row>
    <row r="2390" spans="1:4" x14ac:dyDescent="0.25">
      <c r="A2390" s="1">
        <v>42448.898611111108</v>
      </c>
      <c r="B2390" t="s">
        <v>12</v>
      </c>
      <c r="C2390">
        <v>13</v>
      </c>
      <c r="D2390" s="3">
        <f t="shared" si="39"/>
        <v>21</v>
      </c>
    </row>
    <row r="2391" spans="1:4" x14ac:dyDescent="0.25">
      <c r="A2391" s="1">
        <v>42448.917361111111</v>
      </c>
      <c r="B2391" t="s">
        <v>12</v>
      </c>
      <c r="C2391">
        <v>14</v>
      </c>
      <c r="D2391" s="3">
        <f t="shared" si="39"/>
        <v>22</v>
      </c>
    </row>
    <row r="2392" spans="1:4" x14ac:dyDescent="0.25">
      <c r="A2392" s="1">
        <v>42448.9375</v>
      </c>
      <c r="B2392" t="s">
        <v>12</v>
      </c>
      <c r="C2392">
        <v>15</v>
      </c>
      <c r="D2392" s="3">
        <f t="shared" si="39"/>
        <v>22</v>
      </c>
    </row>
    <row r="2393" spans="1:4" x14ac:dyDescent="0.25">
      <c r="A2393" s="1">
        <v>42448.949305555558</v>
      </c>
      <c r="B2393" t="s">
        <v>12</v>
      </c>
      <c r="C2393">
        <v>16</v>
      </c>
      <c r="D2393" s="3">
        <f t="shared" si="39"/>
        <v>22</v>
      </c>
    </row>
    <row r="2394" spans="1:4" x14ac:dyDescent="0.25">
      <c r="A2394" s="1">
        <v>42448.988194444442</v>
      </c>
      <c r="B2394" t="s">
        <v>12</v>
      </c>
      <c r="C2394">
        <v>17</v>
      </c>
      <c r="D2394" s="3">
        <f t="shared" si="39"/>
        <v>23</v>
      </c>
    </row>
    <row r="2395" spans="1:4" x14ac:dyDescent="0.25">
      <c r="A2395" s="1">
        <v>42449.311805555553</v>
      </c>
      <c r="B2395" t="s">
        <v>13</v>
      </c>
      <c r="C2395">
        <v>18</v>
      </c>
      <c r="D2395" s="3">
        <f t="shared" si="39"/>
        <v>7</v>
      </c>
    </row>
    <row r="2396" spans="1:4" x14ac:dyDescent="0.25">
      <c r="A2396" s="1">
        <v>42449.34375</v>
      </c>
      <c r="B2396" t="s">
        <v>13</v>
      </c>
      <c r="C2396">
        <v>19</v>
      </c>
      <c r="D2396" s="3">
        <f t="shared" si="39"/>
        <v>8</v>
      </c>
    </row>
    <row r="2397" spans="1:4" x14ac:dyDescent="0.25">
      <c r="A2397" s="1">
        <v>42449.370833333334</v>
      </c>
      <c r="B2397" t="s">
        <v>13</v>
      </c>
      <c r="C2397">
        <v>20</v>
      </c>
      <c r="D2397" s="3">
        <f t="shared" si="39"/>
        <v>8</v>
      </c>
    </row>
    <row r="2398" spans="1:4" x14ac:dyDescent="0.25">
      <c r="A2398" s="1">
        <v>42449.371527777781</v>
      </c>
      <c r="B2398" t="s">
        <v>13</v>
      </c>
      <c r="C2398">
        <v>21</v>
      </c>
      <c r="D2398" s="3">
        <f t="shared" si="39"/>
        <v>8</v>
      </c>
    </row>
    <row r="2399" spans="1:4" x14ac:dyDescent="0.25">
      <c r="A2399" s="1">
        <v>42449.406944444447</v>
      </c>
      <c r="B2399" t="s">
        <v>13</v>
      </c>
      <c r="C2399">
        <v>22</v>
      </c>
      <c r="D2399" s="3">
        <f t="shared" si="39"/>
        <v>9</v>
      </c>
    </row>
    <row r="2400" spans="1:4" x14ac:dyDescent="0.25">
      <c r="A2400" s="1">
        <v>42449.447222222225</v>
      </c>
      <c r="B2400" t="s">
        <v>13</v>
      </c>
      <c r="C2400">
        <v>23</v>
      </c>
      <c r="D2400" s="3">
        <f t="shared" si="39"/>
        <v>10</v>
      </c>
    </row>
    <row r="2401" spans="1:4" x14ac:dyDescent="0.25">
      <c r="A2401" s="1">
        <v>42449.484027777777</v>
      </c>
      <c r="B2401" t="s">
        <v>13</v>
      </c>
      <c r="C2401">
        <v>24</v>
      </c>
      <c r="D2401" s="3">
        <f t="shared" si="39"/>
        <v>11</v>
      </c>
    </row>
    <row r="2402" spans="1:4" x14ac:dyDescent="0.25">
      <c r="A2402" s="1">
        <v>42449.50277777778</v>
      </c>
      <c r="B2402" t="s">
        <v>13</v>
      </c>
      <c r="C2402">
        <v>25</v>
      </c>
      <c r="D2402" s="3">
        <f t="shared" si="39"/>
        <v>12</v>
      </c>
    </row>
    <row r="2403" spans="1:4" x14ac:dyDescent="0.25">
      <c r="A2403" s="1">
        <v>42449.511111111111</v>
      </c>
      <c r="B2403" t="s">
        <v>13</v>
      </c>
      <c r="C2403">
        <v>26</v>
      </c>
      <c r="D2403" s="3">
        <f t="shared" si="39"/>
        <v>12</v>
      </c>
    </row>
    <row r="2404" spans="1:4" x14ac:dyDescent="0.25">
      <c r="A2404" s="1">
        <v>42449.511111111111</v>
      </c>
      <c r="B2404" t="s">
        <v>13</v>
      </c>
      <c r="C2404">
        <v>27</v>
      </c>
      <c r="D2404" s="3">
        <f t="shared" si="39"/>
        <v>12</v>
      </c>
    </row>
    <row r="2405" spans="1:4" x14ac:dyDescent="0.25">
      <c r="A2405" s="1">
        <v>42449.530555555553</v>
      </c>
      <c r="B2405" t="s">
        <v>13</v>
      </c>
      <c r="C2405">
        <v>28</v>
      </c>
      <c r="D2405" s="3">
        <f t="shared" si="39"/>
        <v>12</v>
      </c>
    </row>
    <row r="2406" spans="1:4" x14ac:dyDescent="0.25">
      <c r="A2406" s="1">
        <v>42449.536111111112</v>
      </c>
      <c r="B2406" t="s">
        <v>13</v>
      </c>
      <c r="C2406">
        <v>29</v>
      </c>
      <c r="D2406" s="3">
        <f t="shared" si="39"/>
        <v>12</v>
      </c>
    </row>
    <row r="2407" spans="1:4" x14ac:dyDescent="0.25">
      <c r="A2407" s="1">
        <v>42449.574999999997</v>
      </c>
      <c r="B2407" t="s">
        <v>13</v>
      </c>
      <c r="C2407">
        <v>30</v>
      </c>
      <c r="D2407" s="3">
        <f t="shared" si="39"/>
        <v>13</v>
      </c>
    </row>
    <row r="2408" spans="1:4" x14ac:dyDescent="0.25">
      <c r="A2408" s="1">
        <v>42449.666666666664</v>
      </c>
      <c r="B2408" t="s">
        <v>13</v>
      </c>
      <c r="C2408">
        <v>31</v>
      </c>
      <c r="D2408" s="3">
        <f t="shared" si="39"/>
        <v>16</v>
      </c>
    </row>
    <row r="2409" spans="1:4" x14ac:dyDescent="0.25">
      <c r="A2409" s="1">
        <v>42449.709722222222</v>
      </c>
      <c r="B2409" t="s">
        <v>13</v>
      </c>
      <c r="C2409">
        <v>32</v>
      </c>
      <c r="D2409" s="3">
        <f t="shared" si="39"/>
        <v>17</v>
      </c>
    </row>
    <row r="2410" spans="1:4" x14ac:dyDescent="0.25">
      <c r="A2410" s="1">
        <v>42449.713194444441</v>
      </c>
      <c r="B2410" t="s">
        <v>13</v>
      </c>
      <c r="C2410">
        <v>33</v>
      </c>
      <c r="D2410" s="3">
        <f t="shared" si="39"/>
        <v>17</v>
      </c>
    </row>
    <row r="2411" spans="1:4" x14ac:dyDescent="0.25">
      <c r="A2411" s="1">
        <v>42449.78125</v>
      </c>
      <c r="B2411" t="s">
        <v>13</v>
      </c>
      <c r="C2411">
        <v>34</v>
      </c>
      <c r="D2411" s="3">
        <f t="shared" si="39"/>
        <v>18</v>
      </c>
    </row>
    <row r="2412" spans="1:4" x14ac:dyDescent="0.25">
      <c r="A2412" s="1">
        <v>42449.820138888892</v>
      </c>
      <c r="B2412" t="s">
        <v>13</v>
      </c>
      <c r="C2412">
        <v>35</v>
      </c>
      <c r="D2412" s="3">
        <f t="shared" si="39"/>
        <v>19</v>
      </c>
    </row>
    <row r="2413" spans="1:4" x14ac:dyDescent="0.25">
      <c r="A2413" s="1">
        <v>42449.834722222222</v>
      </c>
      <c r="B2413" t="s">
        <v>13</v>
      </c>
      <c r="C2413">
        <v>36</v>
      </c>
      <c r="D2413" s="3">
        <f t="shared" si="39"/>
        <v>20</v>
      </c>
    </row>
    <row r="2414" spans="1:4" x14ac:dyDescent="0.25">
      <c r="A2414" s="1">
        <v>42449.841666666667</v>
      </c>
      <c r="B2414" t="s">
        <v>13</v>
      </c>
      <c r="C2414">
        <v>37</v>
      </c>
      <c r="D2414" s="3">
        <f t="shared" si="39"/>
        <v>20</v>
      </c>
    </row>
    <row r="2415" spans="1:4" x14ac:dyDescent="0.25">
      <c r="A2415" s="1">
        <v>42449.89166666667</v>
      </c>
      <c r="B2415" t="s">
        <v>13</v>
      </c>
      <c r="C2415">
        <v>38</v>
      </c>
      <c r="D2415" s="3">
        <f t="shared" si="39"/>
        <v>21</v>
      </c>
    </row>
    <row r="2416" spans="1:4" x14ac:dyDescent="0.25">
      <c r="A2416" s="1">
        <v>42449.914583333331</v>
      </c>
      <c r="B2416" t="s">
        <v>13</v>
      </c>
      <c r="C2416">
        <v>39</v>
      </c>
      <c r="D2416" s="3">
        <f t="shared" si="39"/>
        <v>21</v>
      </c>
    </row>
    <row r="2417" spans="1:4" x14ac:dyDescent="0.25">
      <c r="A2417" s="1">
        <v>42449.98541666667</v>
      </c>
      <c r="B2417" t="s">
        <v>13</v>
      </c>
      <c r="C2417">
        <v>40</v>
      </c>
      <c r="D2417" s="3">
        <f t="shared" si="39"/>
        <v>23</v>
      </c>
    </row>
    <row r="2418" spans="1:4" x14ac:dyDescent="0.25">
      <c r="A2418" s="1">
        <v>42450.337500000001</v>
      </c>
      <c r="B2418" t="s">
        <v>2</v>
      </c>
      <c r="C2418">
        <v>41</v>
      </c>
      <c r="D2418" s="3">
        <f t="shared" si="39"/>
        <v>8</v>
      </c>
    </row>
    <row r="2419" spans="1:4" x14ac:dyDescent="0.25">
      <c r="A2419" s="1">
        <v>42450.340277777781</v>
      </c>
      <c r="B2419" t="s">
        <v>2</v>
      </c>
      <c r="C2419">
        <v>42</v>
      </c>
      <c r="D2419" s="3">
        <f t="shared" si="39"/>
        <v>8</v>
      </c>
    </row>
    <row r="2420" spans="1:4" x14ac:dyDescent="0.25">
      <c r="A2420" s="1">
        <v>42450.345138888886</v>
      </c>
      <c r="B2420" t="s">
        <v>2</v>
      </c>
      <c r="C2420">
        <v>43</v>
      </c>
      <c r="D2420" s="3">
        <f t="shared" si="39"/>
        <v>8</v>
      </c>
    </row>
    <row r="2421" spans="1:4" x14ac:dyDescent="0.25">
      <c r="A2421" s="1">
        <v>42450.354861111111</v>
      </c>
      <c r="B2421" t="s">
        <v>2</v>
      </c>
      <c r="C2421">
        <v>44</v>
      </c>
      <c r="D2421" s="3">
        <f t="shared" si="39"/>
        <v>8</v>
      </c>
    </row>
    <row r="2422" spans="1:4" x14ac:dyDescent="0.25">
      <c r="A2422" s="1">
        <v>42450.366666666669</v>
      </c>
      <c r="B2422" t="s">
        <v>2</v>
      </c>
      <c r="C2422">
        <v>45</v>
      </c>
      <c r="D2422" s="3">
        <f t="shared" si="39"/>
        <v>8</v>
      </c>
    </row>
    <row r="2423" spans="1:4" x14ac:dyDescent="0.25">
      <c r="A2423" s="1">
        <v>42450.368750000001</v>
      </c>
      <c r="B2423" t="s">
        <v>2</v>
      </c>
      <c r="C2423">
        <v>46</v>
      </c>
      <c r="D2423" s="3">
        <f t="shared" si="39"/>
        <v>8</v>
      </c>
    </row>
    <row r="2424" spans="1:4" x14ac:dyDescent="0.25">
      <c r="A2424" s="1">
        <v>42450.370138888888</v>
      </c>
      <c r="B2424" t="s">
        <v>2</v>
      </c>
      <c r="C2424">
        <v>47</v>
      </c>
      <c r="D2424" s="3">
        <f t="shared" si="39"/>
        <v>8</v>
      </c>
    </row>
    <row r="2425" spans="1:4" x14ac:dyDescent="0.25">
      <c r="A2425" s="1">
        <v>42450.370833333334</v>
      </c>
      <c r="B2425" t="s">
        <v>2</v>
      </c>
      <c r="C2425">
        <v>48</v>
      </c>
      <c r="D2425" s="3">
        <f t="shared" si="39"/>
        <v>8</v>
      </c>
    </row>
    <row r="2426" spans="1:4" x14ac:dyDescent="0.25">
      <c r="A2426" s="1">
        <v>42450.376388888886</v>
      </c>
      <c r="B2426" t="s">
        <v>2</v>
      </c>
      <c r="C2426">
        <v>49</v>
      </c>
      <c r="D2426" s="3">
        <f t="shared" si="39"/>
        <v>9</v>
      </c>
    </row>
    <row r="2427" spans="1:4" x14ac:dyDescent="0.25">
      <c r="A2427" s="1">
        <v>42450.381944444445</v>
      </c>
      <c r="B2427" t="s">
        <v>2</v>
      </c>
      <c r="C2427">
        <v>50</v>
      </c>
      <c r="D2427" s="3">
        <f t="shared" si="39"/>
        <v>9</v>
      </c>
    </row>
    <row r="2428" spans="1:4" x14ac:dyDescent="0.25">
      <c r="A2428" s="1">
        <v>42450.383333333331</v>
      </c>
      <c r="B2428" t="s">
        <v>2</v>
      </c>
      <c r="C2428">
        <v>51</v>
      </c>
      <c r="D2428" s="3">
        <f t="shared" si="39"/>
        <v>9</v>
      </c>
    </row>
    <row r="2429" spans="1:4" x14ac:dyDescent="0.25">
      <c r="A2429" s="1">
        <v>42450.383333333331</v>
      </c>
      <c r="B2429" t="s">
        <v>2</v>
      </c>
      <c r="C2429">
        <v>52</v>
      </c>
      <c r="D2429" s="3">
        <f t="shared" si="39"/>
        <v>9</v>
      </c>
    </row>
    <row r="2430" spans="1:4" x14ac:dyDescent="0.25">
      <c r="A2430" s="1">
        <v>42450.395833333336</v>
      </c>
      <c r="B2430" t="s">
        <v>2</v>
      </c>
      <c r="C2430">
        <v>53</v>
      </c>
      <c r="D2430" s="3">
        <f t="shared" si="39"/>
        <v>9</v>
      </c>
    </row>
    <row r="2431" spans="1:4" x14ac:dyDescent="0.25">
      <c r="A2431" s="1">
        <v>42450.395833333336</v>
      </c>
      <c r="B2431" t="s">
        <v>2</v>
      </c>
      <c r="C2431">
        <v>54</v>
      </c>
      <c r="D2431" s="3">
        <f t="shared" si="39"/>
        <v>9</v>
      </c>
    </row>
    <row r="2432" spans="1:4" x14ac:dyDescent="0.25">
      <c r="A2432" s="1">
        <v>42450.40347222222</v>
      </c>
      <c r="B2432" t="s">
        <v>2</v>
      </c>
      <c r="C2432">
        <v>55</v>
      </c>
      <c r="D2432" s="3">
        <f t="shared" si="39"/>
        <v>9</v>
      </c>
    </row>
    <row r="2433" spans="1:4" x14ac:dyDescent="0.25">
      <c r="A2433" s="1">
        <v>42450.404166666667</v>
      </c>
      <c r="B2433" t="s">
        <v>2</v>
      </c>
      <c r="C2433">
        <v>56</v>
      </c>
      <c r="D2433" s="3">
        <f t="shared" si="39"/>
        <v>9</v>
      </c>
    </row>
    <row r="2434" spans="1:4" x14ac:dyDescent="0.25">
      <c r="A2434" s="1">
        <v>42450.407638888886</v>
      </c>
      <c r="B2434" t="s">
        <v>2</v>
      </c>
      <c r="C2434">
        <v>57</v>
      </c>
      <c r="D2434" s="3">
        <f t="shared" ref="D2434:D2497" si="40">HOUR(A2434)</f>
        <v>9</v>
      </c>
    </row>
    <row r="2435" spans="1:4" x14ac:dyDescent="0.25">
      <c r="A2435" s="1">
        <v>42450.415277777778</v>
      </c>
      <c r="B2435" t="s">
        <v>2</v>
      </c>
      <c r="C2435">
        <v>58</v>
      </c>
      <c r="D2435" s="3">
        <f t="shared" si="40"/>
        <v>9</v>
      </c>
    </row>
    <row r="2436" spans="1:4" x14ac:dyDescent="0.25">
      <c r="A2436" s="1">
        <v>42450.416666666664</v>
      </c>
      <c r="B2436" t="s">
        <v>2</v>
      </c>
      <c r="C2436">
        <v>59</v>
      </c>
      <c r="D2436" s="3">
        <f t="shared" si="40"/>
        <v>10</v>
      </c>
    </row>
    <row r="2437" spans="1:4" x14ac:dyDescent="0.25">
      <c r="A2437" s="1">
        <v>42450.425000000003</v>
      </c>
      <c r="B2437" t="s">
        <v>2</v>
      </c>
      <c r="C2437">
        <v>60</v>
      </c>
      <c r="D2437" s="3">
        <f t="shared" si="40"/>
        <v>10</v>
      </c>
    </row>
    <row r="2438" spans="1:4" x14ac:dyDescent="0.25">
      <c r="A2438" s="1">
        <v>42450.427083333336</v>
      </c>
      <c r="B2438" t="s">
        <v>2</v>
      </c>
      <c r="C2438">
        <v>61</v>
      </c>
      <c r="D2438" s="3">
        <f t="shared" si="40"/>
        <v>10</v>
      </c>
    </row>
    <row r="2439" spans="1:4" x14ac:dyDescent="0.25">
      <c r="A2439" s="1">
        <v>42450.435416666667</v>
      </c>
      <c r="B2439" t="s">
        <v>2</v>
      </c>
      <c r="C2439">
        <v>62</v>
      </c>
      <c r="D2439" s="3">
        <f t="shared" si="40"/>
        <v>10</v>
      </c>
    </row>
    <row r="2440" spans="1:4" x14ac:dyDescent="0.25">
      <c r="A2440" s="1">
        <v>42450.450694444444</v>
      </c>
      <c r="B2440" t="s">
        <v>2</v>
      </c>
      <c r="C2440">
        <v>63</v>
      </c>
      <c r="D2440" s="3">
        <f t="shared" si="40"/>
        <v>10</v>
      </c>
    </row>
    <row r="2441" spans="1:4" x14ac:dyDescent="0.25">
      <c r="A2441" s="1">
        <v>42450.454861111109</v>
      </c>
      <c r="B2441" t="s">
        <v>2</v>
      </c>
      <c r="C2441">
        <v>64</v>
      </c>
      <c r="D2441" s="3">
        <f t="shared" si="40"/>
        <v>10</v>
      </c>
    </row>
    <row r="2442" spans="1:4" x14ac:dyDescent="0.25">
      <c r="A2442" s="1">
        <v>42450.461805555555</v>
      </c>
      <c r="B2442" t="s">
        <v>2</v>
      </c>
      <c r="C2442">
        <v>65</v>
      </c>
      <c r="D2442" s="3">
        <f t="shared" si="40"/>
        <v>11</v>
      </c>
    </row>
    <row r="2443" spans="1:4" x14ac:dyDescent="0.25">
      <c r="A2443" s="1">
        <v>42450.462500000001</v>
      </c>
      <c r="B2443" t="s">
        <v>2</v>
      </c>
      <c r="C2443">
        <v>66</v>
      </c>
      <c r="D2443" s="3">
        <f t="shared" si="40"/>
        <v>11</v>
      </c>
    </row>
    <row r="2444" spans="1:4" x14ac:dyDescent="0.25">
      <c r="A2444" s="1">
        <v>42450.468055555553</v>
      </c>
      <c r="B2444" t="s">
        <v>2</v>
      </c>
      <c r="C2444">
        <v>67</v>
      </c>
      <c r="D2444" s="3">
        <f t="shared" si="40"/>
        <v>11</v>
      </c>
    </row>
    <row r="2445" spans="1:4" x14ac:dyDescent="0.25">
      <c r="A2445" s="1">
        <v>42450.492361111108</v>
      </c>
      <c r="B2445" t="s">
        <v>2</v>
      </c>
      <c r="C2445">
        <v>68</v>
      </c>
      <c r="D2445" s="3">
        <f t="shared" si="40"/>
        <v>11</v>
      </c>
    </row>
    <row r="2446" spans="1:4" x14ac:dyDescent="0.25">
      <c r="A2446" s="1">
        <v>42450.525000000001</v>
      </c>
      <c r="B2446" t="s">
        <v>2</v>
      </c>
      <c r="C2446">
        <v>69</v>
      </c>
      <c r="D2446" s="3">
        <f t="shared" si="40"/>
        <v>12</v>
      </c>
    </row>
    <row r="2447" spans="1:4" x14ac:dyDescent="0.25">
      <c r="A2447" s="1">
        <v>42450.53125</v>
      </c>
      <c r="B2447" t="s">
        <v>2</v>
      </c>
      <c r="C2447">
        <v>70</v>
      </c>
      <c r="D2447" s="3">
        <f t="shared" si="40"/>
        <v>12</v>
      </c>
    </row>
    <row r="2448" spans="1:4" x14ac:dyDescent="0.25">
      <c r="A2448" s="1">
        <v>42450.531944444447</v>
      </c>
      <c r="B2448" t="s">
        <v>2</v>
      </c>
      <c r="C2448">
        <v>71</v>
      </c>
      <c r="D2448" s="3">
        <f t="shared" si="40"/>
        <v>12</v>
      </c>
    </row>
    <row r="2449" spans="1:4" x14ac:dyDescent="0.25">
      <c r="A2449" s="1">
        <v>42450.548611111109</v>
      </c>
      <c r="B2449" t="s">
        <v>2</v>
      </c>
      <c r="C2449">
        <v>72</v>
      </c>
      <c r="D2449" s="3">
        <f t="shared" si="40"/>
        <v>13</v>
      </c>
    </row>
    <row r="2450" spans="1:4" x14ac:dyDescent="0.25">
      <c r="A2450" s="1">
        <v>42450.563194444447</v>
      </c>
      <c r="B2450" t="s">
        <v>2</v>
      </c>
      <c r="C2450">
        <v>73</v>
      </c>
      <c r="D2450" s="3">
        <f t="shared" si="40"/>
        <v>13</v>
      </c>
    </row>
    <row r="2451" spans="1:4" x14ac:dyDescent="0.25">
      <c r="A2451" s="1">
        <v>42450.563194444447</v>
      </c>
      <c r="B2451" t="s">
        <v>2</v>
      </c>
      <c r="C2451">
        <v>74</v>
      </c>
      <c r="D2451" s="3">
        <f t="shared" si="40"/>
        <v>13</v>
      </c>
    </row>
    <row r="2452" spans="1:4" x14ac:dyDescent="0.25">
      <c r="A2452" s="1">
        <v>42450.570138888892</v>
      </c>
      <c r="B2452" t="s">
        <v>2</v>
      </c>
      <c r="C2452">
        <v>75</v>
      </c>
      <c r="D2452" s="3">
        <f t="shared" si="40"/>
        <v>13</v>
      </c>
    </row>
    <row r="2453" spans="1:4" x14ac:dyDescent="0.25">
      <c r="A2453" s="1">
        <v>42450.594444444447</v>
      </c>
      <c r="B2453" t="s">
        <v>2</v>
      </c>
      <c r="C2453">
        <v>76</v>
      </c>
      <c r="D2453" s="3">
        <f t="shared" si="40"/>
        <v>14</v>
      </c>
    </row>
    <row r="2454" spans="1:4" x14ac:dyDescent="0.25">
      <c r="A2454" s="1">
        <v>42450.613888888889</v>
      </c>
      <c r="B2454" t="s">
        <v>2</v>
      </c>
      <c r="C2454">
        <v>77</v>
      </c>
      <c r="D2454" s="3">
        <f t="shared" si="40"/>
        <v>14</v>
      </c>
    </row>
    <row r="2455" spans="1:4" x14ac:dyDescent="0.25">
      <c r="A2455" s="1">
        <v>42450.625</v>
      </c>
      <c r="B2455" t="s">
        <v>2</v>
      </c>
      <c r="C2455">
        <v>78</v>
      </c>
      <c r="D2455" s="3">
        <f t="shared" si="40"/>
        <v>15</v>
      </c>
    </row>
    <row r="2456" spans="1:4" x14ac:dyDescent="0.25">
      <c r="A2456" s="1">
        <v>42450.666666666664</v>
      </c>
      <c r="B2456" t="s">
        <v>2</v>
      </c>
      <c r="C2456">
        <v>79</v>
      </c>
      <c r="D2456" s="3">
        <f t="shared" si="40"/>
        <v>16</v>
      </c>
    </row>
    <row r="2457" spans="1:4" x14ac:dyDescent="0.25">
      <c r="A2457" s="1">
        <v>42450.693055555559</v>
      </c>
      <c r="B2457" t="s">
        <v>2</v>
      </c>
      <c r="C2457">
        <v>80</v>
      </c>
      <c r="D2457" s="3">
        <f t="shared" si="40"/>
        <v>16</v>
      </c>
    </row>
    <row r="2458" spans="1:4" x14ac:dyDescent="0.25">
      <c r="A2458" s="1">
        <v>42450.706944444442</v>
      </c>
      <c r="B2458" t="s">
        <v>2</v>
      </c>
      <c r="C2458">
        <v>81</v>
      </c>
      <c r="D2458" s="3">
        <f t="shared" si="40"/>
        <v>16</v>
      </c>
    </row>
    <row r="2459" spans="1:4" x14ac:dyDescent="0.25">
      <c r="A2459" s="1">
        <v>42450.729861111111</v>
      </c>
      <c r="B2459" t="s">
        <v>2</v>
      </c>
      <c r="C2459">
        <v>82</v>
      </c>
      <c r="D2459" s="3">
        <f t="shared" si="40"/>
        <v>17</v>
      </c>
    </row>
    <row r="2460" spans="1:4" x14ac:dyDescent="0.25">
      <c r="A2460" s="1">
        <v>42450.743055555555</v>
      </c>
      <c r="B2460" t="s">
        <v>2</v>
      </c>
      <c r="C2460">
        <v>83</v>
      </c>
      <c r="D2460" s="3">
        <f t="shared" si="40"/>
        <v>17</v>
      </c>
    </row>
    <row r="2461" spans="1:4" x14ac:dyDescent="0.25">
      <c r="A2461" s="1">
        <v>42450.768750000003</v>
      </c>
      <c r="B2461" t="s">
        <v>2</v>
      </c>
      <c r="C2461">
        <v>84</v>
      </c>
      <c r="D2461" s="3">
        <f t="shared" si="40"/>
        <v>18</v>
      </c>
    </row>
    <row r="2462" spans="1:4" x14ac:dyDescent="0.25">
      <c r="A2462" s="1">
        <v>42450.775000000001</v>
      </c>
      <c r="B2462" t="s">
        <v>2</v>
      </c>
      <c r="C2462">
        <v>85</v>
      </c>
      <c r="D2462" s="3">
        <f t="shared" si="40"/>
        <v>18</v>
      </c>
    </row>
    <row r="2463" spans="1:4" x14ac:dyDescent="0.25">
      <c r="A2463" s="1">
        <v>42450.791666666664</v>
      </c>
      <c r="B2463" t="s">
        <v>2</v>
      </c>
      <c r="C2463">
        <v>86</v>
      </c>
      <c r="D2463" s="3">
        <f t="shared" si="40"/>
        <v>19</v>
      </c>
    </row>
    <row r="2464" spans="1:4" x14ac:dyDescent="0.25">
      <c r="A2464" s="1">
        <v>42450.822222222225</v>
      </c>
      <c r="B2464" t="s">
        <v>2</v>
      </c>
      <c r="C2464">
        <v>87</v>
      </c>
      <c r="D2464" s="3">
        <f t="shared" si="40"/>
        <v>19</v>
      </c>
    </row>
    <row r="2465" spans="1:4" x14ac:dyDescent="0.25">
      <c r="A2465" s="1">
        <v>42450.887499999997</v>
      </c>
      <c r="B2465" t="s">
        <v>2</v>
      </c>
      <c r="C2465">
        <v>88</v>
      </c>
      <c r="D2465" s="3">
        <f t="shared" si="40"/>
        <v>21</v>
      </c>
    </row>
    <row r="2466" spans="1:4" x14ac:dyDescent="0.25">
      <c r="A2466" s="1">
        <v>42450.893055555556</v>
      </c>
      <c r="B2466" t="s">
        <v>2</v>
      </c>
      <c r="C2466">
        <v>89</v>
      </c>
      <c r="D2466" s="3">
        <f t="shared" si="40"/>
        <v>21</v>
      </c>
    </row>
    <row r="2467" spans="1:4" x14ac:dyDescent="0.25">
      <c r="A2467" s="1">
        <v>42450.910416666666</v>
      </c>
      <c r="B2467" t="s">
        <v>2</v>
      </c>
      <c r="C2467">
        <v>90</v>
      </c>
      <c r="D2467" s="3">
        <f t="shared" si="40"/>
        <v>21</v>
      </c>
    </row>
    <row r="2468" spans="1:4" x14ac:dyDescent="0.25">
      <c r="A2468" s="1">
        <v>42450.911805555559</v>
      </c>
      <c r="B2468" t="s">
        <v>2</v>
      </c>
      <c r="C2468">
        <v>91</v>
      </c>
      <c r="D2468" s="3">
        <f t="shared" si="40"/>
        <v>21</v>
      </c>
    </row>
    <row r="2469" spans="1:4" x14ac:dyDescent="0.25">
      <c r="A2469" s="1">
        <v>42450.917361111111</v>
      </c>
      <c r="B2469" t="s">
        <v>2</v>
      </c>
      <c r="C2469">
        <v>92</v>
      </c>
      <c r="D2469" s="3">
        <f t="shared" si="40"/>
        <v>22</v>
      </c>
    </row>
    <row r="2470" spans="1:4" x14ac:dyDescent="0.25">
      <c r="A2470" s="1">
        <v>42450.918055555558</v>
      </c>
      <c r="B2470" t="s">
        <v>2</v>
      </c>
      <c r="C2470">
        <v>93</v>
      </c>
      <c r="D2470" s="3">
        <f t="shared" si="40"/>
        <v>22</v>
      </c>
    </row>
    <row r="2471" spans="1:4" x14ac:dyDescent="0.25">
      <c r="A2471" s="1">
        <v>42450.918055555558</v>
      </c>
      <c r="B2471" t="s">
        <v>2</v>
      </c>
      <c r="C2471">
        <v>94</v>
      </c>
      <c r="D2471" s="3">
        <f t="shared" si="40"/>
        <v>22</v>
      </c>
    </row>
    <row r="2472" spans="1:4" x14ac:dyDescent="0.25">
      <c r="A2472" s="1">
        <v>42450.92083333333</v>
      </c>
      <c r="B2472" t="s">
        <v>2</v>
      </c>
      <c r="C2472">
        <v>95</v>
      </c>
      <c r="D2472" s="3">
        <f t="shared" si="40"/>
        <v>22</v>
      </c>
    </row>
    <row r="2473" spans="1:4" x14ac:dyDescent="0.25">
      <c r="A2473" s="1">
        <v>42450.93472222222</v>
      </c>
      <c r="B2473" t="s">
        <v>2</v>
      </c>
      <c r="C2473">
        <v>96</v>
      </c>
      <c r="D2473" s="3">
        <f t="shared" si="40"/>
        <v>22</v>
      </c>
    </row>
    <row r="2474" spans="1:4" x14ac:dyDescent="0.25">
      <c r="A2474" s="1">
        <v>42450.968055555553</v>
      </c>
      <c r="B2474" t="s">
        <v>2</v>
      </c>
      <c r="C2474">
        <v>97</v>
      </c>
      <c r="D2474" s="3">
        <f t="shared" si="40"/>
        <v>23</v>
      </c>
    </row>
    <row r="2475" spans="1:4" x14ac:dyDescent="0.25">
      <c r="A2475" s="1">
        <v>42451.291666666664</v>
      </c>
      <c r="B2475" t="s">
        <v>1</v>
      </c>
      <c r="C2475">
        <v>98</v>
      </c>
      <c r="D2475" s="3">
        <f t="shared" si="40"/>
        <v>7</v>
      </c>
    </row>
    <row r="2476" spans="1:4" x14ac:dyDescent="0.25">
      <c r="A2476" s="1">
        <v>42451.300694444442</v>
      </c>
      <c r="B2476" t="s">
        <v>1</v>
      </c>
      <c r="C2476">
        <v>99</v>
      </c>
      <c r="D2476" s="3">
        <f t="shared" si="40"/>
        <v>7</v>
      </c>
    </row>
    <row r="2477" spans="1:4" x14ac:dyDescent="0.25">
      <c r="A2477" s="1">
        <v>42451.300694444442</v>
      </c>
      <c r="B2477" t="s">
        <v>1</v>
      </c>
      <c r="C2477">
        <v>1</v>
      </c>
      <c r="D2477" s="3">
        <f t="shared" si="40"/>
        <v>7</v>
      </c>
    </row>
    <row r="2478" spans="1:4" x14ac:dyDescent="0.25">
      <c r="A2478" s="1">
        <v>42451.315972222219</v>
      </c>
      <c r="B2478" t="s">
        <v>1</v>
      </c>
      <c r="C2478">
        <v>2</v>
      </c>
      <c r="D2478" s="3">
        <f t="shared" si="40"/>
        <v>7</v>
      </c>
    </row>
    <row r="2479" spans="1:4" x14ac:dyDescent="0.25">
      <c r="A2479" s="1">
        <v>42451.317361111112</v>
      </c>
      <c r="B2479" t="s">
        <v>1</v>
      </c>
      <c r="C2479">
        <v>3</v>
      </c>
      <c r="D2479" s="3">
        <f t="shared" si="40"/>
        <v>7</v>
      </c>
    </row>
    <row r="2480" spans="1:4" x14ac:dyDescent="0.25">
      <c r="A2480" s="1">
        <v>42451.372916666667</v>
      </c>
      <c r="B2480" t="s">
        <v>1</v>
      </c>
      <c r="C2480">
        <v>4</v>
      </c>
      <c r="D2480" s="3">
        <f t="shared" si="40"/>
        <v>8</v>
      </c>
    </row>
    <row r="2481" spans="1:4" x14ac:dyDescent="0.25">
      <c r="A2481" s="1">
        <v>42451.372916666667</v>
      </c>
      <c r="B2481" t="s">
        <v>1</v>
      </c>
      <c r="C2481">
        <v>5</v>
      </c>
      <c r="D2481" s="3">
        <f t="shared" si="40"/>
        <v>8</v>
      </c>
    </row>
    <row r="2482" spans="1:4" x14ac:dyDescent="0.25">
      <c r="A2482" s="1">
        <v>42451.374305555553</v>
      </c>
      <c r="B2482" t="s">
        <v>1</v>
      </c>
      <c r="C2482">
        <v>6</v>
      </c>
      <c r="D2482" s="3">
        <f t="shared" si="40"/>
        <v>8</v>
      </c>
    </row>
    <row r="2483" spans="1:4" x14ac:dyDescent="0.25">
      <c r="A2483" s="1">
        <v>42451.380555555559</v>
      </c>
      <c r="B2483" t="s">
        <v>1</v>
      </c>
      <c r="C2483">
        <v>7</v>
      </c>
      <c r="D2483" s="3">
        <f t="shared" si="40"/>
        <v>9</v>
      </c>
    </row>
    <row r="2484" spans="1:4" x14ac:dyDescent="0.25">
      <c r="A2484" s="1">
        <v>42451.380555555559</v>
      </c>
      <c r="B2484" t="s">
        <v>1</v>
      </c>
      <c r="C2484">
        <v>8</v>
      </c>
      <c r="D2484" s="3">
        <f t="shared" si="40"/>
        <v>9</v>
      </c>
    </row>
    <row r="2485" spans="1:4" x14ac:dyDescent="0.25">
      <c r="A2485" s="1">
        <v>42451.385416666664</v>
      </c>
      <c r="B2485" t="s">
        <v>1</v>
      </c>
      <c r="C2485">
        <v>9</v>
      </c>
      <c r="D2485" s="3">
        <f t="shared" si="40"/>
        <v>9</v>
      </c>
    </row>
    <row r="2486" spans="1:4" x14ac:dyDescent="0.25">
      <c r="A2486" s="1">
        <v>42451.388888888891</v>
      </c>
      <c r="B2486" t="s">
        <v>1</v>
      </c>
      <c r="C2486">
        <v>10</v>
      </c>
      <c r="D2486" s="3">
        <f t="shared" si="40"/>
        <v>9</v>
      </c>
    </row>
    <row r="2487" spans="1:4" x14ac:dyDescent="0.25">
      <c r="A2487" s="1">
        <v>42451.38958333333</v>
      </c>
      <c r="B2487" t="s">
        <v>1</v>
      </c>
      <c r="C2487">
        <v>11</v>
      </c>
      <c r="D2487" s="3">
        <f t="shared" si="40"/>
        <v>9</v>
      </c>
    </row>
    <row r="2488" spans="1:4" x14ac:dyDescent="0.25">
      <c r="A2488" s="1">
        <v>42451.390972222223</v>
      </c>
      <c r="B2488" t="s">
        <v>1</v>
      </c>
      <c r="C2488">
        <v>12</v>
      </c>
      <c r="D2488" s="3">
        <f t="shared" si="40"/>
        <v>9</v>
      </c>
    </row>
    <row r="2489" spans="1:4" x14ac:dyDescent="0.25">
      <c r="A2489" s="1">
        <v>42451.39166666667</v>
      </c>
      <c r="B2489" t="s">
        <v>1</v>
      </c>
      <c r="C2489">
        <v>13</v>
      </c>
      <c r="D2489" s="3">
        <f t="shared" si="40"/>
        <v>9</v>
      </c>
    </row>
    <row r="2490" spans="1:4" x14ac:dyDescent="0.25">
      <c r="A2490" s="1">
        <v>42451.395833333336</v>
      </c>
      <c r="B2490" t="s">
        <v>1</v>
      </c>
      <c r="C2490">
        <v>14</v>
      </c>
      <c r="D2490" s="3">
        <f t="shared" si="40"/>
        <v>9</v>
      </c>
    </row>
    <row r="2491" spans="1:4" x14ac:dyDescent="0.25">
      <c r="A2491" s="1">
        <v>42451.410416666666</v>
      </c>
      <c r="B2491" t="s">
        <v>1</v>
      </c>
      <c r="C2491">
        <v>15</v>
      </c>
      <c r="D2491" s="3">
        <f t="shared" si="40"/>
        <v>9</v>
      </c>
    </row>
    <row r="2492" spans="1:4" x14ac:dyDescent="0.25">
      <c r="A2492" s="1">
        <v>42451.420138888891</v>
      </c>
      <c r="B2492" t="s">
        <v>1</v>
      </c>
      <c r="C2492">
        <v>16</v>
      </c>
      <c r="D2492" s="3">
        <f t="shared" si="40"/>
        <v>10</v>
      </c>
    </row>
    <row r="2493" spans="1:4" x14ac:dyDescent="0.25">
      <c r="A2493" s="1">
        <v>42451.45208333333</v>
      </c>
      <c r="B2493" t="s">
        <v>1</v>
      </c>
      <c r="C2493">
        <v>17</v>
      </c>
      <c r="D2493" s="3">
        <f t="shared" si="40"/>
        <v>10</v>
      </c>
    </row>
    <row r="2494" spans="1:4" x14ac:dyDescent="0.25">
      <c r="A2494" s="1">
        <v>42451.460416666669</v>
      </c>
      <c r="B2494" t="s">
        <v>1</v>
      </c>
      <c r="C2494">
        <v>18</v>
      </c>
      <c r="D2494" s="3">
        <f t="shared" si="40"/>
        <v>11</v>
      </c>
    </row>
    <row r="2495" spans="1:4" x14ac:dyDescent="0.25">
      <c r="A2495" s="1">
        <v>42451.490972222222</v>
      </c>
      <c r="B2495" t="s">
        <v>1</v>
      </c>
      <c r="C2495">
        <v>19</v>
      </c>
      <c r="D2495" s="3">
        <f t="shared" si="40"/>
        <v>11</v>
      </c>
    </row>
    <row r="2496" spans="1:4" x14ac:dyDescent="0.25">
      <c r="A2496" s="1">
        <v>42451.508333333331</v>
      </c>
      <c r="B2496" t="s">
        <v>1</v>
      </c>
      <c r="C2496">
        <v>20</v>
      </c>
      <c r="D2496" s="3">
        <f t="shared" si="40"/>
        <v>12</v>
      </c>
    </row>
    <row r="2497" spans="1:4" x14ac:dyDescent="0.25">
      <c r="A2497" s="1">
        <v>42451.537499999999</v>
      </c>
      <c r="B2497" t="s">
        <v>1</v>
      </c>
      <c r="C2497">
        <v>21</v>
      </c>
      <c r="D2497" s="3">
        <f t="shared" si="40"/>
        <v>12</v>
      </c>
    </row>
    <row r="2498" spans="1:4" x14ac:dyDescent="0.25">
      <c r="A2498" s="1">
        <v>42451.54791666667</v>
      </c>
      <c r="B2498" t="s">
        <v>1</v>
      </c>
      <c r="C2498">
        <v>22</v>
      </c>
      <c r="D2498" s="3">
        <f t="shared" ref="D2498:D2561" si="41">HOUR(A2498)</f>
        <v>13</v>
      </c>
    </row>
    <row r="2499" spans="1:4" x14ac:dyDescent="0.25">
      <c r="A2499" s="1">
        <v>42451.582638888889</v>
      </c>
      <c r="B2499" t="s">
        <v>1</v>
      </c>
      <c r="C2499">
        <v>23</v>
      </c>
      <c r="D2499" s="3">
        <f t="shared" si="41"/>
        <v>13</v>
      </c>
    </row>
    <row r="2500" spans="1:4" x14ac:dyDescent="0.25">
      <c r="A2500" s="1">
        <v>42451.586805555555</v>
      </c>
      <c r="B2500" t="s">
        <v>1</v>
      </c>
      <c r="C2500">
        <v>24</v>
      </c>
      <c r="D2500" s="3">
        <f t="shared" si="41"/>
        <v>14</v>
      </c>
    </row>
    <row r="2501" spans="1:4" x14ac:dyDescent="0.25">
      <c r="A2501" s="1">
        <v>42451.588194444441</v>
      </c>
      <c r="B2501" t="s">
        <v>1</v>
      </c>
      <c r="C2501">
        <v>25</v>
      </c>
      <c r="D2501" s="3">
        <f t="shared" si="41"/>
        <v>14</v>
      </c>
    </row>
    <row r="2502" spans="1:4" x14ac:dyDescent="0.25">
      <c r="A2502" s="1">
        <v>42451.59375</v>
      </c>
      <c r="B2502" t="s">
        <v>1</v>
      </c>
      <c r="C2502">
        <v>26</v>
      </c>
      <c r="D2502" s="3">
        <f t="shared" si="41"/>
        <v>14</v>
      </c>
    </row>
    <row r="2503" spans="1:4" x14ac:dyDescent="0.25">
      <c r="A2503" s="1">
        <v>42451.600694444445</v>
      </c>
      <c r="B2503" t="s">
        <v>1</v>
      </c>
      <c r="C2503">
        <v>27</v>
      </c>
      <c r="D2503" s="3">
        <f t="shared" si="41"/>
        <v>14</v>
      </c>
    </row>
    <row r="2504" spans="1:4" x14ac:dyDescent="0.25">
      <c r="A2504" s="1">
        <v>42451.620138888888</v>
      </c>
      <c r="B2504" t="s">
        <v>1</v>
      </c>
      <c r="C2504">
        <v>28</v>
      </c>
      <c r="D2504" s="3">
        <f t="shared" si="41"/>
        <v>14</v>
      </c>
    </row>
    <row r="2505" spans="1:4" x14ac:dyDescent="0.25">
      <c r="A2505" s="1">
        <v>42451.625694444447</v>
      </c>
      <c r="B2505" t="s">
        <v>1</v>
      </c>
      <c r="C2505">
        <v>29</v>
      </c>
      <c r="D2505" s="3">
        <f t="shared" si="41"/>
        <v>15</v>
      </c>
    </row>
    <row r="2506" spans="1:4" x14ac:dyDescent="0.25">
      <c r="A2506" s="1">
        <v>42451.651388888888</v>
      </c>
      <c r="B2506" t="s">
        <v>1</v>
      </c>
      <c r="C2506">
        <v>30</v>
      </c>
      <c r="D2506" s="3">
        <f t="shared" si="41"/>
        <v>15</v>
      </c>
    </row>
    <row r="2507" spans="1:4" x14ac:dyDescent="0.25">
      <c r="A2507" s="1">
        <v>42451.652083333334</v>
      </c>
      <c r="B2507" t="s">
        <v>1</v>
      </c>
      <c r="C2507">
        <v>31</v>
      </c>
      <c r="D2507" s="3">
        <f t="shared" si="41"/>
        <v>15</v>
      </c>
    </row>
    <row r="2508" spans="1:4" x14ac:dyDescent="0.25">
      <c r="A2508" s="1">
        <v>42451.652777777781</v>
      </c>
      <c r="B2508" t="s">
        <v>1</v>
      </c>
      <c r="C2508">
        <v>32</v>
      </c>
      <c r="D2508" s="3">
        <f t="shared" si="41"/>
        <v>15</v>
      </c>
    </row>
    <row r="2509" spans="1:4" x14ac:dyDescent="0.25">
      <c r="A2509" s="1">
        <v>42451.65902777778</v>
      </c>
      <c r="B2509" t="s">
        <v>1</v>
      </c>
      <c r="C2509">
        <v>33</v>
      </c>
      <c r="D2509" s="3">
        <f t="shared" si="41"/>
        <v>15</v>
      </c>
    </row>
    <row r="2510" spans="1:4" x14ac:dyDescent="0.25">
      <c r="A2510" s="1">
        <v>42451.662499999999</v>
      </c>
      <c r="B2510" t="s">
        <v>1</v>
      </c>
      <c r="C2510">
        <v>34</v>
      </c>
      <c r="D2510" s="3">
        <f t="shared" si="41"/>
        <v>15</v>
      </c>
    </row>
    <row r="2511" spans="1:4" x14ac:dyDescent="0.25">
      <c r="A2511" s="1">
        <v>42451.678472222222</v>
      </c>
      <c r="B2511" t="s">
        <v>1</v>
      </c>
      <c r="C2511">
        <v>35</v>
      </c>
      <c r="D2511" s="3">
        <f t="shared" si="41"/>
        <v>16</v>
      </c>
    </row>
    <row r="2512" spans="1:4" x14ac:dyDescent="0.25">
      <c r="A2512" s="1">
        <v>42451.684027777781</v>
      </c>
      <c r="B2512" t="s">
        <v>1</v>
      </c>
      <c r="C2512">
        <v>36</v>
      </c>
      <c r="D2512" s="3">
        <f t="shared" si="41"/>
        <v>16</v>
      </c>
    </row>
    <row r="2513" spans="1:4" x14ac:dyDescent="0.25">
      <c r="A2513" s="1">
        <v>42451.71875</v>
      </c>
      <c r="B2513" t="s">
        <v>1</v>
      </c>
      <c r="C2513">
        <v>37</v>
      </c>
      <c r="D2513" s="3">
        <f t="shared" si="41"/>
        <v>17</v>
      </c>
    </row>
    <row r="2514" spans="1:4" x14ac:dyDescent="0.25">
      <c r="A2514" s="1">
        <v>42451.724305555559</v>
      </c>
      <c r="B2514" t="s">
        <v>1</v>
      </c>
      <c r="C2514">
        <v>38</v>
      </c>
      <c r="D2514" s="3">
        <f t="shared" si="41"/>
        <v>17</v>
      </c>
    </row>
    <row r="2515" spans="1:4" x14ac:dyDescent="0.25">
      <c r="A2515" s="1">
        <v>42451.724999999999</v>
      </c>
      <c r="B2515" t="s">
        <v>1</v>
      </c>
      <c r="C2515">
        <v>39</v>
      </c>
      <c r="D2515" s="3">
        <f t="shared" si="41"/>
        <v>17</v>
      </c>
    </row>
    <row r="2516" spans="1:4" x14ac:dyDescent="0.25">
      <c r="A2516" s="1">
        <v>42451.725694444445</v>
      </c>
      <c r="B2516" t="s">
        <v>1</v>
      </c>
      <c r="C2516">
        <v>40</v>
      </c>
      <c r="D2516" s="3">
        <f t="shared" si="41"/>
        <v>17</v>
      </c>
    </row>
    <row r="2517" spans="1:4" x14ac:dyDescent="0.25">
      <c r="A2517" s="1">
        <v>42451.727777777778</v>
      </c>
      <c r="B2517" t="s">
        <v>1</v>
      </c>
      <c r="C2517">
        <v>41</v>
      </c>
      <c r="D2517" s="3">
        <f t="shared" si="41"/>
        <v>17</v>
      </c>
    </row>
    <row r="2518" spans="1:4" x14ac:dyDescent="0.25">
      <c r="A2518" s="1">
        <v>42451.791666666664</v>
      </c>
      <c r="B2518" t="s">
        <v>1</v>
      </c>
      <c r="C2518">
        <v>42</v>
      </c>
      <c r="D2518" s="3">
        <f t="shared" si="41"/>
        <v>19</v>
      </c>
    </row>
    <row r="2519" spans="1:4" x14ac:dyDescent="0.25">
      <c r="A2519" s="1">
        <v>42451.806250000001</v>
      </c>
      <c r="B2519" t="s">
        <v>1</v>
      </c>
      <c r="C2519">
        <v>43</v>
      </c>
      <c r="D2519" s="3">
        <f t="shared" si="41"/>
        <v>19</v>
      </c>
    </row>
    <row r="2520" spans="1:4" x14ac:dyDescent="0.25">
      <c r="A2520" s="1">
        <v>42451.826388888891</v>
      </c>
      <c r="B2520" t="s">
        <v>1</v>
      </c>
      <c r="C2520">
        <v>44</v>
      </c>
      <c r="D2520" s="3">
        <f t="shared" si="41"/>
        <v>19</v>
      </c>
    </row>
    <row r="2521" spans="1:4" x14ac:dyDescent="0.25">
      <c r="A2521" s="1">
        <v>42451.831250000003</v>
      </c>
      <c r="B2521" t="s">
        <v>1</v>
      </c>
      <c r="C2521">
        <v>45</v>
      </c>
      <c r="D2521" s="3">
        <f t="shared" si="41"/>
        <v>19</v>
      </c>
    </row>
    <row r="2522" spans="1:4" x14ac:dyDescent="0.25">
      <c r="A2522" s="1">
        <v>42451.838194444441</v>
      </c>
      <c r="B2522" t="s">
        <v>1</v>
      </c>
      <c r="C2522">
        <v>46</v>
      </c>
      <c r="D2522" s="3">
        <f t="shared" si="41"/>
        <v>20</v>
      </c>
    </row>
    <row r="2523" spans="1:4" x14ac:dyDescent="0.25">
      <c r="A2523" s="1">
        <v>42451.843055555553</v>
      </c>
      <c r="B2523" t="s">
        <v>1</v>
      </c>
      <c r="C2523">
        <v>47</v>
      </c>
      <c r="D2523" s="3">
        <f t="shared" si="41"/>
        <v>20</v>
      </c>
    </row>
    <row r="2524" spans="1:4" x14ac:dyDescent="0.25">
      <c r="A2524" s="1">
        <v>42451.845833333333</v>
      </c>
      <c r="B2524" t="s">
        <v>1</v>
      </c>
      <c r="C2524">
        <v>48</v>
      </c>
      <c r="D2524" s="3">
        <f t="shared" si="41"/>
        <v>20</v>
      </c>
    </row>
    <row r="2525" spans="1:4" x14ac:dyDescent="0.25">
      <c r="A2525" s="1">
        <v>42451.883333333331</v>
      </c>
      <c r="B2525" t="s">
        <v>1</v>
      </c>
      <c r="C2525">
        <v>49</v>
      </c>
      <c r="D2525" s="3">
        <f t="shared" si="41"/>
        <v>21</v>
      </c>
    </row>
    <row r="2526" spans="1:4" x14ac:dyDescent="0.25">
      <c r="A2526" s="1">
        <v>42451.887499999997</v>
      </c>
      <c r="B2526" t="s">
        <v>1</v>
      </c>
      <c r="C2526">
        <v>50</v>
      </c>
      <c r="D2526" s="3">
        <f t="shared" si="41"/>
        <v>21</v>
      </c>
    </row>
    <row r="2527" spans="1:4" x14ac:dyDescent="0.25">
      <c r="A2527" s="1">
        <v>42451.890277777777</v>
      </c>
      <c r="B2527" t="s">
        <v>1</v>
      </c>
      <c r="C2527">
        <v>51</v>
      </c>
      <c r="D2527" s="3">
        <f t="shared" si="41"/>
        <v>21</v>
      </c>
    </row>
    <row r="2528" spans="1:4" x14ac:dyDescent="0.25">
      <c r="A2528" s="1">
        <v>42451.93472222222</v>
      </c>
      <c r="B2528" t="s">
        <v>1</v>
      </c>
      <c r="C2528">
        <v>52</v>
      </c>
      <c r="D2528" s="3">
        <f t="shared" si="41"/>
        <v>22</v>
      </c>
    </row>
    <row r="2529" spans="1:4" x14ac:dyDescent="0.25">
      <c r="A2529" s="1">
        <v>42451.936805555553</v>
      </c>
      <c r="B2529" t="s">
        <v>1</v>
      </c>
      <c r="C2529">
        <v>53</v>
      </c>
      <c r="D2529" s="3">
        <f t="shared" si="41"/>
        <v>22</v>
      </c>
    </row>
    <row r="2530" spans="1:4" x14ac:dyDescent="0.25">
      <c r="A2530" s="1">
        <v>42451.9375</v>
      </c>
      <c r="B2530" t="s">
        <v>1</v>
      </c>
      <c r="C2530">
        <v>54</v>
      </c>
      <c r="D2530" s="3">
        <f t="shared" si="41"/>
        <v>22</v>
      </c>
    </row>
    <row r="2531" spans="1:4" x14ac:dyDescent="0.25">
      <c r="A2531" s="1">
        <v>42451.947222222225</v>
      </c>
      <c r="B2531" t="s">
        <v>1</v>
      </c>
      <c r="C2531">
        <v>55</v>
      </c>
      <c r="D2531" s="3">
        <f t="shared" si="41"/>
        <v>22</v>
      </c>
    </row>
    <row r="2532" spans="1:4" x14ac:dyDescent="0.25">
      <c r="A2532" s="1">
        <v>42451.955555555556</v>
      </c>
      <c r="B2532" t="s">
        <v>1</v>
      </c>
      <c r="C2532">
        <v>56</v>
      </c>
      <c r="D2532" s="3">
        <f t="shared" si="41"/>
        <v>22</v>
      </c>
    </row>
    <row r="2533" spans="1:4" x14ac:dyDescent="0.25">
      <c r="A2533" s="1">
        <v>42451.956944444442</v>
      </c>
      <c r="B2533" t="s">
        <v>1</v>
      </c>
      <c r="C2533">
        <v>57</v>
      </c>
      <c r="D2533" s="3">
        <f t="shared" si="41"/>
        <v>22</v>
      </c>
    </row>
    <row r="2534" spans="1:4" x14ac:dyDescent="0.25">
      <c r="A2534" s="1">
        <v>42451.974305555559</v>
      </c>
      <c r="B2534" t="s">
        <v>1</v>
      </c>
      <c r="C2534">
        <v>58</v>
      </c>
      <c r="D2534" s="3">
        <f t="shared" si="41"/>
        <v>23</v>
      </c>
    </row>
    <row r="2535" spans="1:4" x14ac:dyDescent="0.25">
      <c r="A2535" s="1">
        <v>42452.299305555556</v>
      </c>
      <c r="B2535" t="s">
        <v>0</v>
      </c>
      <c r="C2535">
        <v>59</v>
      </c>
      <c r="D2535" s="3">
        <f t="shared" si="41"/>
        <v>7</v>
      </c>
    </row>
    <row r="2536" spans="1:4" x14ac:dyDescent="0.25">
      <c r="A2536" s="1">
        <v>42452.302083333336</v>
      </c>
      <c r="B2536" t="s">
        <v>0</v>
      </c>
      <c r="C2536">
        <v>60</v>
      </c>
      <c r="D2536" s="3">
        <f t="shared" si="41"/>
        <v>7</v>
      </c>
    </row>
    <row r="2537" spans="1:4" x14ac:dyDescent="0.25">
      <c r="A2537" s="1">
        <v>42452.314583333333</v>
      </c>
      <c r="B2537" t="s">
        <v>0</v>
      </c>
      <c r="C2537">
        <v>61</v>
      </c>
      <c r="D2537" s="3">
        <f t="shared" si="41"/>
        <v>7</v>
      </c>
    </row>
    <row r="2538" spans="1:4" x14ac:dyDescent="0.25">
      <c r="A2538" s="1">
        <v>42452.32916666667</v>
      </c>
      <c r="B2538" t="s">
        <v>0</v>
      </c>
      <c r="C2538">
        <v>62</v>
      </c>
      <c r="D2538" s="3">
        <f t="shared" si="41"/>
        <v>7</v>
      </c>
    </row>
    <row r="2539" spans="1:4" x14ac:dyDescent="0.25">
      <c r="A2539" s="1">
        <v>42452.330555555556</v>
      </c>
      <c r="B2539" t="s">
        <v>0</v>
      </c>
      <c r="C2539">
        <v>63</v>
      </c>
      <c r="D2539" s="3">
        <f t="shared" si="41"/>
        <v>7</v>
      </c>
    </row>
    <row r="2540" spans="1:4" x14ac:dyDescent="0.25">
      <c r="A2540" s="1">
        <v>42452.332638888889</v>
      </c>
      <c r="B2540" t="s">
        <v>0</v>
      </c>
      <c r="C2540">
        <v>64</v>
      </c>
      <c r="D2540" s="3">
        <f t="shared" si="41"/>
        <v>7</v>
      </c>
    </row>
    <row r="2541" spans="1:4" x14ac:dyDescent="0.25">
      <c r="A2541" s="1">
        <v>42452.335416666669</v>
      </c>
      <c r="B2541" t="s">
        <v>0</v>
      </c>
      <c r="C2541">
        <v>65</v>
      </c>
      <c r="D2541" s="3">
        <f t="shared" si="41"/>
        <v>8</v>
      </c>
    </row>
    <row r="2542" spans="1:4" x14ac:dyDescent="0.25">
      <c r="A2542" s="1">
        <v>42452.350694444445</v>
      </c>
      <c r="B2542" t="s">
        <v>0</v>
      </c>
      <c r="C2542">
        <v>66</v>
      </c>
      <c r="D2542" s="3">
        <f t="shared" si="41"/>
        <v>8</v>
      </c>
    </row>
    <row r="2543" spans="1:4" x14ac:dyDescent="0.25">
      <c r="A2543" s="1">
        <v>42452.352083333331</v>
      </c>
      <c r="B2543" t="s">
        <v>0</v>
      </c>
      <c r="C2543">
        <v>67</v>
      </c>
      <c r="D2543" s="3">
        <f t="shared" si="41"/>
        <v>8</v>
      </c>
    </row>
    <row r="2544" spans="1:4" x14ac:dyDescent="0.25">
      <c r="A2544" s="1">
        <v>42452.362500000003</v>
      </c>
      <c r="B2544" t="s">
        <v>0</v>
      </c>
      <c r="C2544">
        <v>68</v>
      </c>
      <c r="D2544" s="3">
        <f t="shared" si="41"/>
        <v>8</v>
      </c>
    </row>
    <row r="2545" spans="1:4" x14ac:dyDescent="0.25">
      <c r="A2545" s="1">
        <v>42452.366666666669</v>
      </c>
      <c r="B2545" t="s">
        <v>0</v>
      </c>
      <c r="C2545">
        <v>69</v>
      </c>
      <c r="D2545" s="3">
        <f t="shared" si="41"/>
        <v>8</v>
      </c>
    </row>
    <row r="2546" spans="1:4" x14ac:dyDescent="0.25">
      <c r="A2546" s="1">
        <v>42452.368055555555</v>
      </c>
      <c r="B2546" t="s">
        <v>0</v>
      </c>
      <c r="C2546">
        <v>70</v>
      </c>
      <c r="D2546" s="3">
        <f t="shared" si="41"/>
        <v>8</v>
      </c>
    </row>
    <row r="2547" spans="1:4" x14ac:dyDescent="0.25">
      <c r="A2547" s="1">
        <v>42452.37222222222</v>
      </c>
      <c r="B2547" t="s">
        <v>0</v>
      </c>
      <c r="C2547">
        <v>71</v>
      </c>
      <c r="D2547" s="3">
        <f t="shared" si="41"/>
        <v>8</v>
      </c>
    </row>
    <row r="2548" spans="1:4" x14ac:dyDescent="0.25">
      <c r="A2548" s="1">
        <v>42452.372916666667</v>
      </c>
      <c r="B2548" t="s">
        <v>0</v>
      </c>
      <c r="C2548">
        <v>72</v>
      </c>
      <c r="D2548" s="3">
        <f t="shared" si="41"/>
        <v>8</v>
      </c>
    </row>
    <row r="2549" spans="1:4" x14ac:dyDescent="0.25">
      <c r="A2549" s="1">
        <v>42452.395833333336</v>
      </c>
      <c r="B2549" t="s">
        <v>0</v>
      </c>
      <c r="C2549">
        <v>73</v>
      </c>
      <c r="D2549" s="3">
        <f t="shared" si="41"/>
        <v>9</v>
      </c>
    </row>
    <row r="2550" spans="1:4" x14ac:dyDescent="0.25">
      <c r="A2550" s="1">
        <v>42452.396527777775</v>
      </c>
      <c r="B2550" t="s">
        <v>0</v>
      </c>
      <c r="C2550">
        <v>74</v>
      </c>
      <c r="D2550" s="3">
        <f t="shared" si="41"/>
        <v>9</v>
      </c>
    </row>
    <row r="2551" spans="1:4" x14ac:dyDescent="0.25">
      <c r="A2551" s="1">
        <v>42452.397916666669</v>
      </c>
      <c r="B2551" t="s">
        <v>0</v>
      </c>
      <c r="C2551">
        <v>75</v>
      </c>
      <c r="D2551" s="3">
        <f t="shared" si="41"/>
        <v>9</v>
      </c>
    </row>
    <row r="2552" spans="1:4" x14ac:dyDescent="0.25">
      <c r="A2552" s="1">
        <v>42452.397916666669</v>
      </c>
      <c r="B2552" t="s">
        <v>0</v>
      </c>
      <c r="C2552">
        <v>76</v>
      </c>
      <c r="D2552" s="3">
        <f t="shared" si="41"/>
        <v>9</v>
      </c>
    </row>
    <row r="2553" spans="1:4" x14ac:dyDescent="0.25">
      <c r="A2553" s="1">
        <v>42452.398611111108</v>
      </c>
      <c r="B2553" t="s">
        <v>0</v>
      </c>
      <c r="C2553">
        <v>77</v>
      </c>
      <c r="D2553" s="3">
        <f t="shared" si="41"/>
        <v>9</v>
      </c>
    </row>
    <row r="2554" spans="1:4" x14ac:dyDescent="0.25">
      <c r="A2554" s="1">
        <v>42452.401388888888</v>
      </c>
      <c r="B2554" t="s">
        <v>0</v>
      </c>
      <c r="C2554">
        <v>78</v>
      </c>
      <c r="D2554" s="3">
        <f t="shared" si="41"/>
        <v>9</v>
      </c>
    </row>
    <row r="2555" spans="1:4" x14ac:dyDescent="0.25">
      <c r="A2555" s="1">
        <v>42452.402083333334</v>
      </c>
      <c r="B2555" t="s">
        <v>0</v>
      </c>
      <c r="C2555">
        <v>79</v>
      </c>
      <c r="D2555" s="3">
        <f t="shared" si="41"/>
        <v>9</v>
      </c>
    </row>
    <row r="2556" spans="1:4" x14ac:dyDescent="0.25">
      <c r="A2556" s="1">
        <v>42452.404166666667</v>
      </c>
      <c r="B2556" t="s">
        <v>0</v>
      </c>
      <c r="C2556">
        <v>80</v>
      </c>
      <c r="D2556" s="3">
        <f t="shared" si="41"/>
        <v>9</v>
      </c>
    </row>
    <row r="2557" spans="1:4" x14ac:dyDescent="0.25">
      <c r="A2557" s="1">
        <v>42452.407638888886</v>
      </c>
      <c r="B2557" t="s">
        <v>0</v>
      </c>
      <c r="C2557">
        <v>81</v>
      </c>
      <c r="D2557" s="3">
        <f t="shared" si="41"/>
        <v>9</v>
      </c>
    </row>
    <row r="2558" spans="1:4" x14ac:dyDescent="0.25">
      <c r="A2558" s="1">
        <v>42452.411111111112</v>
      </c>
      <c r="B2558" t="s">
        <v>0</v>
      </c>
      <c r="C2558">
        <v>82</v>
      </c>
      <c r="D2558" s="3">
        <f t="shared" si="41"/>
        <v>9</v>
      </c>
    </row>
    <row r="2559" spans="1:4" x14ac:dyDescent="0.25">
      <c r="A2559" s="1">
        <v>42452.424305555556</v>
      </c>
      <c r="B2559" t="s">
        <v>0</v>
      </c>
      <c r="C2559">
        <v>83</v>
      </c>
      <c r="D2559" s="3">
        <f t="shared" si="41"/>
        <v>10</v>
      </c>
    </row>
    <row r="2560" spans="1:4" x14ac:dyDescent="0.25">
      <c r="A2560" s="1">
        <v>42452.427777777775</v>
      </c>
      <c r="B2560" t="s">
        <v>0</v>
      </c>
      <c r="C2560">
        <v>84</v>
      </c>
      <c r="D2560" s="3">
        <f t="shared" si="41"/>
        <v>10</v>
      </c>
    </row>
    <row r="2561" spans="1:4" x14ac:dyDescent="0.25">
      <c r="A2561" s="1">
        <v>42452.439583333333</v>
      </c>
      <c r="B2561" t="s">
        <v>0</v>
      </c>
      <c r="C2561">
        <v>85</v>
      </c>
      <c r="D2561" s="3">
        <f t="shared" si="41"/>
        <v>10</v>
      </c>
    </row>
    <row r="2562" spans="1:4" x14ac:dyDescent="0.25">
      <c r="A2562" s="1">
        <v>42452.453472222223</v>
      </c>
      <c r="B2562" t="s">
        <v>0</v>
      </c>
      <c r="C2562">
        <v>86</v>
      </c>
      <c r="D2562" s="3">
        <f t="shared" ref="D2562:D2625" si="42">HOUR(A2562)</f>
        <v>10</v>
      </c>
    </row>
    <row r="2563" spans="1:4" x14ac:dyDescent="0.25">
      <c r="A2563" s="1">
        <v>42452.47152777778</v>
      </c>
      <c r="B2563" t="s">
        <v>0</v>
      </c>
      <c r="C2563">
        <v>87</v>
      </c>
      <c r="D2563" s="3">
        <f t="shared" si="42"/>
        <v>11</v>
      </c>
    </row>
    <row r="2564" spans="1:4" x14ac:dyDescent="0.25">
      <c r="A2564" s="1">
        <v>42452.487500000003</v>
      </c>
      <c r="B2564" t="s">
        <v>0</v>
      </c>
      <c r="C2564">
        <v>88</v>
      </c>
      <c r="D2564" s="3">
        <f t="shared" si="42"/>
        <v>11</v>
      </c>
    </row>
    <row r="2565" spans="1:4" x14ac:dyDescent="0.25">
      <c r="A2565" s="1">
        <v>42452.49722222222</v>
      </c>
      <c r="B2565" t="s">
        <v>0</v>
      </c>
      <c r="C2565">
        <v>89</v>
      </c>
      <c r="D2565" s="3">
        <f t="shared" si="42"/>
        <v>11</v>
      </c>
    </row>
    <row r="2566" spans="1:4" x14ac:dyDescent="0.25">
      <c r="A2566" s="1">
        <v>42452.53125</v>
      </c>
      <c r="B2566" t="s">
        <v>0</v>
      </c>
      <c r="C2566">
        <v>90</v>
      </c>
      <c r="D2566" s="3">
        <f t="shared" si="42"/>
        <v>12</v>
      </c>
    </row>
    <row r="2567" spans="1:4" x14ac:dyDescent="0.25">
      <c r="A2567" s="1">
        <v>42452.536111111112</v>
      </c>
      <c r="B2567" t="s">
        <v>0</v>
      </c>
      <c r="C2567">
        <v>91</v>
      </c>
      <c r="D2567" s="3">
        <f t="shared" si="42"/>
        <v>12</v>
      </c>
    </row>
    <row r="2568" spans="1:4" x14ac:dyDescent="0.25">
      <c r="A2568" s="1">
        <v>42452.540972222225</v>
      </c>
      <c r="B2568" t="s">
        <v>0</v>
      </c>
      <c r="C2568">
        <v>92</v>
      </c>
      <c r="D2568" s="3">
        <f t="shared" si="42"/>
        <v>12</v>
      </c>
    </row>
    <row r="2569" spans="1:4" x14ac:dyDescent="0.25">
      <c r="A2569" s="1">
        <v>42452.556944444441</v>
      </c>
      <c r="B2569" t="s">
        <v>0</v>
      </c>
      <c r="C2569">
        <v>93</v>
      </c>
      <c r="D2569" s="3">
        <f t="shared" si="42"/>
        <v>13</v>
      </c>
    </row>
    <row r="2570" spans="1:4" x14ac:dyDescent="0.25">
      <c r="A2570" s="1">
        <v>42452.572222222225</v>
      </c>
      <c r="B2570" t="s">
        <v>0</v>
      </c>
      <c r="C2570">
        <v>94</v>
      </c>
      <c r="D2570" s="3">
        <f t="shared" si="42"/>
        <v>13</v>
      </c>
    </row>
    <row r="2571" spans="1:4" x14ac:dyDescent="0.25">
      <c r="A2571" s="1">
        <v>42452.574999999997</v>
      </c>
      <c r="B2571" t="s">
        <v>0</v>
      </c>
      <c r="C2571">
        <v>95</v>
      </c>
      <c r="D2571" s="3">
        <f t="shared" si="42"/>
        <v>13</v>
      </c>
    </row>
    <row r="2572" spans="1:4" x14ac:dyDescent="0.25">
      <c r="A2572" s="1">
        <v>42452.576388888891</v>
      </c>
      <c r="B2572" t="s">
        <v>0</v>
      </c>
      <c r="C2572">
        <v>96</v>
      </c>
      <c r="D2572" s="3">
        <f t="shared" si="42"/>
        <v>13</v>
      </c>
    </row>
    <row r="2573" spans="1:4" x14ac:dyDescent="0.25">
      <c r="A2573" s="1">
        <v>42452.603472222225</v>
      </c>
      <c r="B2573" t="s">
        <v>0</v>
      </c>
      <c r="C2573">
        <v>97</v>
      </c>
      <c r="D2573" s="3">
        <f t="shared" si="42"/>
        <v>14</v>
      </c>
    </row>
    <row r="2574" spans="1:4" x14ac:dyDescent="0.25">
      <c r="A2574" s="1">
        <v>42452.60833333333</v>
      </c>
      <c r="B2574" t="s">
        <v>0</v>
      </c>
      <c r="C2574">
        <v>98</v>
      </c>
      <c r="D2574" s="3">
        <f t="shared" si="42"/>
        <v>14</v>
      </c>
    </row>
    <row r="2575" spans="1:4" x14ac:dyDescent="0.25">
      <c r="A2575" s="1">
        <v>42452.613888888889</v>
      </c>
      <c r="B2575" t="s">
        <v>0</v>
      </c>
      <c r="C2575">
        <v>99</v>
      </c>
      <c r="D2575" s="3">
        <f t="shared" si="42"/>
        <v>14</v>
      </c>
    </row>
    <row r="2576" spans="1:4" x14ac:dyDescent="0.25">
      <c r="A2576" s="1">
        <v>42452.616666666669</v>
      </c>
      <c r="B2576" t="s">
        <v>0</v>
      </c>
      <c r="C2576">
        <v>1</v>
      </c>
      <c r="D2576" s="3">
        <f t="shared" si="42"/>
        <v>14</v>
      </c>
    </row>
    <row r="2577" spans="1:4" x14ac:dyDescent="0.25">
      <c r="A2577" s="1">
        <v>42452.618055555555</v>
      </c>
      <c r="B2577" t="s">
        <v>0</v>
      </c>
      <c r="C2577">
        <v>2</v>
      </c>
      <c r="D2577" s="3">
        <f t="shared" si="42"/>
        <v>14</v>
      </c>
    </row>
    <row r="2578" spans="1:4" x14ac:dyDescent="0.25">
      <c r="A2578" s="1">
        <v>42452.632638888892</v>
      </c>
      <c r="B2578" t="s">
        <v>0</v>
      </c>
      <c r="C2578">
        <v>3</v>
      </c>
      <c r="D2578" s="3">
        <f t="shared" si="42"/>
        <v>15</v>
      </c>
    </row>
    <row r="2579" spans="1:4" x14ac:dyDescent="0.25">
      <c r="A2579" s="1">
        <v>42452.638194444444</v>
      </c>
      <c r="B2579" t="s">
        <v>0</v>
      </c>
      <c r="C2579">
        <v>4</v>
      </c>
      <c r="D2579" s="3">
        <f t="shared" si="42"/>
        <v>15</v>
      </c>
    </row>
    <row r="2580" spans="1:4" x14ac:dyDescent="0.25">
      <c r="A2580" s="1">
        <v>42452.650694444441</v>
      </c>
      <c r="B2580" t="s">
        <v>0</v>
      </c>
      <c r="C2580">
        <v>5</v>
      </c>
      <c r="D2580" s="3">
        <f t="shared" si="42"/>
        <v>15</v>
      </c>
    </row>
    <row r="2581" spans="1:4" x14ac:dyDescent="0.25">
      <c r="A2581" s="1">
        <v>42452.65902777778</v>
      </c>
      <c r="B2581" t="s">
        <v>0</v>
      </c>
      <c r="C2581">
        <v>6</v>
      </c>
      <c r="D2581" s="3">
        <f t="shared" si="42"/>
        <v>15</v>
      </c>
    </row>
    <row r="2582" spans="1:4" x14ac:dyDescent="0.25">
      <c r="A2582" s="1">
        <v>42452.661111111112</v>
      </c>
      <c r="B2582" t="s">
        <v>0</v>
      </c>
      <c r="C2582">
        <v>7</v>
      </c>
      <c r="D2582" s="3">
        <f t="shared" si="42"/>
        <v>15</v>
      </c>
    </row>
    <row r="2583" spans="1:4" x14ac:dyDescent="0.25">
      <c r="A2583" s="1">
        <v>42452.661111111112</v>
      </c>
      <c r="B2583" t="s">
        <v>0</v>
      </c>
      <c r="C2583">
        <v>8</v>
      </c>
      <c r="D2583" s="3">
        <f t="shared" si="42"/>
        <v>15</v>
      </c>
    </row>
    <row r="2584" spans="1:4" x14ac:dyDescent="0.25">
      <c r="A2584" s="1">
        <v>42452.69027777778</v>
      </c>
      <c r="B2584" t="s">
        <v>0</v>
      </c>
      <c r="C2584">
        <v>9</v>
      </c>
      <c r="D2584" s="3">
        <f t="shared" si="42"/>
        <v>16</v>
      </c>
    </row>
    <row r="2585" spans="1:4" x14ac:dyDescent="0.25">
      <c r="A2585" s="1">
        <v>42452.695138888892</v>
      </c>
      <c r="B2585" t="s">
        <v>0</v>
      </c>
      <c r="C2585">
        <v>10</v>
      </c>
      <c r="D2585" s="3">
        <f t="shared" si="42"/>
        <v>16</v>
      </c>
    </row>
    <row r="2586" spans="1:4" x14ac:dyDescent="0.25">
      <c r="A2586" s="1">
        <v>42452.709722222222</v>
      </c>
      <c r="B2586" t="s">
        <v>0</v>
      </c>
      <c r="C2586">
        <v>11</v>
      </c>
      <c r="D2586" s="3">
        <f t="shared" si="42"/>
        <v>17</v>
      </c>
    </row>
    <row r="2587" spans="1:4" x14ac:dyDescent="0.25">
      <c r="A2587" s="1">
        <v>42452.709722222222</v>
      </c>
      <c r="B2587" t="s">
        <v>0</v>
      </c>
      <c r="C2587">
        <v>12</v>
      </c>
      <c r="D2587" s="3">
        <f t="shared" si="42"/>
        <v>17</v>
      </c>
    </row>
    <row r="2588" spans="1:4" x14ac:dyDescent="0.25">
      <c r="A2588" s="1">
        <v>42452.715277777781</v>
      </c>
      <c r="B2588" t="s">
        <v>0</v>
      </c>
      <c r="C2588">
        <v>13</v>
      </c>
      <c r="D2588" s="3">
        <f t="shared" si="42"/>
        <v>17</v>
      </c>
    </row>
    <row r="2589" spans="1:4" x14ac:dyDescent="0.25">
      <c r="A2589" s="1">
        <v>42452.730555555558</v>
      </c>
      <c r="B2589" t="s">
        <v>0</v>
      </c>
      <c r="C2589">
        <v>14</v>
      </c>
      <c r="D2589" s="3">
        <f t="shared" si="42"/>
        <v>17</v>
      </c>
    </row>
    <row r="2590" spans="1:4" x14ac:dyDescent="0.25">
      <c r="A2590" s="1">
        <v>42452.747916666667</v>
      </c>
      <c r="B2590" t="s">
        <v>0</v>
      </c>
      <c r="C2590">
        <v>15</v>
      </c>
      <c r="D2590" s="3">
        <f t="shared" si="42"/>
        <v>17</v>
      </c>
    </row>
    <row r="2591" spans="1:4" x14ac:dyDescent="0.25">
      <c r="A2591" s="1">
        <v>42452.771527777775</v>
      </c>
      <c r="B2591" t="s">
        <v>0</v>
      </c>
      <c r="C2591">
        <v>16</v>
      </c>
      <c r="D2591" s="3">
        <f t="shared" si="42"/>
        <v>18</v>
      </c>
    </row>
    <row r="2592" spans="1:4" x14ac:dyDescent="0.25">
      <c r="A2592" s="1">
        <v>42452.790972222225</v>
      </c>
      <c r="B2592" t="s">
        <v>0</v>
      </c>
      <c r="C2592">
        <v>17</v>
      </c>
      <c r="D2592" s="3">
        <f t="shared" si="42"/>
        <v>18</v>
      </c>
    </row>
    <row r="2593" spans="1:4" x14ac:dyDescent="0.25">
      <c r="A2593" s="1">
        <v>42452.793055555558</v>
      </c>
      <c r="B2593" t="s">
        <v>0</v>
      </c>
      <c r="C2593">
        <v>18</v>
      </c>
      <c r="D2593" s="3">
        <f t="shared" si="42"/>
        <v>19</v>
      </c>
    </row>
    <row r="2594" spans="1:4" x14ac:dyDescent="0.25">
      <c r="A2594" s="1">
        <v>42452.800694444442</v>
      </c>
      <c r="B2594" t="s">
        <v>0</v>
      </c>
      <c r="C2594">
        <v>19</v>
      </c>
      <c r="D2594" s="3">
        <f t="shared" si="42"/>
        <v>19</v>
      </c>
    </row>
    <row r="2595" spans="1:4" x14ac:dyDescent="0.25">
      <c r="A2595" s="1">
        <v>42452.806944444441</v>
      </c>
      <c r="B2595" t="s">
        <v>0</v>
      </c>
      <c r="C2595">
        <v>20</v>
      </c>
      <c r="D2595" s="3">
        <f t="shared" si="42"/>
        <v>19</v>
      </c>
    </row>
    <row r="2596" spans="1:4" x14ac:dyDescent="0.25">
      <c r="A2596" s="1">
        <v>42452.821527777778</v>
      </c>
      <c r="B2596" t="s">
        <v>0</v>
      </c>
      <c r="C2596">
        <v>21</v>
      </c>
      <c r="D2596" s="3">
        <f t="shared" si="42"/>
        <v>19</v>
      </c>
    </row>
    <row r="2597" spans="1:4" x14ac:dyDescent="0.25">
      <c r="A2597" s="1">
        <v>42452.847916666666</v>
      </c>
      <c r="B2597" t="s">
        <v>0</v>
      </c>
      <c r="C2597">
        <v>22</v>
      </c>
      <c r="D2597" s="3">
        <f t="shared" si="42"/>
        <v>20</v>
      </c>
    </row>
    <row r="2598" spans="1:4" x14ac:dyDescent="0.25">
      <c r="A2598" s="1">
        <v>42452.862500000003</v>
      </c>
      <c r="B2598" t="s">
        <v>0</v>
      </c>
      <c r="C2598">
        <v>23</v>
      </c>
      <c r="D2598" s="3">
        <f t="shared" si="42"/>
        <v>20</v>
      </c>
    </row>
    <row r="2599" spans="1:4" x14ac:dyDescent="0.25">
      <c r="A2599" s="1">
        <v>42452.879166666666</v>
      </c>
      <c r="B2599" t="s">
        <v>0</v>
      </c>
      <c r="C2599">
        <v>24</v>
      </c>
      <c r="D2599" s="3">
        <f t="shared" si="42"/>
        <v>21</v>
      </c>
    </row>
    <row r="2600" spans="1:4" x14ac:dyDescent="0.25">
      <c r="A2600" s="1">
        <v>42452.904861111114</v>
      </c>
      <c r="B2600" t="s">
        <v>0</v>
      </c>
      <c r="C2600">
        <v>25</v>
      </c>
      <c r="D2600" s="3">
        <f t="shared" si="42"/>
        <v>21</v>
      </c>
    </row>
    <row r="2601" spans="1:4" x14ac:dyDescent="0.25">
      <c r="A2601" s="1">
        <v>42452.905555555553</v>
      </c>
      <c r="B2601" t="s">
        <v>0</v>
      </c>
      <c r="C2601">
        <v>26</v>
      </c>
      <c r="D2601" s="3">
        <f t="shared" si="42"/>
        <v>21</v>
      </c>
    </row>
    <row r="2602" spans="1:4" x14ac:dyDescent="0.25">
      <c r="A2602" s="1">
        <v>42452.907638888886</v>
      </c>
      <c r="B2602" t="s">
        <v>0</v>
      </c>
      <c r="C2602">
        <v>27</v>
      </c>
      <c r="D2602" s="3">
        <f t="shared" si="42"/>
        <v>21</v>
      </c>
    </row>
    <row r="2603" spans="1:4" x14ac:dyDescent="0.25">
      <c r="A2603" s="1">
        <v>42452.93472222222</v>
      </c>
      <c r="B2603" t="s">
        <v>0</v>
      </c>
      <c r="C2603">
        <v>28</v>
      </c>
      <c r="D2603" s="3">
        <f t="shared" si="42"/>
        <v>22</v>
      </c>
    </row>
    <row r="2604" spans="1:4" x14ac:dyDescent="0.25">
      <c r="A2604" s="1">
        <v>42452.936805555553</v>
      </c>
      <c r="B2604" t="s">
        <v>0</v>
      </c>
      <c r="C2604">
        <v>29</v>
      </c>
      <c r="D2604" s="3">
        <f t="shared" si="42"/>
        <v>22</v>
      </c>
    </row>
    <row r="2605" spans="1:4" x14ac:dyDescent="0.25">
      <c r="A2605" s="1">
        <v>42452.96597222222</v>
      </c>
      <c r="B2605" t="s">
        <v>0</v>
      </c>
      <c r="C2605">
        <v>30</v>
      </c>
      <c r="D2605" s="3">
        <f t="shared" si="42"/>
        <v>23</v>
      </c>
    </row>
    <row r="2606" spans="1:4" x14ac:dyDescent="0.25">
      <c r="A2606" s="1">
        <v>42453.303472222222</v>
      </c>
      <c r="B2606" t="s">
        <v>10</v>
      </c>
      <c r="C2606">
        <v>31</v>
      </c>
      <c r="D2606" s="3">
        <f t="shared" si="42"/>
        <v>7</v>
      </c>
    </row>
    <row r="2607" spans="1:4" x14ac:dyDescent="0.25">
      <c r="A2607" s="1">
        <v>42453.324999999997</v>
      </c>
      <c r="B2607" t="s">
        <v>10</v>
      </c>
      <c r="C2607">
        <v>32</v>
      </c>
      <c r="D2607" s="3">
        <f t="shared" si="42"/>
        <v>7</v>
      </c>
    </row>
    <row r="2608" spans="1:4" x14ac:dyDescent="0.25">
      <c r="A2608" s="1">
        <v>42453.336805555555</v>
      </c>
      <c r="B2608" t="s">
        <v>10</v>
      </c>
      <c r="C2608">
        <v>33</v>
      </c>
      <c r="D2608" s="3">
        <f t="shared" si="42"/>
        <v>8</v>
      </c>
    </row>
    <row r="2609" spans="1:4" x14ac:dyDescent="0.25">
      <c r="A2609" s="1">
        <v>42453.336805555555</v>
      </c>
      <c r="B2609" t="s">
        <v>10</v>
      </c>
      <c r="C2609">
        <v>34</v>
      </c>
      <c r="D2609" s="3">
        <f t="shared" si="42"/>
        <v>8</v>
      </c>
    </row>
    <row r="2610" spans="1:4" x14ac:dyDescent="0.25">
      <c r="A2610" s="1">
        <v>42453.336805555555</v>
      </c>
      <c r="B2610" t="s">
        <v>10</v>
      </c>
      <c r="C2610">
        <v>35</v>
      </c>
      <c r="D2610" s="3">
        <f t="shared" si="42"/>
        <v>8</v>
      </c>
    </row>
    <row r="2611" spans="1:4" x14ac:dyDescent="0.25">
      <c r="A2611" s="1">
        <v>42453.34097222222</v>
      </c>
      <c r="B2611" t="s">
        <v>10</v>
      </c>
      <c r="C2611">
        <v>36</v>
      </c>
      <c r="D2611" s="3">
        <f t="shared" si="42"/>
        <v>8</v>
      </c>
    </row>
    <row r="2612" spans="1:4" x14ac:dyDescent="0.25">
      <c r="A2612" s="1">
        <v>42453.343055555553</v>
      </c>
      <c r="B2612" t="s">
        <v>10</v>
      </c>
      <c r="C2612">
        <v>37</v>
      </c>
      <c r="D2612" s="3">
        <f t="shared" si="42"/>
        <v>8</v>
      </c>
    </row>
    <row r="2613" spans="1:4" x14ac:dyDescent="0.25">
      <c r="A2613" s="1">
        <v>42453.344444444447</v>
      </c>
      <c r="B2613" t="s">
        <v>10</v>
      </c>
      <c r="C2613">
        <v>38</v>
      </c>
      <c r="D2613" s="3">
        <f t="shared" si="42"/>
        <v>8</v>
      </c>
    </row>
    <row r="2614" spans="1:4" x14ac:dyDescent="0.25">
      <c r="A2614" s="1">
        <v>42453.354166666664</v>
      </c>
      <c r="B2614" t="s">
        <v>10</v>
      </c>
      <c r="C2614">
        <v>39</v>
      </c>
      <c r="D2614" s="3">
        <f t="shared" si="42"/>
        <v>8</v>
      </c>
    </row>
    <row r="2615" spans="1:4" x14ac:dyDescent="0.25">
      <c r="A2615" s="1">
        <v>42453.356249999997</v>
      </c>
      <c r="B2615" t="s">
        <v>10</v>
      </c>
      <c r="C2615">
        <v>40</v>
      </c>
      <c r="D2615" s="3">
        <f t="shared" si="42"/>
        <v>8</v>
      </c>
    </row>
    <row r="2616" spans="1:4" x14ac:dyDescent="0.25">
      <c r="A2616" s="1">
        <v>42453.364583333336</v>
      </c>
      <c r="B2616" t="s">
        <v>10</v>
      </c>
      <c r="C2616">
        <v>41</v>
      </c>
      <c r="D2616" s="3">
        <f t="shared" si="42"/>
        <v>8</v>
      </c>
    </row>
    <row r="2617" spans="1:4" x14ac:dyDescent="0.25">
      <c r="A2617" s="1">
        <v>42453.377083333333</v>
      </c>
      <c r="B2617" t="s">
        <v>10</v>
      </c>
      <c r="C2617">
        <v>42</v>
      </c>
      <c r="D2617" s="3">
        <f t="shared" si="42"/>
        <v>9</v>
      </c>
    </row>
    <row r="2618" spans="1:4" x14ac:dyDescent="0.25">
      <c r="A2618" s="1">
        <v>42453.377083333333</v>
      </c>
      <c r="B2618" t="s">
        <v>10</v>
      </c>
      <c r="C2618">
        <v>43</v>
      </c>
      <c r="D2618" s="3">
        <f t="shared" si="42"/>
        <v>9</v>
      </c>
    </row>
    <row r="2619" spans="1:4" x14ac:dyDescent="0.25">
      <c r="A2619" s="1">
        <v>42453.381944444445</v>
      </c>
      <c r="B2619" t="s">
        <v>10</v>
      </c>
      <c r="C2619">
        <v>44</v>
      </c>
      <c r="D2619" s="3">
        <f t="shared" si="42"/>
        <v>9</v>
      </c>
    </row>
    <row r="2620" spans="1:4" x14ac:dyDescent="0.25">
      <c r="A2620" s="1">
        <v>42453.383333333331</v>
      </c>
      <c r="B2620" t="s">
        <v>10</v>
      </c>
      <c r="C2620">
        <v>45</v>
      </c>
      <c r="D2620" s="3">
        <f t="shared" si="42"/>
        <v>9</v>
      </c>
    </row>
    <row r="2621" spans="1:4" x14ac:dyDescent="0.25">
      <c r="A2621" s="1">
        <v>42453.409722222219</v>
      </c>
      <c r="B2621" t="s">
        <v>10</v>
      </c>
      <c r="C2621">
        <v>46</v>
      </c>
      <c r="D2621" s="3">
        <f t="shared" si="42"/>
        <v>9</v>
      </c>
    </row>
    <row r="2622" spans="1:4" x14ac:dyDescent="0.25">
      <c r="A2622" s="1">
        <v>42453.411805555559</v>
      </c>
      <c r="B2622" t="s">
        <v>10</v>
      </c>
      <c r="C2622">
        <v>47</v>
      </c>
      <c r="D2622" s="3">
        <f t="shared" si="42"/>
        <v>9</v>
      </c>
    </row>
    <row r="2623" spans="1:4" x14ac:dyDescent="0.25">
      <c r="A2623" s="1">
        <v>42453.420138888891</v>
      </c>
      <c r="B2623" t="s">
        <v>10</v>
      </c>
      <c r="C2623">
        <v>48</v>
      </c>
      <c r="D2623" s="3">
        <f t="shared" si="42"/>
        <v>10</v>
      </c>
    </row>
    <row r="2624" spans="1:4" x14ac:dyDescent="0.25">
      <c r="A2624" s="1">
        <v>42453.420138888891</v>
      </c>
      <c r="B2624" t="s">
        <v>10</v>
      </c>
      <c r="C2624">
        <v>49</v>
      </c>
      <c r="D2624" s="3">
        <f t="shared" si="42"/>
        <v>10</v>
      </c>
    </row>
    <row r="2625" spans="1:4" x14ac:dyDescent="0.25">
      <c r="A2625" s="1">
        <v>42453.430555555555</v>
      </c>
      <c r="B2625" t="s">
        <v>10</v>
      </c>
      <c r="C2625">
        <v>50</v>
      </c>
      <c r="D2625" s="3">
        <f t="shared" si="42"/>
        <v>10</v>
      </c>
    </row>
    <row r="2626" spans="1:4" x14ac:dyDescent="0.25">
      <c r="A2626" s="1">
        <v>42453.435416666667</v>
      </c>
      <c r="B2626" t="s">
        <v>10</v>
      </c>
      <c r="C2626">
        <v>51</v>
      </c>
      <c r="D2626" s="3">
        <f t="shared" ref="D2626:D2689" si="43">HOUR(A2626)</f>
        <v>10</v>
      </c>
    </row>
    <row r="2627" spans="1:4" x14ac:dyDescent="0.25">
      <c r="A2627" s="1">
        <v>42453.447916666664</v>
      </c>
      <c r="B2627" t="s">
        <v>10</v>
      </c>
      <c r="C2627">
        <v>52</v>
      </c>
      <c r="D2627" s="3">
        <f t="shared" si="43"/>
        <v>10</v>
      </c>
    </row>
    <row r="2628" spans="1:4" x14ac:dyDescent="0.25">
      <c r="A2628" s="1">
        <v>42453.45</v>
      </c>
      <c r="B2628" t="s">
        <v>10</v>
      </c>
      <c r="C2628">
        <v>53</v>
      </c>
      <c r="D2628" s="3">
        <f t="shared" si="43"/>
        <v>10</v>
      </c>
    </row>
    <row r="2629" spans="1:4" x14ac:dyDescent="0.25">
      <c r="A2629" s="1">
        <v>42453.482638888891</v>
      </c>
      <c r="B2629" t="s">
        <v>10</v>
      </c>
      <c r="C2629">
        <v>54</v>
      </c>
      <c r="D2629" s="3">
        <f t="shared" si="43"/>
        <v>11</v>
      </c>
    </row>
    <row r="2630" spans="1:4" x14ac:dyDescent="0.25">
      <c r="A2630" s="1">
        <v>42453.511111111111</v>
      </c>
      <c r="B2630" t="s">
        <v>10</v>
      </c>
      <c r="C2630">
        <v>55</v>
      </c>
      <c r="D2630" s="3">
        <f t="shared" si="43"/>
        <v>12</v>
      </c>
    </row>
    <row r="2631" spans="1:4" x14ac:dyDescent="0.25">
      <c r="A2631" s="1">
        <v>42453.524305555555</v>
      </c>
      <c r="B2631" t="s">
        <v>10</v>
      </c>
      <c r="C2631">
        <v>56</v>
      </c>
      <c r="D2631" s="3">
        <f t="shared" si="43"/>
        <v>12</v>
      </c>
    </row>
    <row r="2632" spans="1:4" x14ac:dyDescent="0.25">
      <c r="A2632" s="1">
        <v>42453.534722222219</v>
      </c>
      <c r="B2632" t="s">
        <v>10</v>
      </c>
      <c r="C2632">
        <v>57</v>
      </c>
      <c r="D2632" s="3">
        <f t="shared" si="43"/>
        <v>12</v>
      </c>
    </row>
    <row r="2633" spans="1:4" x14ac:dyDescent="0.25">
      <c r="A2633" s="1">
        <v>42453.538194444445</v>
      </c>
      <c r="B2633" t="s">
        <v>10</v>
      </c>
      <c r="C2633">
        <v>58</v>
      </c>
      <c r="D2633" s="3">
        <f t="shared" si="43"/>
        <v>12</v>
      </c>
    </row>
    <row r="2634" spans="1:4" x14ac:dyDescent="0.25">
      <c r="A2634" s="1">
        <v>42453.547222222223</v>
      </c>
      <c r="B2634" t="s">
        <v>10</v>
      </c>
      <c r="C2634">
        <v>59</v>
      </c>
      <c r="D2634" s="3">
        <f t="shared" si="43"/>
        <v>13</v>
      </c>
    </row>
    <row r="2635" spans="1:4" x14ac:dyDescent="0.25">
      <c r="A2635" s="1">
        <v>42453.556250000001</v>
      </c>
      <c r="B2635" t="s">
        <v>10</v>
      </c>
      <c r="C2635">
        <v>60</v>
      </c>
      <c r="D2635" s="3">
        <f t="shared" si="43"/>
        <v>13</v>
      </c>
    </row>
    <row r="2636" spans="1:4" x14ac:dyDescent="0.25">
      <c r="A2636" s="1">
        <v>42453.574305555558</v>
      </c>
      <c r="B2636" t="s">
        <v>10</v>
      </c>
      <c r="C2636">
        <v>61</v>
      </c>
      <c r="D2636" s="3">
        <f t="shared" si="43"/>
        <v>13</v>
      </c>
    </row>
    <row r="2637" spans="1:4" x14ac:dyDescent="0.25">
      <c r="A2637" s="1">
        <v>42453.578472222223</v>
      </c>
      <c r="B2637" t="s">
        <v>10</v>
      </c>
      <c r="C2637">
        <v>62</v>
      </c>
      <c r="D2637" s="3">
        <f t="shared" si="43"/>
        <v>13</v>
      </c>
    </row>
    <row r="2638" spans="1:4" x14ac:dyDescent="0.25">
      <c r="A2638" s="1">
        <v>42453.584722222222</v>
      </c>
      <c r="B2638" t="s">
        <v>10</v>
      </c>
      <c r="C2638">
        <v>63</v>
      </c>
      <c r="D2638" s="3">
        <f t="shared" si="43"/>
        <v>14</v>
      </c>
    </row>
    <row r="2639" spans="1:4" x14ac:dyDescent="0.25">
      <c r="A2639" s="1">
        <v>42453.638888888891</v>
      </c>
      <c r="B2639" t="s">
        <v>10</v>
      </c>
      <c r="C2639">
        <v>64</v>
      </c>
      <c r="D2639" s="3">
        <f t="shared" si="43"/>
        <v>15</v>
      </c>
    </row>
    <row r="2640" spans="1:4" x14ac:dyDescent="0.25">
      <c r="A2640" s="1">
        <v>42453.643750000003</v>
      </c>
      <c r="B2640" t="s">
        <v>10</v>
      </c>
      <c r="C2640">
        <v>65</v>
      </c>
      <c r="D2640" s="3">
        <f t="shared" si="43"/>
        <v>15</v>
      </c>
    </row>
    <row r="2641" spans="1:4" x14ac:dyDescent="0.25">
      <c r="A2641" s="1">
        <v>42453.671527777777</v>
      </c>
      <c r="B2641" t="s">
        <v>10</v>
      </c>
      <c r="C2641">
        <v>66</v>
      </c>
      <c r="D2641" s="3">
        <f t="shared" si="43"/>
        <v>16</v>
      </c>
    </row>
    <row r="2642" spans="1:4" x14ac:dyDescent="0.25">
      <c r="A2642" s="1">
        <v>42453.6875</v>
      </c>
      <c r="B2642" t="s">
        <v>10</v>
      </c>
      <c r="C2642">
        <v>67</v>
      </c>
      <c r="D2642" s="3">
        <f t="shared" si="43"/>
        <v>16</v>
      </c>
    </row>
    <row r="2643" spans="1:4" x14ac:dyDescent="0.25">
      <c r="A2643" s="1">
        <v>42453.70416666667</v>
      </c>
      <c r="B2643" t="s">
        <v>10</v>
      </c>
      <c r="C2643">
        <v>68</v>
      </c>
      <c r="D2643" s="3">
        <f t="shared" si="43"/>
        <v>16</v>
      </c>
    </row>
    <row r="2644" spans="1:4" x14ac:dyDescent="0.25">
      <c r="A2644" s="1">
        <v>42453.743750000001</v>
      </c>
      <c r="B2644" t="s">
        <v>10</v>
      </c>
      <c r="C2644">
        <v>69</v>
      </c>
      <c r="D2644" s="3">
        <f t="shared" si="43"/>
        <v>17</v>
      </c>
    </row>
    <row r="2645" spans="1:4" x14ac:dyDescent="0.25">
      <c r="A2645" s="1">
        <v>42453.758333333331</v>
      </c>
      <c r="B2645" t="s">
        <v>10</v>
      </c>
      <c r="C2645">
        <v>70</v>
      </c>
      <c r="D2645" s="3">
        <f t="shared" si="43"/>
        <v>18</v>
      </c>
    </row>
    <row r="2646" spans="1:4" x14ac:dyDescent="0.25">
      <c r="A2646" s="1">
        <v>42453.765277777777</v>
      </c>
      <c r="B2646" t="s">
        <v>10</v>
      </c>
      <c r="C2646">
        <v>71</v>
      </c>
      <c r="D2646" s="3">
        <f t="shared" si="43"/>
        <v>18</v>
      </c>
    </row>
    <row r="2647" spans="1:4" x14ac:dyDescent="0.25">
      <c r="A2647" s="1">
        <v>42453.776388888888</v>
      </c>
      <c r="B2647" t="s">
        <v>10</v>
      </c>
      <c r="C2647">
        <v>72</v>
      </c>
      <c r="D2647" s="3">
        <f t="shared" si="43"/>
        <v>18</v>
      </c>
    </row>
    <row r="2648" spans="1:4" x14ac:dyDescent="0.25">
      <c r="A2648" s="1">
        <v>42453.780555555553</v>
      </c>
      <c r="B2648" t="s">
        <v>10</v>
      </c>
      <c r="C2648">
        <v>73</v>
      </c>
      <c r="D2648" s="3">
        <f t="shared" si="43"/>
        <v>18</v>
      </c>
    </row>
    <row r="2649" spans="1:4" x14ac:dyDescent="0.25">
      <c r="A2649" s="1">
        <v>42453.791666666664</v>
      </c>
      <c r="B2649" t="s">
        <v>10</v>
      </c>
      <c r="C2649">
        <v>74</v>
      </c>
      <c r="D2649" s="3">
        <f t="shared" si="43"/>
        <v>19</v>
      </c>
    </row>
    <row r="2650" spans="1:4" x14ac:dyDescent="0.25">
      <c r="A2650" s="1">
        <v>42453.792361111111</v>
      </c>
      <c r="B2650" t="s">
        <v>10</v>
      </c>
      <c r="C2650">
        <v>75</v>
      </c>
      <c r="D2650" s="3">
        <f t="shared" si="43"/>
        <v>19</v>
      </c>
    </row>
    <row r="2651" spans="1:4" x14ac:dyDescent="0.25">
      <c r="A2651" s="1">
        <v>42453.801388888889</v>
      </c>
      <c r="B2651" t="s">
        <v>10</v>
      </c>
      <c r="C2651">
        <v>76</v>
      </c>
      <c r="D2651" s="3">
        <f t="shared" si="43"/>
        <v>19</v>
      </c>
    </row>
    <row r="2652" spans="1:4" x14ac:dyDescent="0.25">
      <c r="A2652" s="1">
        <v>42453.882638888892</v>
      </c>
      <c r="B2652" t="s">
        <v>10</v>
      </c>
      <c r="C2652">
        <v>77</v>
      </c>
      <c r="D2652" s="3">
        <f t="shared" si="43"/>
        <v>21</v>
      </c>
    </row>
    <row r="2653" spans="1:4" x14ac:dyDescent="0.25">
      <c r="A2653" s="1">
        <v>42453.886805555558</v>
      </c>
      <c r="B2653" t="s">
        <v>10</v>
      </c>
      <c r="C2653">
        <v>78</v>
      </c>
      <c r="D2653" s="3">
        <f t="shared" si="43"/>
        <v>21</v>
      </c>
    </row>
    <row r="2654" spans="1:4" x14ac:dyDescent="0.25">
      <c r="A2654" s="1">
        <v>42453.890277777777</v>
      </c>
      <c r="B2654" t="s">
        <v>10</v>
      </c>
      <c r="C2654">
        <v>79</v>
      </c>
      <c r="D2654" s="3">
        <f t="shared" si="43"/>
        <v>21</v>
      </c>
    </row>
    <row r="2655" spans="1:4" x14ac:dyDescent="0.25">
      <c r="A2655" s="1">
        <v>42453.897916666669</v>
      </c>
      <c r="B2655" t="s">
        <v>10</v>
      </c>
      <c r="C2655">
        <v>80</v>
      </c>
      <c r="D2655" s="3">
        <f t="shared" si="43"/>
        <v>21</v>
      </c>
    </row>
    <row r="2656" spans="1:4" x14ac:dyDescent="0.25">
      <c r="A2656" s="1">
        <v>42453.90902777778</v>
      </c>
      <c r="B2656" t="s">
        <v>10</v>
      </c>
      <c r="C2656">
        <v>81</v>
      </c>
      <c r="D2656" s="3">
        <f t="shared" si="43"/>
        <v>21</v>
      </c>
    </row>
    <row r="2657" spans="1:4" x14ac:dyDescent="0.25">
      <c r="A2657" s="1">
        <v>42453.915972222225</v>
      </c>
      <c r="B2657" t="s">
        <v>10</v>
      </c>
      <c r="C2657">
        <v>82</v>
      </c>
      <c r="D2657" s="3">
        <f t="shared" si="43"/>
        <v>21</v>
      </c>
    </row>
    <row r="2658" spans="1:4" x14ac:dyDescent="0.25">
      <c r="A2658" s="1">
        <v>42453.920138888891</v>
      </c>
      <c r="B2658" t="s">
        <v>10</v>
      </c>
      <c r="C2658">
        <v>83</v>
      </c>
      <c r="D2658" s="3">
        <f t="shared" si="43"/>
        <v>22</v>
      </c>
    </row>
    <row r="2659" spans="1:4" x14ac:dyDescent="0.25">
      <c r="A2659" s="1">
        <v>42453.921527777777</v>
      </c>
      <c r="B2659" t="s">
        <v>10</v>
      </c>
      <c r="C2659">
        <v>84</v>
      </c>
      <c r="D2659" s="3">
        <f t="shared" si="43"/>
        <v>22</v>
      </c>
    </row>
    <row r="2660" spans="1:4" x14ac:dyDescent="0.25">
      <c r="A2660" s="1">
        <v>42453.921527777777</v>
      </c>
      <c r="B2660" t="s">
        <v>10</v>
      </c>
      <c r="C2660">
        <v>85</v>
      </c>
      <c r="D2660" s="3">
        <f t="shared" si="43"/>
        <v>22</v>
      </c>
    </row>
    <row r="2661" spans="1:4" x14ac:dyDescent="0.25">
      <c r="A2661" s="1">
        <v>42453.941666666666</v>
      </c>
      <c r="B2661" t="s">
        <v>10</v>
      </c>
      <c r="C2661">
        <v>86</v>
      </c>
      <c r="D2661" s="3">
        <f t="shared" si="43"/>
        <v>22</v>
      </c>
    </row>
    <row r="2662" spans="1:4" x14ac:dyDescent="0.25">
      <c r="A2662" s="1">
        <v>42453.942361111112</v>
      </c>
      <c r="B2662" t="s">
        <v>10</v>
      </c>
      <c r="C2662">
        <v>87</v>
      </c>
      <c r="D2662" s="3">
        <f t="shared" si="43"/>
        <v>22</v>
      </c>
    </row>
    <row r="2663" spans="1:4" x14ac:dyDescent="0.25">
      <c r="A2663" s="1">
        <v>42453.982638888891</v>
      </c>
      <c r="B2663" t="s">
        <v>10</v>
      </c>
      <c r="C2663">
        <v>88</v>
      </c>
      <c r="D2663" s="3">
        <f t="shared" si="43"/>
        <v>23</v>
      </c>
    </row>
    <row r="2664" spans="1:4" x14ac:dyDescent="0.25">
      <c r="A2664" s="1">
        <v>42454.300694444442</v>
      </c>
      <c r="B2664" t="s">
        <v>11</v>
      </c>
      <c r="C2664">
        <v>89</v>
      </c>
      <c r="D2664" s="3">
        <f t="shared" si="43"/>
        <v>7</v>
      </c>
    </row>
    <row r="2665" spans="1:4" x14ac:dyDescent="0.25">
      <c r="A2665" s="1">
        <v>42454.306944444441</v>
      </c>
      <c r="B2665" t="s">
        <v>11</v>
      </c>
      <c r="C2665">
        <v>90</v>
      </c>
      <c r="D2665" s="3">
        <f t="shared" si="43"/>
        <v>7</v>
      </c>
    </row>
    <row r="2666" spans="1:4" x14ac:dyDescent="0.25">
      <c r="A2666" s="1">
        <v>42454.320833333331</v>
      </c>
      <c r="B2666" t="s">
        <v>11</v>
      </c>
      <c r="C2666">
        <v>91</v>
      </c>
      <c r="D2666" s="3">
        <f t="shared" si="43"/>
        <v>7</v>
      </c>
    </row>
    <row r="2667" spans="1:4" x14ac:dyDescent="0.25">
      <c r="A2667" s="1">
        <v>42454.356249999997</v>
      </c>
      <c r="B2667" t="s">
        <v>11</v>
      </c>
      <c r="C2667">
        <v>92</v>
      </c>
      <c r="D2667" s="3">
        <f t="shared" si="43"/>
        <v>8</v>
      </c>
    </row>
    <row r="2668" spans="1:4" x14ac:dyDescent="0.25">
      <c r="A2668" s="1">
        <v>42454.36041666667</v>
      </c>
      <c r="B2668" t="s">
        <v>11</v>
      </c>
      <c r="C2668">
        <v>93</v>
      </c>
      <c r="D2668" s="3">
        <f t="shared" si="43"/>
        <v>8</v>
      </c>
    </row>
    <row r="2669" spans="1:4" x14ac:dyDescent="0.25">
      <c r="A2669" s="1">
        <v>42454.362500000003</v>
      </c>
      <c r="B2669" t="s">
        <v>11</v>
      </c>
      <c r="C2669">
        <v>94</v>
      </c>
      <c r="D2669" s="3">
        <f t="shared" si="43"/>
        <v>8</v>
      </c>
    </row>
    <row r="2670" spans="1:4" x14ac:dyDescent="0.25">
      <c r="A2670" s="1">
        <v>42454.368055555555</v>
      </c>
      <c r="B2670" t="s">
        <v>11</v>
      </c>
      <c r="C2670">
        <v>95</v>
      </c>
      <c r="D2670" s="3">
        <f t="shared" si="43"/>
        <v>8</v>
      </c>
    </row>
    <row r="2671" spans="1:4" x14ac:dyDescent="0.25">
      <c r="A2671" s="1">
        <v>42454.386805555558</v>
      </c>
      <c r="B2671" t="s">
        <v>11</v>
      </c>
      <c r="C2671">
        <v>96</v>
      </c>
      <c r="D2671" s="3">
        <f t="shared" si="43"/>
        <v>9</v>
      </c>
    </row>
    <row r="2672" spans="1:4" x14ac:dyDescent="0.25">
      <c r="A2672" s="1">
        <v>42454.390277777777</v>
      </c>
      <c r="B2672" t="s">
        <v>11</v>
      </c>
      <c r="C2672">
        <v>97</v>
      </c>
      <c r="D2672" s="3">
        <f t="shared" si="43"/>
        <v>9</v>
      </c>
    </row>
    <row r="2673" spans="1:4" x14ac:dyDescent="0.25">
      <c r="A2673" s="1">
        <v>42454.397222222222</v>
      </c>
      <c r="B2673" t="s">
        <v>11</v>
      </c>
      <c r="C2673">
        <v>98</v>
      </c>
      <c r="D2673" s="3">
        <f t="shared" si="43"/>
        <v>9</v>
      </c>
    </row>
    <row r="2674" spans="1:4" x14ac:dyDescent="0.25">
      <c r="A2674" s="1">
        <v>42454.397222222222</v>
      </c>
      <c r="B2674" t="s">
        <v>11</v>
      </c>
      <c r="C2674">
        <v>99</v>
      </c>
      <c r="D2674" s="3">
        <f t="shared" si="43"/>
        <v>9</v>
      </c>
    </row>
    <row r="2675" spans="1:4" x14ac:dyDescent="0.25">
      <c r="A2675" s="1">
        <v>42454.400000000001</v>
      </c>
      <c r="B2675" t="s">
        <v>11</v>
      </c>
      <c r="C2675">
        <v>1</v>
      </c>
      <c r="D2675" s="3">
        <f t="shared" si="43"/>
        <v>9</v>
      </c>
    </row>
    <row r="2676" spans="1:4" x14ac:dyDescent="0.25">
      <c r="A2676" s="1">
        <v>42454.402777777781</v>
      </c>
      <c r="B2676" t="s">
        <v>11</v>
      </c>
      <c r="C2676">
        <v>2</v>
      </c>
      <c r="D2676" s="3">
        <f t="shared" si="43"/>
        <v>9</v>
      </c>
    </row>
    <row r="2677" spans="1:4" x14ac:dyDescent="0.25">
      <c r="A2677" s="1">
        <v>42454.40902777778</v>
      </c>
      <c r="B2677" t="s">
        <v>11</v>
      </c>
      <c r="C2677">
        <v>3</v>
      </c>
      <c r="D2677" s="3">
        <f t="shared" si="43"/>
        <v>9</v>
      </c>
    </row>
    <row r="2678" spans="1:4" x14ac:dyDescent="0.25">
      <c r="A2678" s="1">
        <v>42454.425000000003</v>
      </c>
      <c r="B2678" t="s">
        <v>11</v>
      </c>
      <c r="C2678">
        <v>4</v>
      </c>
      <c r="D2678" s="3">
        <f t="shared" si="43"/>
        <v>10</v>
      </c>
    </row>
    <row r="2679" spans="1:4" x14ac:dyDescent="0.25">
      <c r="A2679" s="1">
        <v>42454.456944444442</v>
      </c>
      <c r="B2679" t="s">
        <v>11</v>
      </c>
      <c r="C2679">
        <v>5</v>
      </c>
      <c r="D2679" s="3">
        <f t="shared" si="43"/>
        <v>10</v>
      </c>
    </row>
    <row r="2680" spans="1:4" x14ac:dyDescent="0.25">
      <c r="A2680" s="1">
        <v>42454.461111111108</v>
      </c>
      <c r="B2680" t="s">
        <v>11</v>
      </c>
      <c r="C2680">
        <v>6</v>
      </c>
      <c r="D2680" s="3">
        <f t="shared" si="43"/>
        <v>11</v>
      </c>
    </row>
    <row r="2681" spans="1:4" x14ac:dyDescent="0.25">
      <c r="A2681" s="1">
        <v>42454.468055555553</v>
      </c>
      <c r="B2681" t="s">
        <v>11</v>
      </c>
      <c r="C2681">
        <v>7</v>
      </c>
      <c r="D2681" s="3">
        <f t="shared" si="43"/>
        <v>11</v>
      </c>
    </row>
    <row r="2682" spans="1:4" x14ac:dyDescent="0.25">
      <c r="A2682" s="1">
        <v>42454.493055555555</v>
      </c>
      <c r="B2682" t="s">
        <v>11</v>
      </c>
      <c r="C2682">
        <v>8</v>
      </c>
      <c r="D2682" s="3">
        <f t="shared" si="43"/>
        <v>11</v>
      </c>
    </row>
    <row r="2683" spans="1:4" x14ac:dyDescent="0.25">
      <c r="A2683" s="1">
        <v>42454.535416666666</v>
      </c>
      <c r="B2683" t="s">
        <v>11</v>
      </c>
      <c r="C2683">
        <v>9</v>
      </c>
      <c r="D2683" s="3">
        <f t="shared" si="43"/>
        <v>12</v>
      </c>
    </row>
    <row r="2684" spans="1:4" x14ac:dyDescent="0.25">
      <c r="A2684" s="1">
        <v>42454.589583333334</v>
      </c>
      <c r="B2684" t="s">
        <v>11</v>
      </c>
      <c r="C2684">
        <v>10</v>
      </c>
      <c r="D2684" s="3">
        <f t="shared" si="43"/>
        <v>14</v>
      </c>
    </row>
    <row r="2685" spans="1:4" x14ac:dyDescent="0.25">
      <c r="A2685" s="1">
        <v>42454.611805555556</v>
      </c>
      <c r="B2685" t="s">
        <v>11</v>
      </c>
      <c r="C2685">
        <v>11</v>
      </c>
      <c r="D2685" s="3">
        <f t="shared" si="43"/>
        <v>14</v>
      </c>
    </row>
    <row r="2686" spans="1:4" x14ac:dyDescent="0.25">
      <c r="A2686" s="1">
        <v>42454.612500000003</v>
      </c>
      <c r="B2686" t="s">
        <v>11</v>
      </c>
      <c r="C2686">
        <v>12</v>
      </c>
      <c r="D2686" s="3">
        <f t="shared" si="43"/>
        <v>14</v>
      </c>
    </row>
    <row r="2687" spans="1:4" x14ac:dyDescent="0.25">
      <c r="A2687" s="1">
        <v>42454.620833333334</v>
      </c>
      <c r="B2687" t="s">
        <v>11</v>
      </c>
      <c r="C2687">
        <v>13</v>
      </c>
      <c r="D2687" s="3">
        <f t="shared" si="43"/>
        <v>14</v>
      </c>
    </row>
    <row r="2688" spans="1:4" x14ac:dyDescent="0.25">
      <c r="A2688" s="1">
        <v>42454.620833333334</v>
      </c>
      <c r="B2688" t="s">
        <v>11</v>
      </c>
      <c r="C2688">
        <v>14</v>
      </c>
      <c r="D2688" s="3">
        <f t="shared" si="43"/>
        <v>14</v>
      </c>
    </row>
    <row r="2689" spans="1:4" x14ac:dyDescent="0.25">
      <c r="A2689" s="1">
        <v>42454.621527777781</v>
      </c>
      <c r="B2689" t="s">
        <v>11</v>
      </c>
      <c r="C2689">
        <v>15</v>
      </c>
      <c r="D2689" s="3">
        <f t="shared" si="43"/>
        <v>14</v>
      </c>
    </row>
    <row r="2690" spans="1:4" x14ac:dyDescent="0.25">
      <c r="A2690" s="1">
        <v>42454.673611111109</v>
      </c>
      <c r="B2690" t="s">
        <v>11</v>
      </c>
      <c r="C2690">
        <v>16</v>
      </c>
      <c r="D2690" s="3">
        <f t="shared" ref="D2690:D2753" si="44">HOUR(A2690)</f>
        <v>16</v>
      </c>
    </row>
    <row r="2691" spans="1:4" x14ac:dyDescent="0.25">
      <c r="A2691" s="1">
        <v>42454.679861111108</v>
      </c>
      <c r="B2691" t="s">
        <v>11</v>
      </c>
      <c r="C2691">
        <v>17</v>
      </c>
      <c r="D2691" s="3">
        <f t="shared" si="44"/>
        <v>16</v>
      </c>
    </row>
    <row r="2692" spans="1:4" x14ac:dyDescent="0.25">
      <c r="A2692" s="1">
        <v>42454.736111111109</v>
      </c>
      <c r="B2692" t="s">
        <v>11</v>
      </c>
      <c r="C2692">
        <v>18</v>
      </c>
      <c r="D2692" s="3">
        <f t="shared" si="44"/>
        <v>17</v>
      </c>
    </row>
    <row r="2693" spans="1:4" x14ac:dyDescent="0.25">
      <c r="A2693" s="1">
        <v>42454.738888888889</v>
      </c>
      <c r="B2693" t="s">
        <v>11</v>
      </c>
      <c r="C2693">
        <v>19</v>
      </c>
      <c r="D2693" s="3">
        <f t="shared" si="44"/>
        <v>17</v>
      </c>
    </row>
    <row r="2694" spans="1:4" x14ac:dyDescent="0.25">
      <c r="A2694" s="1">
        <v>42454.740277777775</v>
      </c>
      <c r="B2694" t="s">
        <v>11</v>
      </c>
      <c r="C2694">
        <v>20</v>
      </c>
      <c r="D2694" s="3">
        <f t="shared" si="44"/>
        <v>17</v>
      </c>
    </row>
    <row r="2695" spans="1:4" x14ac:dyDescent="0.25">
      <c r="A2695" s="1">
        <v>42454.774305555555</v>
      </c>
      <c r="B2695" t="s">
        <v>11</v>
      </c>
      <c r="C2695">
        <v>21</v>
      </c>
      <c r="D2695" s="3">
        <f t="shared" si="44"/>
        <v>18</v>
      </c>
    </row>
    <row r="2696" spans="1:4" x14ac:dyDescent="0.25">
      <c r="A2696" s="1">
        <v>42454.78125</v>
      </c>
      <c r="B2696" t="s">
        <v>11</v>
      </c>
      <c r="C2696">
        <v>22</v>
      </c>
      <c r="D2696" s="3">
        <f t="shared" si="44"/>
        <v>18</v>
      </c>
    </row>
    <row r="2697" spans="1:4" x14ac:dyDescent="0.25">
      <c r="A2697" s="1">
        <v>42454.789583333331</v>
      </c>
      <c r="B2697" t="s">
        <v>11</v>
      </c>
      <c r="C2697">
        <v>23</v>
      </c>
      <c r="D2697" s="3">
        <f t="shared" si="44"/>
        <v>18</v>
      </c>
    </row>
    <row r="2698" spans="1:4" x14ac:dyDescent="0.25">
      <c r="A2698" s="1">
        <v>42454.804166666669</v>
      </c>
      <c r="B2698" t="s">
        <v>11</v>
      </c>
      <c r="C2698">
        <v>24</v>
      </c>
      <c r="D2698" s="3">
        <f t="shared" si="44"/>
        <v>19</v>
      </c>
    </row>
    <row r="2699" spans="1:4" x14ac:dyDescent="0.25">
      <c r="A2699" s="1">
        <v>42454.810416666667</v>
      </c>
      <c r="B2699" t="s">
        <v>11</v>
      </c>
      <c r="C2699">
        <v>25</v>
      </c>
      <c r="D2699" s="3">
        <f t="shared" si="44"/>
        <v>19</v>
      </c>
    </row>
    <row r="2700" spans="1:4" x14ac:dyDescent="0.25">
      <c r="A2700" s="1">
        <v>42454.818749999999</v>
      </c>
      <c r="B2700" t="s">
        <v>11</v>
      </c>
      <c r="C2700">
        <v>26</v>
      </c>
      <c r="D2700" s="3">
        <f t="shared" si="44"/>
        <v>19</v>
      </c>
    </row>
    <row r="2701" spans="1:4" x14ac:dyDescent="0.25">
      <c r="A2701" s="1">
        <v>42454.824305555558</v>
      </c>
      <c r="B2701" t="s">
        <v>11</v>
      </c>
      <c r="C2701">
        <v>27</v>
      </c>
      <c r="D2701" s="3">
        <f t="shared" si="44"/>
        <v>19</v>
      </c>
    </row>
    <row r="2702" spans="1:4" x14ac:dyDescent="0.25">
      <c r="A2702" s="1">
        <v>42454.853472222225</v>
      </c>
      <c r="B2702" t="s">
        <v>11</v>
      </c>
      <c r="C2702">
        <v>28</v>
      </c>
      <c r="D2702" s="3">
        <f t="shared" si="44"/>
        <v>20</v>
      </c>
    </row>
    <row r="2703" spans="1:4" x14ac:dyDescent="0.25">
      <c r="A2703" s="1">
        <v>42454.862500000003</v>
      </c>
      <c r="B2703" t="s">
        <v>11</v>
      </c>
      <c r="C2703">
        <v>29</v>
      </c>
      <c r="D2703" s="3">
        <f t="shared" si="44"/>
        <v>20</v>
      </c>
    </row>
    <row r="2704" spans="1:4" x14ac:dyDescent="0.25">
      <c r="A2704" s="1">
        <v>42454.867361111108</v>
      </c>
      <c r="B2704" t="s">
        <v>11</v>
      </c>
      <c r="C2704">
        <v>30</v>
      </c>
      <c r="D2704" s="3">
        <f t="shared" si="44"/>
        <v>20</v>
      </c>
    </row>
    <row r="2705" spans="1:4" x14ac:dyDescent="0.25">
      <c r="A2705" s="1">
        <v>42454.897222222222</v>
      </c>
      <c r="B2705" t="s">
        <v>11</v>
      </c>
      <c r="C2705">
        <v>31</v>
      </c>
      <c r="D2705" s="3">
        <f t="shared" si="44"/>
        <v>21</v>
      </c>
    </row>
    <row r="2706" spans="1:4" x14ac:dyDescent="0.25">
      <c r="A2706" s="1">
        <v>42454.897916666669</v>
      </c>
      <c r="B2706" t="s">
        <v>11</v>
      </c>
      <c r="C2706">
        <v>32</v>
      </c>
      <c r="D2706" s="3">
        <f t="shared" si="44"/>
        <v>21</v>
      </c>
    </row>
    <row r="2707" spans="1:4" x14ac:dyDescent="0.25">
      <c r="A2707" s="1">
        <v>42454.90625</v>
      </c>
      <c r="B2707" t="s">
        <v>11</v>
      </c>
      <c r="C2707">
        <v>33</v>
      </c>
      <c r="D2707" s="3">
        <f t="shared" si="44"/>
        <v>21</v>
      </c>
    </row>
    <row r="2708" spans="1:4" x14ac:dyDescent="0.25">
      <c r="A2708" s="1">
        <v>42454.915972222225</v>
      </c>
      <c r="B2708" t="s">
        <v>11</v>
      </c>
      <c r="C2708">
        <v>34</v>
      </c>
      <c r="D2708" s="3">
        <f t="shared" si="44"/>
        <v>21</v>
      </c>
    </row>
    <row r="2709" spans="1:4" x14ac:dyDescent="0.25">
      <c r="A2709" s="1">
        <v>42454.926388888889</v>
      </c>
      <c r="B2709" t="s">
        <v>11</v>
      </c>
      <c r="C2709">
        <v>35</v>
      </c>
      <c r="D2709" s="3">
        <f t="shared" si="44"/>
        <v>22</v>
      </c>
    </row>
    <row r="2710" spans="1:4" x14ac:dyDescent="0.25">
      <c r="A2710" s="1">
        <v>42454.952777777777</v>
      </c>
      <c r="B2710" t="s">
        <v>11</v>
      </c>
      <c r="C2710">
        <v>36</v>
      </c>
      <c r="D2710" s="3">
        <f t="shared" si="44"/>
        <v>22</v>
      </c>
    </row>
    <row r="2711" spans="1:4" x14ac:dyDescent="0.25">
      <c r="A2711" s="1">
        <v>42454.967361111114</v>
      </c>
      <c r="B2711" t="s">
        <v>11</v>
      </c>
      <c r="C2711">
        <v>37</v>
      </c>
      <c r="D2711" s="3">
        <f t="shared" si="44"/>
        <v>23</v>
      </c>
    </row>
    <row r="2712" spans="1:4" x14ac:dyDescent="0.25">
      <c r="A2712" s="1">
        <v>42455.362500000003</v>
      </c>
      <c r="B2712" t="s">
        <v>12</v>
      </c>
      <c r="C2712">
        <v>38</v>
      </c>
      <c r="D2712" s="3">
        <f t="shared" si="44"/>
        <v>8</v>
      </c>
    </row>
    <row r="2713" spans="1:4" x14ac:dyDescent="0.25">
      <c r="A2713" s="1">
        <v>42455.366666666669</v>
      </c>
      <c r="B2713" t="s">
        <v>12</v>
      </c>
      <c r="C2713">
        <v>39</v>
      </c>
      <c r="D2713" s="3">
        <f t="shared" si="44"/>
        <v>8</v>
      </c>
    </row>
    <row r="2714" spans="1:4" x14ac:dyDescent="0.25">
      <c r="A2714" s="1">
        <v>42455.393750000003</v>
      </c>
      <c r="B2714" t="s">
        <v>12</v>
      </c>
      <c r="C2714">
        <v>40</v>
      </c>
      <c r="D2714" s="3">
        <f t="shared" si="44"/>
        <v>9</v>
      </c>
    </row>
    <row r="2715" spans="1:4" x14ac:dyDescent="0.25">
      <c r="A2715" s="1">
        <v>42455.397222222222</v>
      </c>
      <c r="B2715" t="s">
        <v>12</v>
      </c>
      <c r="C2715">
        <v>41</v>
      </c>
      <c r="D2715" s="3">
        <f t="shared" si="44"/>
        <v>9</v>
      </c>
    </row>
    <row r="2716" spans="1:4" x14ac:dyDescent="0.25">
      <c r="A2716" s="1">
        <v>42455.477083333331</v>
      </c>
      <c r="B2716" t="s">
        <v>12</v>
      </c>
      <c r="C2716">
        <v>42</v>
      </c>
      <c r="D2716" s="3">
        <f t="shared" si="44"/>
        <v>11</v>
      </c>
    </row>
    <row r="2717" spans="1:4" x14ac:dyDescent="0.25">
      <c r="A2717" s="1">
        <v>42455.486805555556</v>
      </c>
      <c r="B2717" t="s">
        <v>12</v>
      </c>
      <c r="C2717">
        <v>43</v>
      </c>
      <c r="D2717" s="3">
        <f t="shared" si="44"/>
        <v>11</v>
      </c>
    </row>
    <row r="2718" spans="1:4" x14ac:dyDescent="0.25">
      <c r="A2718" s="1">
        <v>42455.53402777778</v>
      </c>
      <c r="B2718" t="s">
        <v>12</v>
      </c>
      <c r="C2718">
        <v>44</v>
      </c>
      <c r="D2718" s="3">
        <f t="shared" si="44"/>
        <v>12</v>
      </c>
    </row>
    <row r="2719" spans="1:4" x14ac:dyDescent="0.25">
      <c r="A2719" s="1">
        <v>42455.582638888889</v>
      </c>
      <c r="B2719" t="s">
        <v>12</v>
      </c>
      <c r="C2719">
        <v>45</v>
      </c>
      <c r="D2719" s="3">
        <f t="shared" si="44"/>
        <v>13</v>
      </c>
    </row>
    <row r="2720" spans="1:4" x14ac:dyDescent="0.25">
      <c r="A2720" s="1">
        <v>42455.586805555555</v>
      </c>
      <c r="B2720" t="s">
        <v>12</v>
      </c>
      <c r="C2720">
        <v>46</v>
      </c>
      <c r="D2720" s="3">
        <f t="shared" si="44"/>
        <v>14</v>
      </c>
    </row>
    <row r="2721" spans="1:4" x14ac:dyDescent="0.25">
      <c r="A2721" s="1">
        <v>42455.622916666667</v>
      </c>
      <c r="B2721" t="s">
        <v>12</v>
      </c>
      <c r="C2721">
        <v>47</v>
      </c>
      <c r="D2721" s="3">
        <f t="shared" si="44"/>
        <v>14</v>
      </c>
    </row>
    <row r="2722" spans="1:4" x14ac:dyDescent="0.25">
      <c r="A2722" s="1">
        <v>42455.666666666664</v>
      </c>
      <c r="B2722" t="s">
        <v>12</v>
      </c>
      <c r="C2722">
        <v>48</v>
      </c>
      <c r="D2722" s="3">
        <f t="shared" si="44"/>
        <v>16</v>
      </c>
    </row>
    <row r="2723" spans="1:4" x14ac:dyDescent="0.25">
      <c r="A2723" s="1">
        <v>42455.675694444442</v>
      </c>
      <c r="B2723" t="s">
        <v>12</v>
      </c>
      <c r="C2723">
        <v>49</v>
      </c>
      <c r="D2723" s="3">
        <f t="shared" si="44"/>
        <v>16</v>
      </c>
    </row>
    <row r="2724" spans="1:4" x14ac:dyDescent="0.25">
      <c r="A2724" s="1">
        <v>42455.681250000001</v>
      </c>
      <c r="B2724" t="s">
        <v>12</v>
      </c>
      <c r="C2724">
        <v>50</v>
      </c>
      <c r="D2724" s="3">
        <f t="shared" si="44"/>
        <v>16</v>
      </c>
    </row>
    <row r="2725" spans="1:4" x14ac:dyDescent="0.25">
      <c r="A2725" s="1">
        <v>42455.689583333333</v>
      </c>
      <c r="B2725" t="s">
        <v>12</v>
      </c>
      <c r="C2725">
        <v>51</v>
      </c>
      <c r="D2725" s="3">
        <f t="shared" si="44"/>
        <v>16</v>
      </c>
    </row>
    <row r="2726" spans="1:4" x14ac:dyDescent="0.25">
      <c r="A2726" s="1">
        <v>42455.693055555559</v>
      </c>
      <c r="B2726" t="s">
        <v>12</v>
      </c>
      <c r="C2726">
        <v>52</v>
      </c>
      <c r="D2726" s="3">
        <f t="shared" si="44"/>
        <v>16</v>
      </c>
    </row>
    <row r="2727" spans="1:4" x14ac:dyDescent="0.25">
      <c r="A2727" s="1">
        <v>42455.695138888892</v>
      </c>
      <c r="B2727" t="s">
        <v>12</v>
      </c>
      <c r="C2727">
        <v>53</v>
      </c>
      <c r="D2727" s="3">
        <f t="shared" si="44"/>
        <v>16</v>
      </c>
    </row>
    <row r="2728" spans="1:4" x14ac:dyDescent="0.25">
      <c r="A2728" s="1">
        <v>42455.732638888891</v>
      </c>
      <c r="B2728" t="s">
        <v>12</v>
      </c>
      <c r="C2728">
        <v>54</v>
      </c>
      <c r="D2728" s="3">
        <f t="shared" si="44"/>
        <v>17</v>
      </c>
    </row>
    <row r="2729" spans="1:4" x14ac:dyDescent="0.25">
      <c r="A2729" s="1">
        <v>42455.765972222223</v>
      </c>
      <c r="B2729" t="s">
        <v>12</v>
      </c>
      <c r="C2729">
        <v>55</v>
      </c>
      <c r="D2729" s="3">
        <f t="shared" si="44"/>
        <v>18</v>
      </c>
    </row>
    <row r="2730" spans="1:4" x14ac:dyDescent="0.25">
      <c r="A2730" s="1">
        <v>42455.820833333331</v>
      </c>
      <c r="B2730" t="s">
        <v>12</v>
      </c>
      <c r="C2730">
        <v>56</v>
      </c>
      <c r="D2730" s="3">
        <f t="shared" si="44"/>
        <v>19</v>
      </c>
    </row>
    <row r="2731" spans="1:4" x14ac:dyDescent="0.25">
      <c r="A2731" s="1">
        <v>42455.845138888886</v>
      </c>
      <c r="B2731" t="s">
        <v>12</v>
      </c>
      <c r="C2731">
        <v>57</v>
      </c>
      <c r="D2731" s="3">
        <f t="shared" si="44"/>
        <v>20</v>
      </c>
    </row>
    <row r="2732" spans="1:4" x14ac:dyDescent="0.25">
      <c r="A2732" s="1">
        <v>42455.854166666664</v>
      </c>
      <c r="B2732" t="s">
        <v>12</v>
      </c>
      <c r="C2732">
        <v>58</v>
      </c>
      <c r="D2732" s="3">
        <f t="shared" si="44"/>
        <v>20</v>
      </c>
    </row>
    <row r="2733" spans="1:4" x14ac:dyDescent="0.25">
      <c r="A2733" s="1">
        <v>42455.925000000003</v>
      </c>
      <c r="B2733" t="s">
        <v>12</v>
      </c>
      <c r="C2733">
        <v>59</v>
      </c>
      <c r="D2733" s="3">
        <f t="shared" si="44"/>
        <v>22</v>
      </c>
    </row>
    <row r="2734" spans="1:4" x14ac:dyDescent="0.25">
      <c r="A2734" s="1">
        <v>42456.070138888892</v>
      </c>
      <c r="B2734" t="s">
        <v>13</v>
      </c>
      <c r="C2734">
        <v>60</v>
      </c>
      <c r="D2734" s="3">
        <f t="shared" si="44"/>
        <v>1</v>
      </c>
    </row>
    <row r="2735" spans="1:4" x14ac:dyDescent="0.25">
      <c r="A2735" s="1">
        <v>42456.361805555556</v>
      </c>
      <c r="B2735" t="s">
        <v>13</v>
      </c>
      <c r="C2735">
        <v>61</v>
      </c>
      <c r="D2735" s="3">
        <f t="shared" si="44"/>
        <v>8</v>
      </c>
    </row>
    <row r="2736" spans="1:4" x14ac:dyDescent="0.25">
      <c r="A2736" s="1">
        <v>42456.388888888891</v>
      </c>
      <c r="B2736" t="s">
        <v>13</v>
      </c>
      <c r="C2736">
        <v>62</v>
      </c>
      <c r="D2736" s="3">
        <f t="shared" si="44"/>
        <v>9</v>
      </c>
    </row>
    <row r="2737" spans="1:4" x14ac:dyDescent="0.25">
      <c r="A2737" s="1">
        <v>42456.396527777775</v>
      </c>
      <c r="B2737" t="s">
        <v>13</v>
      </c>
      <c r="C2737">
        <v>63</v>
      </c>
      <c r="D2737" s="3">
        <f t="shared" si="44"/>
        <v>9</v>
      </c>
    </row>
    <row r="2738" spans="1:4" x14ac:dyDescent="0.25">
      <c r="A2738" s="1">
        <v>42456.420138888891</v>
      </c>
      <c r="B2738" t="s">
        <v>13</v>
      </c>
      <c r="C2738">
        <v>64</v>
      </c>
      <c r="D2738" s="3">
        <f t="shared" si="44"/>
        <v>10</v>
      </c>
    </row>
    <row r="2739" spans="1:4" x14ac:dyDescent="0.25">
      <c r="A2739" s="1">
        <v>42456.45208333333</v>
      </c>
      <c r="B2739" t="s">
        <v>13</v>
      </c>
      <c r="C2739">
        <v>65</v>
      </c>
      <c r="D2739" s="3">
        <f t="shared" si="44"/>
        <v>10</v>
      </c>
    </row>
    <row r="2740" spans="1:4" x14ac:dyDescent="0.25">
      <c r="A2740" s="1">
        <v>42456.494444444441</v>
      </c>
      <c r="B2740" t="s">
        <v>13</v>
      </c>
      <c r="C2740">
        <v>66</v>
      </c>
      <c r="D2740" s="3">
        <f t="shared" si="44"/>
        <v>11</v>
      </c>
    </row>
    <row r="2741" spans="1:4" x14ac:dyDescent="0.25">
      <c r="A2741" s="1">
        <v>42456.500694444447</v>
      </c>
      <c r="B2741" t="s">
        <v>13</v>
      </c>
      <c r="C2741">
        <v>67</v>
      </c>
      <c r="D2741" s="3">
        <f t="shared" si="44"/>
        <v>12</v>
      </c>
    </row>
    <row r="2742" spans="1:4" x14ac:dyDescent="0.25">
      <c r="A2742" s="1">
        <v>42456.506249999999</v>
      </c>
      <c r="B2742" t="s">
        <v>13</v>
      </c>
      <c r="C2742">
        <v>68</v>
      </c>
      <c r="D2742" s="3">
        <f t="shared" si="44"/>
        <v>12</v>
      </c>
    </row>
    <row r="2743" spans="1:4" x14ac:dyDescent="0.25">
      <c r="A2743" s="1">
        <v>42456.534722222219</v>
      </c>
      <c r="B2743" t="s">
        <v>13</v>
      </c>
      <c r="C2743">
        <v>69</v>
      </c>
      <c r="D2743" s="3">
        <f t="shared" si="44"/>
        <v>12</v>
      </c>
    </row>
    <row r="2744" spans="1:4" x14ac:dyDescent="0.25">
      <c r="A2744" s="1">
        <v>42456.536805555559</v>
      </c>
      <c r="B2744" t="s">
        <v>13</v>
      </c>
      <c r="C2744">
        <v>70</v>
      </c>
      <c r="D2744" s="3">
        <f t="shared" si="44"/>
        <v>12</v>
      </c>
    </row>
    <row r="2745" spans="1:4" x14ac:dyDescent="0.25">
      <c r="A2745" s="1">
        <v>42456.551388888889</v>
      </c>
      <c r="B2745" t="s">
        <v>13</v>
      </c>
      <c r="C2745">
        <v>71</v>
      </c>
      <c r="D2745" s="3">
        <f t="shared" si="44"/>
        <v>13</v>
      </c>
    </row>
    <row r="2746" spans="1:4" x14ac:dyDescent="0.25">
      <c r="A2746" s="1">
        <v>42456.555555555555</v>
      </c>
      <c r="B2746" t="s">
        <v>13</v>
      </c>
      <c r="C2746">
        <v>72</v>
      </c>
      <c r="D2746" s="3">
        <f t="shared" si="44"/>
        <v>13</v>
      </c>
    </row>
    <row r="2747" spans="1:4" x14ac:dyDescent="0.25">
      <c r="A2747" s="1">
        <v>42456.580555555556</v>
      </c>
      <c r="B2747" t="s">
        <v>13</v>
      </c>
      <c r="C2747">
        <v>73</v>
      </c>
      <c r="D2747" s="3">
        <f t="shared" si="44"/>
        <v>13</v>
      </c>
    </row>
    <row r="2748" spans="1:4" x14ac:dyDescent="0.25">
      <c r="A2748" s="1">
        <v>42456.60833333333</v>
      </c>
      <c r="B2748" t="s">
        <v>13</v>
      </c>
      <c r="C2748">
        <v>74</v>
      </c>
      <c r="D2748" s="3">
        <f t="shared" si="44"/>
        <v>14</v>
      </c>
    </row>
    <row r="2749" spans="1:4" x14ac:dyDescent="0.25">
      <c r="A2749" s="1">
        <v>42456.612500000003</v>
      </c>
      <c r="B2749" t="s">
        <v>13</v>
      </c>
      <c r="C2749">
        <v>75</v>
      </c>
      <c r="D2749" s="3">
        <f t="shared" si="44"/>
        <v>14</v>
      </c>
    </row>
    <row r="2750" spans="1:4" x14ac:dyDescent="0.25">
      <c r="A2750" s="1">
        <v>42456.673611111109</v>
      </c>
      <c r="B2750" t="s">
        <v>13</v>
      </c>
      <c r="C2750">
        <v>76</v>
      </c>
      <c r="D2750" s="3">
        <f t="shared" si="44"/>
        <v>16</v>
      </c>
    </row>
    <row r="2751" spans="1:4" x14ac:dyDescent="0.25">
      <c r="A2751" s="1">
        <v>42456.758333333331</v>
      </c>
      <c r="B2751" t="s">
        <v>13</v>
      </c>
      <c r="C2751">
        <v>77</v>
      </c>
      <c r="D2751" s="3">
        <f t="shared" si="44"/>
        <v>18</v>
      </c>
    </row>
    <row r="2752" spans="1:4" x14ac:dyDescent="0.25">
      <c r="A2752" s="1">
        <v>42456.759722222225</v>
      </c>
      <c r="B2752" t="s">
        <v>13</v>
      </c>
      <c r="C2752">
        <v>78</v>
      </c>
      <c r="D2752" s="3">
        <f t="shared" si="44"/>
        <v>18</v>
      </c>
    </row>
    <row r="2753" spans="1:4" x14ac:dyDescent="0.25">
      <c r="A2753" s="1">
        <v>42456.785416666666</v>
      </c>
      <c r="B2753" t="s">
        <v>13</v>
      </c>
      <c r="C2753">
        <v>79</v>
      </c>
      <c r="D2753" s="3">
        <f t="shared" si="44"/>
        <v>18</v>
      </c>
    </row>
    <row r="2754" spans="1:4" x14ac:dyDescent="0.25">
      <c r="A2754" s="1">
        <v>42456.856944444444</v>
      </c>
      <c r="B2754" t="s">
        <v>13</v>
      </c>
      <c r="C2754">
        <v>80</v>
      </c>
      <c r="D2754" s="3">
        <f t="shared" ref="D2754:D2817" si="45">HOUR(A2754)</f>
        <v>20</v>
      </c>
    </row>
    <row r="2755" spans="1:4" x14ac:dyDescent="0.25">
      <c r="A2755" s="1">
        <v>42456.919444444444</v>
      </c>
      <c r="B2755" t="s">
        <v>13</v>
      </c>
      <c r="C2755">
        <v>81</v>
      </c>
      <c r="D2755" s="3">
        <f t="shared" si="45"/>
        <v>22</v>
      </c>
    </row>
    <row r="2756" spans="1:4" x14ac:dyDescent="0.25">
      <c r="A2756" s="1">
        <v>42456.947222222225</v>
      </c>
      <c r="B2756" t="s">
        <v>13</v>
      </c>
      <c r="C2756">
        <v>82</v>
      </c>
      <c r="D2756" s="3">
        <f t="shared" si="45"/>
        <v>22</v>
      </c>
    </row>
    <row r="2757" spans="1:4" x14ac:dyDescent="0.25">
      <c r="A2757" s="1">
        <v>42456.948611111111</v>
      </c>
      <c r="B2757" t="s">
        <v>13</v>
      </c>
      <c r="C2757">
        <v>83</v>
      </c>
      <c r="D2757" s="3">
        <f t="shared" si="45"/>
        <v>22</v>
      </c>
    </row>
    <row r="2758" spans="1:4" x14ac:dyDescent="0.25">
      <c r="A2758" s="1">
        <v>42456.978472222225</v>
      </c>
      <c r="B2758" t="s">
        <v>13</v>
      </c>
      <c r="C2758">
        <v>84</v>
      </c>
      <c r="D2758" s="3">
        <f t="shared" si="45"/>
        <v>23</v>
      </c>
    </row>
    <row r="2759" spans="1:4" x14ac:dyDescent="0.25">
      <c r="A2759" s="1">
        <v>42457.297222222223</v>
      </c>
      <c r="B2759" t="s">
        <v>2</v>
      </c>
      <c r="C2759">
        <v>85</v>
      </c>
      <c r="D2759" s="3">
        <f t="shared" si="45"/>
        <v>7</v>
      </c>
    </row>
    <row r="2760" spans="1:4" x14ac:dyDescent="0.25">
      <c r="A2760" s="1">
        <v>42457.304166666669</v>
      </c>
      <c r="B2760" t="s">
        <v>2</v>
      </c>
      <c r="C2760">
        <v>86</v>
      </c>
      <c r="D2760" s="3">
        <f t="shared" si="45"/>
        <v>7</v>
      </c>
    </row>
    <row r="2761" spans="1:4" x14ac:dyDescent="0.25">
      <c r="A2761" s="1">
        <v>42457.324999999997</v>
      </c>
      <c r="B2761" t="s">
        <v>2</v>
      </c>
      <c r="C2761">
        <v>87</v>
      </c>
      <c r="D2761" s="3">
        <f t="shared" si="45"/>
        <v>7</v>
      </c>
    </row>
    <row r="2762" spans="1:4" x14ac:dyDescent="0.25">
      <c r="A2762" s="1">
        <v>42457.341666666667</v>
      </c>
      <c r="B2762" t="s">
        <v>2</v>
      </c>
      <c r="C2762">
        <v>88</v>
      </c>
      <c r="D2762" s="3">
        <f t="shared" si="45"/>
        <v>8</v>
      </c>
    </row>
    <row r="2763" spans="1:4" x14ac:dyDescent="0.25">
      <c r="A2763" s="1">
        <v>42457.342361111114</v>
      </c>
      <c r="B2763" t="s">
        <v>2</v>
      </c>
      <c r="C2763">
        <v>89</v>
      </c>
      <c r="D2763" s="3">
        <f t="shared" si="45"/>
        <v>8</v>
      </c>
    </row>
    <row r="2764" spans="1:4" x14ac:dyDescent="0.25">
      <c r="A2764" s="1">
        <v>42457.379861111112</v>
      </c>
      <c r="B2764" t="s">
        <v>2</v>
      </c>
      <c r="C2764">
        <v>90</v>
      </c>
      <c r="D2764" s="3">
        <f t="shared" si="45"/>
        <v>9</v>
      </c>
    </row>
    <row r="2765" spans="1:4" x14ac:dyDescent="0.25">
      <c r="A2765" s="1">
        <v>42457.382638888892</v>
      </c>
      <c r="B2765" t="s">
        <v>2</v>
      </c>
      <c r="C2765">
        <v>91</v>
      </c>
      <c r="D2765" s="3">
        <f t="shared" si="45"/>
        <v>9</v>
      </c>
    </row>
    <row r="2766" spans="1:4" x14ac:dyDescent="0.25">
      <c r="A2766" s="1">
        <v>42457.39166666667</v>
      </c>
      <c r="B2766" t="s">
        <v>2</v>
      </c>
      <c r="C2766">
        <v>92</v>
      </c>
      <c r="D2766" s="3">
        <f t="shared" si="45"/>
        <v>9</v>
      </c>
    </row>
    <row r="2767" spans="1:4" x14ac:dyDescent="0.25">
      <c r="A2767" s="1">
        <v>42457.394444444442</v>
      </c>
      <c r="B2767" t="s">
        <v>2</v>
      </c>
      <c r="C2767">
        <v>93</v>
      </c>
      <c r="D2767" s="3">
        <f t="shared" si="45"/>
        <v>9</v>
      </c>
    </row>
    <row r="2768" spans="1:4" x14ac:dyDescent="0.25">
      <c r="A2768" s="1">
        <v>42457.397916666669</v>
      </c>
      <c r="B2768" t="s">
        <v>2</v>
      </c>
      <c r="C2768">
        <v>94</v>
      </c>
      <c r="D2768" s="3">
        <f t="shared" si="45"/>
        <v>9</v>
      </c>
    </row>
    <row r="2769" spans="1:4" x14ac:dyDescent="0.25">
      <c r="A2769" s="1">
        <v>42457.411805555559</v>
      </c>
      <c r="B2769" t="s">
        <v>2</v>
      </c>
      <c r="C2769">
        <v>95</v>
      </c>
      <c r="D2769" s="3">
        <f t="shared" si="45"/>
        <v>9</v>
      </c>
    </row>
    <row r="2770" spans="1:4" x14ac:dyDescent="0.25">
      <c r="A2770" s="1">
        <v>42457.412499999999</v>
      </c>
      <c r="B2770" t="s">
        <v>2</v>
      </c>
      <c r="C2770">
        <v>96</v>
      </c>
      <c r="D2770" s="3">
        <f t="shared" si="45"/>
        <v>9</v>
      </c>
    </row>
    <row r="2771" spans="1:4" x14ac:dyDescent="0.25">
      <c r="A2771" s="1">
        <v>42457.412499999999</v>
      </c>
      <c r="B2771" t="s">
        <v>2</v>
      </c>
      <c r="C2771">
        <v>97</v>
      </c>
      <c r="D2771" s="3">
        <f t="shared" si="45"/>
        <v>9</v>
      </c>
    </row>
    <row r="2772" spans="1:4" x14ac:dyDescent="0.25">
      <c r="A2772" s="1">
        <v>42457.431250000001</v>
      </c>
      <c r="B2772" t="s">
        <v>2</v>
      </c>
      <c r="C2772">
        <v>98</v>
      </c>
      <c r="D2772" s="3">
        <f t="shared" si="45"/>
        <v>10</v>
      </c>
    </row>
    <row r="2773" spans="1:4" x14ac:dyDescent="0.25">
      <c r="A2773" s="1">
        <v>42457.459722222222</v>
      </c>
      <c r="B2773" t="s">
        <v>2</v>
      </c>
      <c r="C2773">
        <v>99</v>
      </c>
      <c r="D2773" s="3">
        <f t="shared" si="45"/>
        <v>11</v>
      </c>
    </row>
    <row r="2774" spans="1:4" x14ac:dyDescent="0.25">
      <c r="A2774" s="1">
        <v>42457.463194444441</v>
      </c>
      <c r="B2774" t="s">
        <v>2</v>
      </c>
      <c r="C2774">
        <v>1</v>
      </c>
      <c r="D2774" s="3">
        <f t="shared" si="45"/>
        <v>11</v>
      </c>
    </row>
    <row r="2775" spans="1:4" x14ac:dyDescent="0.25">
      <c r="A2775" s="1">
        <v>42457.46597222222</v>
      </c>
      <c r="B2775" t="s">
        <v>2</v>
      </c>
      <c r="C2775">
        <v>2</v>
      </c>
      <c r="D2775" s="3">
        <f t="shared" si="45"/>
        <v>11</v>
      </c>
    </row>
    <row r="2776" spans="1:4" x14ac:dyDescent="0.25">
      <c r="A2776" s="1">
        <v>42457.47152777778</v>
      </c>
      <c r="B2776" t="s">
        <v>2</v>
      </c>
      <c r="C2776">
        <v>3</v>
      </c>
      <c r="D2776" s="3">
        <f t="shared" si="45"/>
        <v>11</v>
      </c>
    </row>
    <row r="2777" spans="1:4" x14ac:dyDescent="0.25">
      <c r="A2777" s="1">
        <v>42457.472916666666</v>
      </c>
      <c r="B2777" t="s">
        <v>2</v>
      </c>
      <c r="C2777">
        <v>4</v>
      </c>
      <c r="D2777" s="3">
        <f t="shared" si="45"/>
        <v>11</v>
      </c>
    </row>
    <row r="2778" spans="1:4" x14ac:dyDescent="0.25">
      <c r="A2778" s="1">
        <v>42457.5</v>
      </c>
      <c r="B2778" t="s">
        <v>2</v>
      </c>
      <c r="C2778">
        <v>5</v>
      </c>
      <c r="D2778" s="3">
        <f t="shared" si="45"/>
        <v>12</v>
      </c>
    </row>
    <row r="2779" spans="1:4" x14ac:dyDescent="0.25">
      <c r="A2779" s="1">
        <v>42457.534722222219</v>
      </c>
      <c r="B2779" t="s">
        <v>2</v>
      </c>
      <c r="C2779">
        <v>6</v>
      </c>
      <c r="D2779" s="3">
        <f t="shared" si="45"/>
        <v>12</v>
      </c>
    </row>
    <row r="2780" spans="1:4" x14ac:dyDescent="0.25">
      <c r="A2780" s="1">
        <v>42457.544444444444</v>
      </c>
      <c r="B2780" t="s">
        <v>2</v>
      </c>
      <c r="C2780">
        <v>7</v>
      </c>
      <c r="D2780" s="3">
        <f t="shared" si="45"/>
        <v>13</v>
      </c>
    </row>
    <row r="2781" spans="1:4" x14ac:dyDescent="0.25">
      <c r="A2781" s="1">
        <v>42457.580555555556</v>
      </c>
      <c r="B2781" t="s">
        <v>2</v>
      </c>
      <c r="C2781">
        <v>8</v>
      </c>
      <c r="D2781" s="3">
        <f t="shared" si="45"/>
        <v>13</v>
      </c>
    </row>
    <row r="2782" spans="1:4" x14ac:dyDescent="0.25">
      <c r="A2782" s="1">
        <v>42457.594444444447</v>
      </c>
      <c r="B2782" t="s">
        <v>2</v>
      </c>
      <c r="C2782">
        <v>9</v>
      </c>
      <c r="D2782" s="3">
        <f t="shared" si="45"/>
        <v>14</v>
      </c>
    </row>
    <row r="2783" spans="1:4" x14ac:dyDescent="0.25">
      <c r="A2783" s="1">
        <v>42457.598611111112</v>
      </c>
      <c r="B2783" t="s">
        <v>2</v>
      </c>
      <c r="C2783">
        <v>10</v>
      </c>
      <c r="D2783" s="3">
        <f t="shared" si="45"/>
        <v>14</v>
      </c>
    </row>
    <row r="2784" spans="1:4" x14ac:dyDescent="0.25">
      <c r="A2784" s="1">
        <v>42457.604861111111</v>
      </c>
      <c r="B2784" t="s">
        <v>2</v>
      </c>
      <c r="C2784">
        <v>11</v>
      </c>
      <c r="D2784" s="3">
        <f t="shared" si="45"/>
        <v>14</v>
      </c>
    </row>
    <row r="2785" spans="1:4" x14ac:dyDescent="0.25">
      <c r="A2785" s="1">
        <v>42457.61041666667</v>
      </c>
      <c r="B2785" t="s">
        <v>2</v>
      </c>
      <c r="C2785">
        <v>12</v>
      </c>
      <c r="D2785" s="3">
        <f t="shared" si="45"/>
        <v>14</v>
      </c>
    </row>
    <row r="2786" spans="1:4" x14ac:dyDescent="0.25">
      <c r="A2786" s="1">
        <v>42457.632638888892</v>
      </c>
      <c r="B2786" t="s">
        <v>2</v>
      </c>
      <c r="C2786">
        <v>13</v>
      </c>
      <c r="D2786" s="3">
        <f t="shared" si="45"/>
        <v>15</v>
      </c>
    </row>
    <row r="2787" spans="1:4" x14ac:dyDescent="0.25">
      <c r="A2787" s="1">
        <v>42457.644444444442</v>
      </c>
      <c r="B2787" t="s">
        <v>2</v>
      </c>
      <c r="C2787">
        <v>14</v>
      </c>
      <c r="D2787" s="3">
        <f t="shared" si="45"/>
        <v>15</v>
      </c>
    </row>
    <row r="2788" spans="1:4" x14ac:dyDescent="0.25">
      <c r="A2788" s="1">
        <v>42457.644444444442</v>
      </c>
      <c r="B2788" t="s">
        <v>2</v>
      </c>
      <c r="C2788">
        <v>15</v>
      </c>
      <c r="D2788" s="3">
        <f t="shared" si="45"/>
        <v>15</v>
      </c>
    </row>
    <row r="2789" spans="1:4" x14ac:dyDescent="0.25">
      <c r="A2789" s="1">
        <v>42457.682638888888</v>
      </c>
      <c r="B2789" t="s">
        <v>2</v>
      </c>
      <c r="C2789">
        <v>16</v>
      </c>
      <c r="D2789" s="3">
        <f t="shared" si="45"/>
        <v>16</v>
      </c>
    </row>
    <row r="2790" spans="1:4" x14ac:dyDescent="0.25">
      <c r="A2790" s="1">
        <v>42457.685416666667</v>
      </c>
      <c r="B2790" t="s">
        <v>2</v>
      </c>
      <c r="C2790">
        <v>17</v>
      </c>
      <c r="D2790" s="3">
        <f t="shared" si="45"/>
        <v>16</v>
      </c>
    </row>
    <row r="2791" spans="1:4" x14ac:dyDescent="0.25">
      <c r="A2791" s="1">
        <v>42457.693055555559</v>
      </c>
      <c r="B2791" t="s">
        <v>2</v>
      </c>
      <c r="C2791">
        <v>18</v>
      </c>
      <c r="D2791" s="3">
        <f t="shared" si="45"/>
        <v>16</v>
      </c>
    </row>
    <row r="2792" spans="1:4" x14ac:dyDescent="0.25">
      <c r="A2792" s="1">
        <v>42457.698611111111</v>
      </c>
      <c r="B2792" t="s">
        <v>2</v>
      </c>
      <c r="C2792">
        <v>19</v>
      </c>
      <c r="D2792" s="3">
        <f t="shared" si="45"/>
        <v>16</v>
      </c>
    </row>
    <row r="2793" spans="1:4" x14ac:dyDescent="0.25">
      <c r="A2793" s="1">
        <v>42457.701388888891</v>
      </c>
      <c r="B2793" t="s">
        <v>2</v>
      </c>
      <c r="C2793">
        <v>20</v>
      </c>
      <c r="D2793" s="3">
        <f t="shared" si="45"/>
        <v>16</v>
      </c>
    </row>
    <row r="2794" spans="1:4" x14ac:dyDescent="0.25">
      <c r="A2794" s="1">
        <v>42457.713194444441</v>
      </c>
      <c r="B2794" t="s">
        <v>2</v>
      </c>
      <c r="C2794">
        <v>21</v>
      </c>
      <c r="D2794" s="3">
        <f t="shared" si="45"/>
        <v>17</v>
      </c>
    </row>
    <row r="2795" spans="1:4" x14ac:dyDescent="0.25">
      <c r="A2795" s="1">
        <v>42457.717361111114</v>
      </c>
      <c r="B2795" t="s">
        <v>2</v>
      </c>
      <c r="C2795">
        <v>22</v>
      </c>
      <c r="D2795" s="3">
        <f t="shared" si="45"/>
        <v>17</v>
      </c>
    </row>
    <row r="2796" spans="1:4" x14ac:dyDescent="0.25">
      <c r="A2796" s="1">
        <v>42457.73541666667</v>
      </c>
      <c r="B2796" t="s">
        <v>2</v>
      </c>
      <c r="C2796">
        <v>23</v>
      </c>
      <c r="D2796" s="3">
        <f t="shared" si="45"/>
        <v>17</v>
      </c>
    </row>
    <row r="2797" spans="1:4" x14ac:dyDescent="0.25">
      <c r="A2797" s="1">
        <v>42457.739583333336</v>
      </c>
      <c r="B2797" t="s">
        <v>2</v>
      </c>
      <c r="C2797">
        <v>24</v>
      </c>
      <c r="D2797" s="3">
        <f t="shared" si="45"/>
        <v>17</v>
      </c>
    </row>
    <row r="2798" spans="1:4" x14ac:dyDescent="0.25">
      <c r="A2798" s="1">
        <v>42457.754861111112</v>
      </c>
      <c r="B2798" t="s">
        <v>2</v>
      </c>
      <c r="C2798">
        <v>25</v>
      </c>
      <c r="D2798" s="3">
        <f t="shared" si="45"/>
        <v>18</v>
      </c>
    </row>
    <row r="2799" spans="1:4" x14ac:dyDescent="0.25">
      <c r="A2799" s="1">
        <v>42457.757638888892</v>
      </c>
      <c r="B2799" t="s">
        <v>2</v>
      </c>
      <c r="C2799">
        <v>26</v>
      </c>
      <c r="D2799" s="3">
        <f t="shared" si="45"/>
        <v>18</v>
      </c>
    </row>
    <row r="2800" spans="1:4" x14ac:dyDescent="0.25">
      <c r="A2800" s="1">
        <v>42457.763194444444</v>
      </c>
      <c r="B2800" t="s">
        <v>2</v>
      </c>
      <c r="C2800">
        <v>27</v>
      </c>
      <c r="D2800" s="3">
        <f t="shared" si="45"/>
        <v>18</v>
      </c>
    </row>
    <row r="2801" spans="1:4" x14ac:dyDescent="0.25">
      <c r="A2801" s="1">
        <v>42457.774305555555</v>
      </c>
      <c r="B2801" t="s">
        <v>2</v>
      </c>
      <c r="C2801">
        <v>28</v>
      </c>
      <c r="D2801" s="3">
        <f t="shared" si="45"/>
        <v>18</v>
      </c>
    </row>
    <row r="2802" spans="1:4" x14ac:dyDescent="0.25">
      <c r="A2802" s="1">
        <v>42457.777083333334</v>
      </c>
      <c r="B2802" t="s">
        <v>2</v>
      </c>
      <c r="C2802">
        <v>29</v>
      </c>
      <c r="D2802" s="3">
        <f t="shared" si="45"/>
        <v>18</v>
      </c>
    </row>
    <row r="2803" spans="1:4" x14ac:dyDescent="0.25">
      <c r="A2803" s="1">
        <v>42457.780555555553</v>
      </c>
      <c r="B2803" t="s">
        <v>2</v>
      </c>
      <c r="C2803">
        <v>30</v>
      </c>
      <c r="D2803" s="3">
        <f t="shared" si="45"/>
        <v>18</v>
      </c>
    </row>
    <row r="2804" spans="1:4" x14ac:dyDescent="0.25">
      <c r="A2804" s="1">
        <v>42457.794444444444</v>
      </c>
      <c r="B2804" t="s">
        <v>2</v>
      </c>
      <c r="C2804">
        <v>31</v>
      </c>
      <c r="D2804" s="3">
        <f t="shared" si="45"/>
        <v>19</v>
      </c>
    </row>
    <row r="2805" spans="1:4" x14ac:dyDescent="0.25">
      <c r="A2805" s="1">
        <v>42457.799305555556</v>
      </c>
      <c r="B2805" t="s">
        <v>2</v>
      </c>
      <c r="C2805">
        <v>32</v>
      </c>
      <c r="D2805" s="3">
        <f t="shared" si="45"/>
        <v>19</v>
      </c>
    </row>
    <row r="2806" spans="1:4" x14ac:dyDescent="0.25">
      <c r="A2806" s="1">
        <v>42457.80972222222</v>
      </c>
      <c r="B2806" t="s">
        <v>2</v>
      </c>
      <c r="C2806">
        <v>33</v>
      </c>
      <c r="D2806" s="3">
        <f t="shared" si="45"/>
        <v>19</v>
      </c>
    </row>
    <row r="2807" spans="1:4" x14ac:dyDescent="0.25">
      <c r="A2807" s="1">
        <v>42457.80972222222</v>
      </c>
      <c r="B2807" t="s">
        <v>2</v>
      </c>
      <c r="C2807">
        <v>34</v>
      </c>
      <c r="D2807" s="3">
        <f t="shared" si="45"/>
        <v>19</v>
      </c>
    </row>
    <row r="2808" spans="1:4" x14ac:dyDescent="0.25">
      <c r="A2808" s="1">
        <v>42457.829861111109</v>
      </c>
      <c r="B2808" t="s">
        <v>2</v>
      </c>
      <c r="C2808">
        <v>35</v>
      </c>
      <c r="D2808" s="3">
        <f t="shared" si="45"/>
        <v>19</v>
      </c>
    </row>
    <row r="2809" spans="1:4" x14ac:dyDescent="0.25">
      <c r="A2809" s="1">
        <v>42457.856249999997</v>
      </c>
      <c r="B2809" t="s">
        <v>2</v>
      </c>
      <c r="C2809">
        <v>36</v>
      </c>
      <c r="D2809" s="3">
        <f t="shared" si="45"/>
        <v>20</v>
      </c>
    </row>
    <row r="2810" spans="1:4" x14ac:dyDescent="0.25">
      <c r="A2810" s="1">
        <v>42457.866666666669</v>
      </c>
      <c r="B2810" t="s">
        <v>2</v>
      </c>
      <c r="C2810">
        <v>37</v>
      </c>
      <c r="D2810" s="3">
        <f t="shared" si="45"/>
        <v>20</v>
      </c>
    </row>
    <row r="2811" spans="1:4" x14ac:dyDescent="0.25">
      <c r="A2811" s="1">
        <v>42457.87222222222</v>
      </c>
      <c r="B2811" t="s">
        <v>2</v>
      </c>
      <c r="C2811">
        <v>38</v>
      </c>
      <c r="D2811" s="3">
        <f t="shared" si="45"/>
        <v>20</v>
      </c>
    </row>
    <row r="2812" spans="1:4" x14ac:dyDescent="0.25">
      <c r="A2812" s="1">
        <v>42457.88958333333</v>
      </c>
      <c r="B2812" t="s">
        <v>2</v>
      </c>
      <c r="C2812">
        <v>39</v>
      </c>
      <c r="D2812" s="3">
        <f t="shared" si="45"/>
        <v>21</v>
      </c>
    </row>
    <row r="2813" spans="1:4" x14ac:dyDescent="0.25">
      <c r="A2813" s="1">
        <v>42457.893055555556</v>
      </c>
      <c r="B2813" t="s">
        <v>2</v>
      </c>
      <c r="C2813">
        <v>40</v>
      </c>
      <c r="D2813" s="3">
        <f t="shared" si="45"/>
        <v>21</v>
      </c>
    </row>
    <row r="2814" spans="1:4" x14ac:dyDescent="0.25">
      <c r="A2814" s="1">
        <v>42457.943749999999</v>
      </c>
      <c r="B2814" t="s">
        <v>2</v>
      </c>
      <c r="C2814">
        <v>41</v>
      </c>
      <c r="D2814" s="3">
        <f t="shared" si="45"/>
        <v>22</v>
      </c>
    </row>
    <row r="2815" spans="1:4" x14ac:dyDescent="0.25">
      <c r="A2815" s="1">
        <v>42457.95</v>
      </c>
      <c r="B2815" t="s">
        <v>2</v>
      </c>
      <c r="C2815">
        <v>42</v>
      </c>
      <c r="D2815" s="3">
        <f t="shared" si="45"/>
        <v>22</v>
      </c>
    </row>
    <row r="2816" spans="1:4" x14ac:dyDescent="0.25">
      <c r="A2816" s="1">
        <v>42457.97152777778</v>
      </c>
      <c r="B2816" t="s">
        <v>2</v>
      </c>
      <c r="C2816">
        <v>43</v>
      </c>
      <c r="D2816" s="3">
        <f t="shared" si="45"/>
        <v>23</v>
      </c>
    </row>
    <row r="2817" spans="1:4" x14ac:dyDescent="0.25">
      <c r="A2817" s="1">
        <v>42458.302777777775</v>
      </c>
      <c r="B2817" t="s">
        <v>1</v>
      </c>
      <c r="C2817">
        <v>44</v>
      </c>
      <c r="D2817" s="3">
        <f t="shared" si="45"/>
        <v>7</v>
      </c>
    </row>
    <row r="2818" spans="1:4" x14ac:dyDescent="0.25">
      <c r="A2818" s="1">
        <v>42458.324305555558</v>
      </c>
      <c r="B2818" t="s">
        <v>1</v>
      </c>
      <c r="C2818">
        <v>45</v>
      </c>
      <c r="D2818" s="3">
        <f t="shared" ref="D2818:D2881" si="46">HOUR(A2818)</f>
        <v>7</v>
      </c>
    </row>
    <row r="2819" spans="1:4" x14ac:dyDescent="0.25">
      <c r="A2819" s="1">
        <v>42458.330555555556</v>
      </c>
      <c r="B2819" t="s">
        <v>1</v>
      </c>
      <c r="C2819">
        <v>46</v>
      </c>
      <c r="D2819" s="3">
        <f t="shared" si="46"/>
        <v>7</v>
      </c>
    </row>
    <row r="2820" spans="1:4" x14ac:dyDescent="0.25">
      <c r="A2820" s="1">
        <v>42458.348611111112</v>
      </c>
      <c r="B2820" t="s">
        <v>1</v>
      </c>
      <c r="C2820">
        <v>47</v>
      </c>
      <c r="D2820" s="3">
        <f t="shared" si="46"/>
        <v>8</v>
      </c>
    </row>
    <row r="2821" spans="1:4" x14ac:dyDescent="0.25">
      <c r="A2821" s="1">
        <v>42458.359722222223</v>
      </c>
      <c r="B2821" t="s">
        <v>1</v>
      </c>
      <c r="C2821">
        <v>48</v>
      </c>
      <c r="D2821" s="3">
        <f t="shared" si="46"/>
        <v>8</v>
      </c>
    </row>
    <row r="2822" spans="1:4" x14ac:dyDescent="0.25">
      <c r="A2822" s="1">
        <v>42458.37222222222</v>
      </c>
      <c r="B2822" t="s">
        <v>1</v>
      </c>
      <c r="C2822">
        <v>49</v>
      </c>
      <c r="D2822" s="3">
        <f t="shared" si="46"/>
        <v>8</v>
      </c>
    </row>
    <row r="2823" spans="1:4" x14ac:dyDescent="0.25">
      <c r="A2823" s="1">
        <v>42458.374305555553</v>
      </c>
      <c r="B2823" t="s">
        <v>1</v>
      </c>
      <c r="C2823">
        <v>50</v>
      </c>
      <c r="D2823" s="3">
        <f t="shared" si="46"/>
        <v>8</v>
      </c>
    </row>
    <row r="2824" spans="1:4" x14ac:dyDescent="0.25">
      <c r="A2824" s="1">
        <v>42458.375</v>
      </c>
      <c r="B2824" t="s">
        <v>1</v>
      </c>
      <c r="C2824">
        <v>51</v>
      </c>
      <c r="D2824" s="3">
        <f t="shared" si="46"/>
        <v>9</v>
      </c>
    </row>
    <row r="2825" spans="1:4" x14ac:dyDescent="0.25">
      <c r="A2825" s="1">
        <v>42458.375</v>
      </c>
      <c r="B2825" t="s">
        <v>1</v>
      </c>
      <c r="C2825">
        <v>52</v>
      </c>
      <c r="D2825" s="3">
        <f t="shared" si="46"/>
        <v>9</v>
      </c>
    </row>
    <row r="2826" spans="1:4" x14ac:dyDescent="0.25">
      <c r="A2826" s="1">
        <v>42458.37777777778</v>
      </c>
      <c r="B2826" t="s">
        <v>1</v>
      </c>
      <c r="C2826">
        <v>53</v>
      </c>
      <c r="D2826" s="3">
        <f t="shared" si="46"/>
        <v>9</v>
      </c>
    </row>
    <row r="2827" spans="1:4" x14ac:dyDescent="0.25">
      <c r="A2827" s="1">
        <v>42458.383333333331</v>
      </c>
      <c r="B2827" t="s">
        <v>1</v>
      </c>
      <c r="C2827">
        <v>54</v>
      </c>
      <c r="D2827" s="3">
        <f t="shared" si="46"/>
        <v>9</v>
      </c>
    </row>
    <row r="2828" spans="1:4" x14ac:dyDescent="0.25">
      <c r="A2828" s="1">
        <v>42458.410416666666</v>
      </c>
      <c r="B2828" t="s">
        <v>1</v>
      </c>
      <c r="C2828">
        <v>55</v>
      </c>
      <c r="D2828" s="3">
        <f t="shared" si="46"/>
        <v>9</v>
      </c>
    </row>
    <row r="2829" spans="1:4" x14ac:dyDescent="0.25">
      <c r="A2829" s="1">
        <v>42458.415277777778</v>
      </c>
      <c r="B2829" t="s">
        <v>1</v>
      </c>
      <c r="C2829">
        <v>56</v>
      </c>
      <c r="D2829" s="3">
        <f t="shared" si="46"/>
        <v>9</v>
      </c>
    </row>
    <row r="2830" spans="1:4" x14ac:dyDescent="0.25">
      <c r="A2830" s="1">
        <v>42458.424305555556</v>
      </c>
      <c r="B2830" t="s">
        <v>1</v>
      </c>
      <c r="C2830">
        <v>57</v>
      </c>
      <c r="D2830" s="3">
        <f t="shared" si="46"/>
        <v>10</v>
      </c>
    </row>
    <row r="2831" spans="1:4" x14ac:dyDescent="0.25">
      <c r="A2831" s="1">
        <v>42458.429861111108</v>
      </c>
      <c r="B2831" t="s">
        <v>1</v>
      </c>
      <c r="C2831">
        <v>58</v>
      </c>
      <c r="D2831" s="3">
        <f t="shared" si="46"/>
        <v>10</v>
      </c>
    </row>
    <row r="2832" spans="1:4" x14ac:dyDescent="0.25">
      <c r="A2832" s="1">
        <v>42458.435416666667</v>
      </c>
      <c r="B2832" t="s">
        <v>1</v>
      </c>
      <c r="C2832">
        <v>59</v>
      </c>
      <c r="D2832" s="3">
        <f t="shared" si="46"/>
        <v>10</v>
      </c>
    </row>
    <row r="2833" spans="1:4" x14ac:dyDescent="0.25">
      <c r="A2833" s="1">
        <v>42458.448611111111</v>
      </c>
      <c r="B2833" t="s">
        <v>1</v>
      </c>
      <c r="C2833">
        <v>60</v>
      </c>
      <c r="D2833" s="3">
        <f t="shared" si="46"/>
        <v>10</v>
      </c>
    </row>
    <row r="2834" spans="1:4" x14ac:dyDescent="0.25">
      <c r="A2834" s="1">
        <v>42458.458333333336</v>
      </c>
      <c r="B2834" t="s">
        <v>1</v>
      </c>
      <c r="C2834">
        <v>61</v>
      </c>
      <c r="D2834" s="3">
        <f t="shared" si="46"/>
        <v>11</v>
      </c>
    </row>
    <row r="2835" spans="1:4" x14ac:dyDescent="0.25">
      <c r="A2835" s="1">
        <v>42458.469444444447</v>
      </c>
      <c r="B2835" t="s">
        <v>1</v>
      </c>
      <c r="C2835">
        <v>62</v>
      </c>
      <c r="D2835" s="3">
        <f t="shared" si="46"/>
        <v>11</v>
      </c>
    </row>
    <row r="2836" spans="1:4" x14ac:dyDescent="0.25">
      <c r="A2836" s="1">
        <v>42458.495833333334</v>
      </c>
      <c r="B2836" t="s">
        <v>1</v>
      </c>
      <c r="C2836">
        <v>63</v>
      </c>
      <c r="D2836" s="3">
        <f t="shared" si="46"/>
        <v>11</v>
      </c>
    </row>
    <row r="2837" spans="1:4" x14ac:dyDescent="0.25">
      <c r="A2837" s="1">
        <v>42458.503472222219</v>
      </c>
      <c r="B2837" t="s">
        <v>1</v>
      </c>
      <c r="C2837">
        <v>64</v>
      </c>
      <c r="D2837" s="3">
        <f t="shared" si="46"/>
        <v>12</v>
      </c>
    </row>
    <row r="2838" spans="1:4" x14ac:dyDescent="0.25">
      <c r="A2838" s="1">
        <v>42458.520833333336</v>
      </c>
      <c r="B2838" t="s">
        <v>1</v>
      </c>
      <c r="C2838">
        <v>65</v>
      </c>
      <c r="D2838" s="3">
        <f t="shared" si="46"/>
        <v>12</v>
      </c>
    </row>
    <row r="2839" spans="1:4" x14ac:dyDescent="0.25">
      <c r="A2839" s="1">
        <v>42458.536111111112</v>
      </c>
      <c r="B2839" t="s">
        <v>1</v>
      </c>
      <c r="C2839">
        <v>66</v>
      </c>
      <c r="D2839" s="3">
        <f t="shared" si="46"/>
        <v>12</v>
      </c>
    </row>
    <row r="2840" spans="1:4" x14ac:dyDescent="0.25">
      <c r="A2840" s="1">
        <v>42458.54791666667</v>
      </c>
      <c r="B2840" t="s">
        <v>1</v>
      </c>
      <c r="C2840">
        <v>67</v>
      </c>
      <c r="D2840" s="3">
        <f t="shared" si="46"/>
        <v>13</v>
      </c>
    </row>
    <row r="2841" spans="1:4" x14ac:dyDescent="0.25">
      <c r="A2841" s="1">
        <v>42458.6</v>
      </c>
      <c r="B2841" t="s">
        <v>1</v>
      </c>
      <c r="C2841">
        <v>68</v>
      </c>
      <c r="D2841" s="3">
        <f t="shared" si="46"/>
        <v>14</v>
      </c>
    </row>
    <row r="2842" spans="1:4" x14ac:dyDescent="0.25">
      <c r="A2842" s="1">
        <v>42458.602777777778</v>
      </c>
      <c r="B2842" t="s">
        <v>1</v>
      </c>
      <c r="C2842">
        <v>69</v>
      </c>
      <c r="D2842" s="3">
        <f t="shared" si="46"/>
        <v>14</v>
      </c>
    </row>
    <row r="2843" spans="1:4" x14ac:dyDescent="0.25">
      <c r="A2843" s="1">
        <v>42458.632638888892</v>
      </c>
      <c r="B2843" t="s">
        <v>1</v>
      </c>
      <c r="C2843">
        <v>70</v>
      </c>
      <c r="D2843" s="3">
        <f t="shared" si="46"/>
        <v>15</v>
      </c>
    </row>
    <row r="2844" spans="1:4" x14ac:dyDescent="0.25">
      <c r="A2844" s="1">
        <v>42458.638888888891</v>
      </c>
      <c r="B2844" t="s">
        <v>1</v>
      </c>
      <c r="C2844">
        <v>71</v>
      </c>
      <c r="D2844" s="3">
        <f t="shared" si="46"/>
        <v>15</v>
      </c>
    </row>
    <row r="2845" spans="1:4" x14ac:dyDescent="0.25">
      <c r="A2845" s="1">
        <v>42458.654861111114</v>
      </c>
      <c r="B2845" t="s">
        <v>1</v>
      </c>
      <c r="C2845">
        <v>72</v>
      </c>
      <c r="D2845" s="3">
        <f t="shared" si="46"/>
        <v>15</v>
      </c>
    </row>
    <row r="2846" spans="1:4" x14ac:dyDescent="0.25">
      <c r="A2846" s="1">
        <v>42458.656944444447</v>
      </c>
      <c r="B2846" t="s">
        <v>1</v>
      </c>
      <c r="C2846">
        <v>73</v>
      </c>
      <c r="D2846" s="3">
        <f t="shared" si="46"/>
        <v>15</v>
      </c>
    </row>
    <row r="2847" spans="1:4" x14ac:dyDescent="0.25">
      <c r="A2847" s="1">
        <v>42458.659722222219</v>
      </c>
      <c r="B2847" t="s">
        <v>1</v>
      </c>
      <c r="C2847">
        <v>74</v>
      </c>
      <c r="D2847" s="3">
        <f t="shared" si="46"/>
        <v>15</v>
      </c>
    </row>
    <row r="2848" spans="1:4" x14ac:dyDescent="0.25">
      <c r="A2848" s="1">
        <v>42458.707638888889</v>
      </c>
      <c r="B2848" t="s">
        <v>1</v>
      </c>
      <c r="C2848">
        <v>75</v>
      </c>
      <c r="D2848" s="3">
        <f t="shared" si="46"/>
        <v>16</v>
      </c>
    </row>
    <row r="2849" spans="1:4" x14ac:dyDescent="0.25">
      <c r="A2849" s="1">
        <v>42458.719444444447</v>
      </c>
      <c r="B2849" t="s">
        <v>1</v>
      </c>
      <c r="C2849">
        <v>76</v>
      </c>
      <c r="D2849" s="3">
        <f t="shared" si="46"/>
        <v>17</v>
      </c>
    </row>
    <row r="2850" spans="1:4" x14ac:dyDescent="0.25">
      <c r="A2850" s="1">
        <v>42458.719444444447</v>
      </c>
      <c r="B2850" t="s">
        <v>1</v>
      </c>
      <c r="C2850">
        <v>77</v>
      </c>
      <c r="D2850" s="3">
        <f t="shared" si="46"/>
        <v>17</v>
      </c>
    </row>
    <row r="2851" spans="1:4" x14ac:dyDescent="0.25">
      <c r="A2851" s="1">
        <v>42458.727777777778</v>
      </c>
      <c r="B2851" t="s">
        <v>1</v>
      </c>
      <c r="C2851">
        <v>78</v>
      </c>
      <c r="D2851" s="3">
        <f t="shared" si="46"/>
        <v>17</v>
      </c>
    </row>
    <row r="2852" spans="1:4" x14ac:dyDescent="0.25">
      <c r="A2852" s="1">
        <v>42458.731944444444</v>
      </c>
      <c r="B2852" t="s">
        <v>1</v>
      </c>
      <c r="C2852">
        <v>79</v>
      </c>
      <c r="D2852" s="3">
        <f t="shared" si="46"/>
        <v>17</v>
      </c>
    </row>
    <row r="2853" spans="1:4" x14ac:dyDescent="0.25">
      <c r="A2853" s="1">
        <v>42458.74722222222</v>
      </c>
      <c r="B2853" t="s">
        <v>1</v>
      </c>
      <c r="C2853">
        <v>80</v>
      </c>
      <c r="D2853" s="3">
        <f t="shared" si="46"/>
        <v>17</v>
      </c>
    </row>
    <row r="2854" spans="1:4" x14ac:dyDescent="0.25">
      <c r="A2854" s="1">
        <v>42458.75</v>
      </c>
      <c r="B2854" t="s">
        <v>1</v>
      </c>
      <c r="C2854">
        <v>81</v>
      </c>
      <c r="D2854" s="3">
        <f t="shared" si="46"/>
        <v>18</v>
      </c>
    </row>
    <row r="2855" spans="1:4" x14ac:dyDescent="0.25">
      <c r="A2855" s="1">
        <v>42458.751388888886</v>
      </c>
      <c r="B2855" t="s">
        <v>1</v>
      </c>
      <c r="C2855">
        <v>82</v>
      </c>
      <c r="D2855" s="3">
        <f t="shared" si="46"/>
        <v>18</v>
      </c>
    </row>
    <row r="2856" spans="1:4" x14ac:dyDescent="0.25">
      <c r="A2856" s="1">
        <v>42458.763194444444</v>
      </c>
      <c r="B2856" t="s">
        <v>1</v>
      </c>
      <c r="C2856">
        <v>83</v>
      </c>
      <c r="D2856" s="3">
        <f t="shared" si="46"/>
        <v>18</v>
      </c>
    </row>
    <row r="2857" spans="1:4" x14ac:dyDescent="0.25">
      <c r="A2857" s="1">
        <v>42458.788888888892</v>
      </c>
      <c r="B2857" t="s">
        <v>1</v>
      </c>
      <c r="C2857">
        <v>84</v>
      </c>
      <c r="D2857" s="3">
        <f t="shared" si="46"/>
        <v>18</v>
      </c>
    </row>
    <row r="2858" spans="1:4" x14ac:dyDescent="0.25">
      <c r="A2858" s="1">
        <v>42458.796527777777</v>
      </c>
      <c r="B2858" t="s">
        <v>1</v>
      </c>
      <c r="C2858">
        <v>85</v>
      </c>
      <c r="D2858" s="3">
        <f t="shared" si="46"/>
        <v>19</v>
      </c>
    </row>
    <row r="2859" spans="1:4" x14ac:dyDescent="0.25">
      <c r="A2859" s="1">
        <v>42458.79791666667</v>
      </c>
      <c r="B2859" t="s">
        <v>1</v>
      </c>
      <c r="C2859">
        <v>86</v>
      </c>
      <c r="D2859" s="3">
        <f t="shared" si="46"/>
        <v>19</v>
      </c>
    </row>
    <row r="2860" spans="1:4" x14ac:dyDescent="0.25">
      <c r="A2860" s="1">
        <v>42458.823611111111</v>
      </c>
      <c r="B2860" t="s">
        <v>1</v>
      </c>
      <c r="C2860">
        <v>87</v>
      </c>
      <c r="D2860" s="3">
        <f t="shared" si="46"/>
        <v>19</v>
      </c>
    </row>
    <row r="2861" spans="1:4" x14ac:dyDescent="0.25">
      <c r="A2861" s="1">
        <v>42458.828472222223</v>
      </c>
      <c r="B2861" t="s">
        <v>1</v>
      </c>
      <c r="C2861">
        <v>88</v>
      </c>
      <c r="D2861" s="3">
        <f t="shared" si="46"/>
        <v>19</v>
      </c>
    </row>
    <row r="2862" spans="1:4" x14ac:dyDescent="0.25">
      <c r="A2862" s="1">
        <v>42458.834722222222</v>
      </c>
      <c r="B2862" t="s">
        <v>1</v>
      </c>
      <c r="C2862">
        <v>89</v>
      </c>
      <c r="D2862" s="3">
        <f t="shared" si="46"/>
        <v>20</v>
      </c>
    </row>
    <row r="2863" spans="1:4" x14ac:dyDescent="0.25">
      <c r="A2863" s="1">
        <v>42458.84375</v>
      </c>
      <c r="B2863" t="s">
        <v>1</v>
      </c>
      <c r="C2863">
        <v>90</v>
      </c>
      <c r="D2863" s="3">
        <f t="shared" si="46"/>
        <v>20</v>
      </c>
    </row>
    <row r="2864" spans="1:4" x14ac:dyDescent="0.25">
      <c r="A2864" s="1">
        <v>42458.850694444445</v>
      </c>
      <c r="B2864" t="s">
        <v>1</v>
      </c>
      <c r="C2864">
        <v>91</v>
      </c>
      <c r="D2864" s="3">
        <f t="shared" si="46"/>
        <v>20</v>
      </c>
    </row>
    <row r="2865" spans="1:4" x14ac:dyDescent="0.25">
      <c r="A2865" s="1">
        <v>42458.85833333333</v>
      </c>
      <c r="B2865" t="s">
        <v>1</v>
      </c>
      <c r="C2865">
        <v>92</v>
      </c>
      <c r="D2865" s="3">
        <f t="shared" si="46"/>
        <v>20</v>
      </c>
    </row>
    <row r="2866" spans="1:4" x14ac:dyDescent="0.25">
      <c r="A2866" s="1">
        <v>42458.897222222222</v>
      </c>
      <c r="B2866" t="s">
        <v>1</v>
      </c>
      <c r="C2866">
        <v>93</v>
      </c>
      <c r="D2866" s="3">
        <f t="shared" si="46"/>
        <v>21</v>
      </c>
    </row>
    <row r="2867" spans="1:4" x14ac:dyDescent="0.25">
      <c r="A2867" s="1">
        <v>42458.901388888888</v>
      </c>
      <c r="B2867" t="s">
        <v>1</v>
      </c>
      <c r="C2867">
        <v>94</v>
      </c>
      <c r="D2867" s="3">
        <f t="shared" si="46"/>
        <v>21</v>
      </c>
    </row>
    <row r="2868" spans="1:4" x14ac:dyDescent="0.25">
      <c r="A2868" s="1">
        <v>42458.945833333331</v>
      </c>
      <c r="B2868" t="s">
        <v>1</v>
      </c>
      <c r="C2868">
        <v>95</v>
      </c>
      <c r="D2868" s="3">
        <f t="shared" si="46"/>
        <v>22</v>
      </c>
    </row>
    <row r="2869" spans="1:4" x14ac:dyDescent="0.25">
      <c r="A2869" s="1">
        <v>42458.975694444445</v>
      </c>
      <c r="B2869" t="s">
        <v>1</v>
      </c>
      <c r="C2869">
        <v>96</v>
      </c>
      <c r="D2869" s="3">
        <f t="shared" si="46"/>
        <v>23</v>
      </c>
    </row>
    <row r="2870" spans="1:4" x14ac:dyDescent="0.25">
      <c r="A2870" s="1">
        <v>42459.300694444442</v>
      </c>
      <c r="B2870" t="s">
        <v>0</v>
      </c>
      <c r="C2870">
        <v>97</v>
      </c>
      <c r="D2870" s="3">
        <f t="shared" si="46"/>
        <v>7</v>
      </c>
    </row>
    <row r="2871" spans="1:4" x14ac:dyDescent="0.25">
      <c r="A2871" s="1">
        <v>42459.322916666664</v>
      </c>
      <c r="B2871" t="s">
        <v>0</v>
      </c>
      <c r="C2871">
        <v>98</v>
      </c>
      <c r="D2871" s="3">
        <f t="shared" si="46"/>
        <v>7</v>
      </c>
    </row>
    <row r="2872" spans="1:4" x14ac:dyDescent="0.25">
      <c r="A2872" s="1">
        <v>42459.323611111111</v>
      </c>
      <c r="B2872" t="s">
        <v>0</v>
      </c>
      <c r="C2872">
        <v>99</v>
      </c>
      <c r="D2872" s="3">
        <f t="shared" si="46"/>
        <v>7</v>
      </c>
    </row>
    <row r="2873" spans="1:4" x14ac:dyDescent="0.25">
      <c r="A2873" s="1">
        <v>42459.32708333333</v>
      </c>
      <c r="B2873" t="s">
        <v>0</v>
      </c>
      <c r="C2873">
        <v>1</v>
      </c>
      <c r="D2873" s="3">
        <f t="shared" si="46"/>
        <v>7</v>
      </c>
    </row>
    <row r="2874" spans="1:4" x14ac:dyDescent="0.25">
      <c r="A2874" s="1">
        <v>42459.32916666667</v>
      </c>
      <c r="B2874" t="s">
        <v>0</v>
      </c>
      <c r="C2874">
        <v>2</v>
      </c>
      <c r="D2874" s="3">
        <f t="shared" si="46"/>
        <v>7</v>
      </c>
    </row>
    <row r="2875" spans="1:4" x14ac:dyDescent="0.25">
      <c r="A2875" s="1">
        <v>42459.337500000001</v>
      </c>
      <c r="B2875" t="s">
        <v>0</v>
      </c>
      <c r="C2875">
        <v>3</v>
      </c>
      <c r="D2875" s="3">
        <f t="shared" si="46"/>
        <v>8</v>
      </c>
    </row>
    <row r="2876" spans="1:4" x14ac:dyDescent="0.25">
      <c r="A2876" s="1">
        <v>42459.337500000001</v>
      </c>
      <c r="B2876" t="s">
        <v>0</v>
      </c>
      <c r="C2876">
        <v>4</v>
      </c>
      <c r="D2876" s="3">
        <f t="shared" si="46"/>
        <v>8</v>
      </c>
    </row>
    <row r="2877" spans="1:4" x14ac:dyDescent="0.25">
      <c r="A2877" s="1">
        <v>42459.339583333334</v>
      </c>
      <c r="B2877" t="s">
        <v>0</v>
      </c>
      <c r="C2877">
        <v>5</v>
      </c>
      <c r="D2877" s="3">
        <f t="shared" si="46"/>
        <v>8</v>
      </c>
    </row>
    <row r="2878" spans="1:4" x14ac:dyDescent="0.25">
      <c r="A2878" s="1">
        <v>42459.340277777781</v>
      </c>
      <c r="B2878" t="s">
        <v>0</v>
      </c>
      <c r="C2878">
        <v>6</v>
      </c>
      <c r="D2878" s="3">
        <f t="shared" si="46"/>
        <v>8</v>
      </c>
    </row>
    <row r="2879" spans="1:4" x14ac:dyDescent="0.25">
      <c r="A2879" s="1">
        <v>42459.349305555559</v>
      </c>
      <c r="B2879" t="s">
        <v>0</v>
      </c>
      <c r="C2879">
        <v>7</v>
      </c>
      <c r="D2879" s="3">
        <f t="shared" si="46"/>
        <v>8</v>
      </c>
    </row>
    <row r="2880" spans="1:4" x14ac:dyDescent="0.25">
      <c r="A2880" s="1">
        <v>42459.352083333331</v>
      </c>
      <c r="B2880" t="s">
        <v>0</v>
      </c>
      <c r="C2880">
        <v>8</v>
      </c>
      <c r="D2880" s="3">
        <f t="shared" si="46"/>
        <v>8</v>
      </c>
    </row>
    <row r="2881" spans="1:4" x14ac:dyDescent="0.25">
      <c r="A2881" s="1">
        <v>42459.356944444444</v>
      </c>
      <c r="B2881" t="s">
        <v>0</v>
      </c>
      <c r="C2881">
        <v>9</v>
      </c>
      <c r="D2881" s="3">
        <f t="shared" si="46"/>
        <v>8</v>
      </c>
    </row>
    <row r="2882" spans="1:4" x14ac:dyDescent="0.25">
      <c r="A2882" s="1">
        <v>42459.365972222222</v>
      </c>
      <c r="B2882" t="s">
        <v>0</v>
      </c>
      <c r="C2882">
        <v>10</v>
      </c>
      <c r="D2882" s="3">
        <f t="shared" ref="D2882:D2945" si="47">HOUR(A2882)</f>
        <v>8</v>
      </c>
    </row>
    <row r="2883" spans="1:4" x14ac:dyDescent="0.25">
      <c r="A2883" s="1">
        <v>42459.365972222222</v>
      </c>
      <c r="B2883" t="s">
        <v>0</v>
      </c>
      <c r="C2883">
        <v>11</v>
      </c>
      <c r="D2883" s="3">
        <f t="shared" si="47"/>
        <v>8</v>
      </c>
    </row>
    <row r="2884" spans="1:4" x14ac:dyDescent="0.25">
      <c r="A2884" s="1">
        <v>42459.375</v>
      </c>
      <c r="B2884" t="s">
        <v>0</v>
      </c>
      <c r="C2884">
        <v>12</v>
      </c>
      <c r="D2884" s="3">
        <f t="shared" si="47"/>
        <v>9</v>
      </c>
    </row>
    <row r="2885" spans="1:4" x14ac:dyDescent="0.25">
      <c r="A2885" s="1">
        <v>42459.380555555559</v>
      </c>
      <c r="B2885" t="s">
        <v>0</v>
      </c>
      <c r="C2885">
        <v>13</v>
      </c>
      <c r="D2885" s="3">
        <f t="shared" si="47"/>
        <v>9</v>
      </c>
    </row>
    <row r="2886" spans="1:4" x14ac:dyDescent="0.25">
      <c r="A2886" s="1">
        <v>42459.388194444444</v>
      </c>
      <c r="B2886" t="s">
        <v>0</v>
      </c>
      <c r="C2886">
        <v>14</v>
      </c>
      <c r="D2886" s="3">
        <f t="shared" si="47"/>
        <v>9</v>
      </c>
    </row>
    <row r="2887" spans="1:4" x14ac:dyDescent="0.25">
      <c r="A2887" s="1">
        <v>42459.397916666669</v>
      </c>
      <c r="B2887" t="s">
        <v>0</v>
      </c>
      <c r="C2887">
        <v>15</v>
      </c>
      <c r="D2887" s="3">
        <f t="shared" si="47"/>
        <v>9</v>
      </c>
    </row>
    <row r="2888" spans="1:4" x14ac:dyDescent="0.25">
      <c r="A2888" s="1">
        <v>42459.4</v>
      </c>
      <c r="B2888" t="s">
        <v>0</v>
      </c>
      <c r="C2888">
        <v>16</v>
      </c>
      <c r="D2888" s="3">
        <f t="shared" si="47"/>
        <v>9</v>
      </c>
    </row>
    <row r="2889" spans="1:4" x14ac:dyDescent="0.25">
      <c r="A2889" s="1">
        <v>42459.402083333334</v>
      </c>
      <c r="B2889" t="s">
        <v>0</v>
      </c>
      <c r="C2889">
        <v>17</v>
      </c>
      <c r="D2889" s="3">
        <f t="shared" si="47"/>
        <v>9</v>
      </c>
    </row>
    <row r="2890" spans="1:4" x14ac:dyDescent="0.25">
      <c r="A2890" s="1">
        <v>42459.402777777781</v>
      </c>
      <c r="B2890" t="s">
        <v>0</v>
      </c>
      <c r="C2890">
        <v>18</v>
      </c>
      <c r="D2890" s="3">
        <f t="shared" si="47"/>
        <v>9</v>
      </c>
    </row>
    <row r="2891" spans="1:4" x14ac:dyDescent="0.25">
      <c r="A2891" s="1">
        <v>42459.40347222222</v>
      </c>
      <c r="B2891" t="s">
        <v>0</v>
      </c>
      <c r="C2891">
        <v>19</v>
      </c>
      <c r="D2891" s="3">
        <f t="shared" si="47"/>
        <v>9</v>
      </c>
    </row>
    <row r="2892" spans="1:4" x14ac:dyDescent="0.25">
      <c r="A2892" s="1">
        <v>42459.412499999999</v>
      </c>
      <c r="B2892" t="s">
        <v>0</v>
      </c>
      <c r="C2892">
        <v>20</v>
      </c>
      <c r="D2892" s="3">
        <f t="shared" si="47"/>
        <v>9</v>
      </c>
    </row>
    <row r="2893" spans="1:4" x14ac:dyDescent="0.25">
      <c r="A2893" s="1">
        <v>42459.420138888891</v>
      </c>
      <c r="B2893" t="s">
        <v>0</v>
      </c>
      <c r="C2893">
        <v>21</v>
      </c>
      <c r="D2893" s="3">
        <f t="shared" si="47"/>
        <v>10</v>
      </c>
    </row>
    <row r="2894" spans="1:4" x14ac:dyDescent="0.25">
      <c r="A2894" s="1">
        <v>42459.436111111114</v>
      </c>
      <c r="B2894" t="s">
        <v>0</v>
      </c>
      <c r="C2894">
        <v>22</v>
      </c>
      <c r="D2894" s="3">
        <f t="shared" si="47"/>
        <v>10</v>
      </c>
    </row>
    <row r="2895" spans="1:4" x14ac:dyDescent="0.25">
      <c r="A2895" s="1">
        <v>42459.491666666669</v>
      </c>
      <c r="B2895" t="s">
        <v>0</v>
      </c>
      <c r="C2895">
        <v>23</v>
      </c>
      <c r="D2895" s="3">
        <f t="shared" si="47"/>
        <v>11</v>
      </c>
    </row>
    <row r="2896" spans="1:4" x14ac:dyDescent="0.25">
      <c r="A2896" s="1">
        <v>42459.529166666667</v>
      </c>
      <c r="B2896" t="s">
        <v>0</v>
      </c>
      <c r="C2896">
        <v>24</v>
      </c>
      <c r="D2896" s="3">
        <f t="shared" si="47"/>
        <v>12</v>
      </c>
    </row>
    <row r="2897" spans="1:4" x14ac:dyDescent="0.25">
      <c r="A2897" s="1">
        <v>42459.529861111114</v>
      </c>
      <c r="B2897" t="s">
        <v>0</v>
      </c>
      <c r="C2897">
        <v>25</v>
      </c>
      <c r="D2897" s="3">
        <f t="shared" si="47"/>
        <v>12</v>
      </c>
    </row>
    <row r="2898" spans="1:4" x14ac:dyDescent="0.25">
      <c r="A2898" s="1">
        <v>42459.529861111114</v>
      </c>
      <c r="B2898" t="s">
        <v>0</v>
      </c>
      <c r="C2898">
        <v>26</v>
      </c>
      <c r="D2898" s="3">
        <f t="shared" si="47"/>
        <v>12</v>
      </c>
    </row>
    <row r="2899" spans="1:4" x14ac:dyDescent="0.25">
      <c r="A2899" s="1">
        <v>42459.530555555553</v>
      </c>
      <c r="B2899" t="s">
        <v>0</v>
      </c>
      <c r="C2899">
        <v>27</v>
      </c>
      <c r="D2899" s="3">
        <f t="shared" si="47"/>
        <v>12</v>
      </c>
    </row>
    <row r="2900" spans="1:4" x14ac:dyDescent="0.25">
      <c r="A2900" s="1">
        <v>42459.547222222223</v>
      </c>
      <c r="B2900" t="s">
        <v>0</v>
      </c>
      <c r="C2900">
        <v>28</v>
      </c>
      <c r="D2900" s="3">
        <f t="shared" si="47"/>
        <v>13</v>
      </c>
    </row>
    <row r="2901" spans="1:4" x14ac:dyDescent="0.25">
      <c r="A2901" s="1">
        <v>42459.54791666667</v>
      </c>
      <c r="B2901" t="s">
        <v>0</v>
      </c>
      <c r="C2901">
        <v>29</v>
      </c>
      <c r="D2901" s="3">
        <f t="shared" si="47"/>
        <v>13</v>
      </c>
    </row>
    <row r="2902" spans="1:4" x14ac:dyDescent="0.25">
      <c r="A2902" s="1">
        <v>42459.54791666667</v>
      </c>
      <c r="B2902" t="s">
        <v>0</v>
      </c>
      <c r="C2902">
        <v>30</v>
      </c>
      <c r="D2902" s="3">
        <f t="shared" si="47"/>
        <v>13</v>
      </c>
    </row>
    <row r="2903" spans="1:4" x14ac:dyDescent="0.25">
      <c r="A2903" s="1">
        <v>42459.552083333336</v>
      </c>
      <c r="B2903" t="s">
        <v>0</v>
      </c>
      <c r="C2903">
        <v>31</v>
      </c>
      <c r="D2903" s="3">
        <f t="shared" si="47"/>
        <v>13</v>
      </c>
    </row>
    <row r="2904" spans="1:4" x14ac:dyDescent="0.25">
      <c r="A2904" s="1">
        <v>42459.586805555555</v>
      </c>
      <c r="B2904" t="s">
        <v>0</v>
      </c>
      <c r="C2904">
        <v>32</v>
      </c>
      <c r="D2904" s="3">
        <f t="shared" si="47"/>
        <v>14</v>
      </c>
    </row>
    <row r="2905" spans="1:4" x14ac:dyDescent="0.25">
      <c r="A2905" s="1">
        <v>42459.595138888886</v>
      </c>
      <c r="B2905" t="s">
        <v>0</v>
      </c>
      <c r="C2905">
        <v>33</v>
      </c>
      <c r="D2905" s="3">
        <f t="shared" si="47"/>
        <v>14</v>
      </c>
    </row>
    <row r="2906" spans="1:4" x14ac:dyDescent="0.25">
      <c r="A2906" s="1">
        <v>42459.599305555559</v>
      </c>
      <c r="B2906" t="s">
        <v>0</v>
      </c>
      <c r="C2906">
        <v>34</v>
      </c>
      <c r="D2906" s="3">
        <f t="shared" si="47"/>
        <v>14</v>
      </c>
    </row>
    <row r="2907" spans="1:4" x14ac:dyDescent="0.25">
      <c r="A2907" s="1">
        <v>42459.611805555556</v>
      </c>
      <c r="B2907" t="s">
        <v>0</v>
      </c>
      <c r="C2907">
        <v>35</v>
      </c>
      <c r="D2907" s="3">
        <f t="shared" si="47"/>
        <v>14</v>
      </c>
    </row>
    <row r="2908" spans="1:4" x14ac:dyDescent="0.25">
      <c r="A2908" s="1">
        <v>42459.618055555555</v>
      </c>
      <c r="B2908" t="s">
        <v>0</v>
      </c>
      <c r="C2908">
        <v>36</v>
      </c>
      <c r="D2908" s="3">
        <f t="shared" si="47"/>
        <v>14</v>
      </c>
    </row>
    <row r="2909" spans="1:4" x14ac:dyDescent="0.25">
      <c r="A2909" s="1">
        <v>42459.636805555558</v>
      </c>
      <c r="B2909" t="s">
        <v>0</v>
      </c>
      <c r="C2909">
        <v>37</v>
      </c>
      <c r="D2909" s="3">
        <f t="shared" si="47"/>
        <v>15</v>
      </c>
    </row>
    <row r="2910" spans="1:4" x14ac:dyDescent="0.25">
      <c r="A2910" s="1">
        <v>42459.647916666669</v>
      </c>
      <c r="B2910" t="s">
        <v>0</v>
      </c>
      <c r="C2910">
        <v>38</v>
      </c>
      <c r="D2910" s="3">
        <f t="shared" si="47"/>
        <v>15</v>
      </c>
    </row>
    <row r="2911" spans="1:4" x14ac:dyDescent="0.25">
      <c r="A2911" s="1">
        <v>42459.663888888892</v>
      </c>
      <c r="B2911" t="s">
        <v>0</v>
      </c>
      <c r="C2911">
        <v>39</v>
      </c>
      <c r="D2911" s="3">
        <f t="shared" si="47"/>
        <v>15</v>
      </c>
    </row>
    <row r="2912" spans="1:4" x14ac:dyDescent="0.25">
      <c r="A2912" s="1">
        <v>42459.679166666669</v>
      </c>
      <c r="B2912" t="s">
        <v>0</v>
      </c>
      <c r="C2912">
        <v>40</v>
      </c>
      <c r="D2912" s="3">
        <f t="shared" si="47"/>
        <v>16</v>
      </c>
    </row>
    <row r="2913" spans="1:4" x14ac:dyDescent="0.25">
      <c r="A2913" s="1">
        <v>42459.699305555558</v>
      </c>
      <c r="B2913" t="s">
        <v>0</v>
      </c>
      <c r="C2913">
        <v>41</v>
      </c>
      <c r="D2913" s="3">
        <f t="shared" si="47"/>
        <v>16</v>
      </c>
    </row>
    <row r="2914" spans="1:4" x14ac:dyDescent="0.25">
      <c r="A2914" s="1">
        <v>42459.706944444442</v>
      </c>
      <c r="B2914" t="s">
        <v>0</v>
      </c>
      <c r="C2914">
        <v>42</v>
      </c>
      <c r="D2914" s="3">
        <f t="shared" si="47"/>
        <v>16</v>
      </c>
    </row>
    <row r="2915" spans="1:4" x14ac:dyDescent="0.25">
      <c r="A2915" s="1">
        <v>42459.719444444447</v>
      </c>
      <c r="B2915" t="s">
        <v>0</v>
      </c>
      <c r="C2915">
        <v>43</v>
      </c>
      <c r="D2915" s="3">
        <f t="shared" si="47"/>
        <v>17</v>
      </c>
    </row>
    <row r="2916" spans="1:4" x14ac:dyDescent="0.25">
      <c r="A2916" s="1">
        <v>42459.730555555558</v>
      </c>
      <c r="B2916" t="s">
        <v>0</v>
      </c>
      <c r="C2916">
        <v>44</v>
      </c>
      <c r="D2916" s="3">
        <f t="shared" si="47"/>
        <v>17</v>
      </c>
    </row>
    <row r="2917" spans="1:4" x14ac:dyDescent="0.25">
      <c r="A2917" s="1">
        <v>42459.743055555555</v>
      </c>
      <c r="B2917" t="s">
        <v>0</v>
      </c>
      <c r="C2917">
        <v>45</v>
      </c>
      <c r="D2917" s="3">
        <f t="shared" si="47"/>
        <v>17</v>
      </c>
    </row>
    <row r="2918" spans="1:4" x14ac:dyDescent="0.25">
      <c r="A2918" s="1">
        <v>42459.771527777775</v>
      </c>
      <c r="B2918" t="s">
        <v>0</v>
      </c>
      <c r="C2918">
        <v>46</v>
      </c>
      <c r="D2918" s="3">
        <f t="shared" si="47"/>
        <v>18</v>
      </c>
    </row>
    <row r="2919" spans="1:4" x14ac:dyDescent="0.25">
      <c r="A2919" s="1">
        <v>42459.772916666669</v>
      </c>
      <c r="B2919" t="s">
        <v>0</v>
      </c>
      <c r="C2919">
        <v>47</v>
      </c>
      <c r="D2919" s="3">
        <f t="shared" si="47"/>
        <v>18</v>
      </c>
    </row>
    <row r="2920" spans="1:4" x14ac:dyDescent="0.25">
      <c r="A2920" s="1">
        <v>42459.776388888888</v>
      </c>
      <c r="B2920" t="s">
        <v>0</v>
      </c>
      <c r="C2920">
        <v>48</v>
      </c>
      <c r="D2920" s="3">
        <f t="shared" si="47"/>
        <v>18</v>
      </c>
    </row>
    <row r="2921" spans="1:4" x14ac:dyDescent="0.25">
      <c r="A2921" s="1">
        <v>42459.777777777781</v>
      </c>
      <c r="B2921" t="s">
        <v>0</v>
      </c>
      <c r="C2921">
        <v>49</v>
      </c>
      <c r="D2921" s="3">
        <f t="shared" si="47"/>
        <v>18</v>
      </c>
    </row>
    <row r="2922" spans="1:4" x14ac:dyDescent="0.25">
      <c r="A2922" s="1">
        <v>42459.78402777778</v>
      </c>
      <c r="B2922" t="s">
        <v>0</v>
      </c>
      <c r="C2922">
        <v>50</v>
      </c>
      <c r="D2922" s="3">
        <f t="shared" si="47"/>
        <v>18</v>
      </c>
    </row>
    <row r="2923" spans="1:4" x14ac:dyDescent="0.25">
      <c r="A2923" s="1">
        <v>42459.787499999999</v>
      </c>
      <c r="B2923" t="s">
        <v>0</v>
      </c>
      <c r="C2923">
        <v>51</v>
      </c>
      <c r="D2923" s="3">
        <f t="shared" si="47"/>
        <v>18</v>
      </c>
    </row>
    <row r="2924" spans="1:4" x14ac:dyDescent="0.25">
      <c r="A2924" s="1">
        <v>42459.788888888892</v>
      </c>
      <c r="B2924" t="s">
        <v>0</v>
      </c>
      <c r="C2924">
        <v>52</v>
      </c>
      <c r="D2924" s="3">
        <f t="shared" si="47"/>
        <v>18</v>
      </c>
    </row>
    <row r="2925" spans="1:4" x14ac:dyDescent="0.25">
      <c r="A2925" s="1">
        <v>42459.789583333331</v>
      </c>
      <c r="B2925" t="s">
        <v>0</v>
      </c>
      <c r="C2925">
        <v>53</v>
      </c>
      <c r="D2925" s="3">
        <f t="shared" si="47"/>
        <v>18</v>
      </c>
    </row>
    <row r="2926" spans="1:4" x14ac:dyDescent="0.25">
      <c r="A2926" s="1">
        <v>42459.789583333331</v>
      </c>
      <c r="B2926" t="s">
        <v>0</v>
      </c>
      <c r="C2926">
        <v>54</v>
      </c>
      <c r="D2926" s="3">
        <f t="shared" si="47"/>
        <v>18</v>
      </c>
    </row>
    <row r="2927" spans="1:4" x14ac:dyDescent="0.25">
      <c r="A2927" s="1">
        <v>42459.789583333331</v>
      </c>
      <c r="B2927" t="s">
        <v>0</v>
      </c>
      <c r="C2927">
        <v>55</v>
      </c>
      <c r="D2927" s="3">
        <f t="shared" si="47"/>
        <v>18</v>
      </c>
    </row>
    <row r="2928" spans="1:4" x14ac:dyDescent="0.25">
      <c r="A2928" s="1">
        <v>42459.813888888886</v>
      </c>
      <c r="B2928" t="s">
        <v>0</v>
      </c>
      <c r="C2928">
        <v>56</v>
      </c>
      <c r="D2928" s="3">
        <f t="shared" si="47"/>
        <v>19</v>
      </c>
    </row>
    <row r="2929" spans="1:4" x14ac:dyDescent="0.25">
      <c r="A2929" s="1">
        <v>42459.820833333331</v>
      </c>
      <c r="B2929" t="s">
        <v>0</v>
      </c>
      <c r="C2929">
        <v>57</v>
      </c>
      <c r="D2929" s="3">
        <f t="shared" si="47"/>
        <v>19</v>
      </c>
    </row>
    <row r="2930" spans="1:4" x14ac:dyDescent="0.25">
      <c r="A2930" s="1">
        <v>42459.851388888892</v>
      </c>
      <c r="B2930" t="s">
        <v>0</v>
      </c>
      <c r="C2930">
        <v>58</v>
      </c>
      <c r="D2930" s="3">
        <f t="shared" si="47"/>
        <v>20</v>
      </c>
    </row>
    <row r="2931" spans="1:4" x14ac:dyDescent="0.25">
      <c r="A2931" s="1">
        <v>42459.859722222223</v>
      </c>
      <c r="B2931" t="s">
        <v>0</v>
      </c>
      <c r="C2931">
        <v>59</v>
      </c>
      <c r="D2931" s="3">
        <f t="shared" si="47"/>
        <v>20</v>
      </c>
    </row>
    <row r="2932" spans="1:4" x14ac:dyDescent="0.25">
      <c r="A2932" s="1">
        <v>42459.86041666667</v>
      </c>
      <c r="B2932" t="s">
        <v>0</v>
      </c>
      <c r="C2932">
        <v>60</v>
      </c>
      <c r="D2932" s="3">
        <f t="shared" si="47"/>
        <v>20</v>
      </c>
    </row>
    <row r="2933" spans="1:4" x14ac:dyDescent="0.25">
      <c r="A2933" s="1">
        <v>42459.865972222222</v>
      </c>
      <c r="B2933" t="s">
        <v>0</v>
      </c>
      <c r="C2933">
        <v>61</v>
      </c>
      <c r="D2933" s="3">
        <f t="shared" si="47"/>
        <v>20</v>
      </c>
    </row>
    <row r="2934" spans="1:4" x14ac:dyDescent="0.25">
      <c r="A2934" s="1">
        <v>42459.873611111114</v>
      </c>
      <c r="B2934" t="s">
        <v>0</v>
      </c>
      <c r="C2934">
        <v>62</v>
      </c>
      <c r="D2934" s="3">
        <f t="shared" si="47"/>
        <v>20</v>
      </c>
    </row>
    <row r="2935" spans="1:4" x14ac:dyDescent="0.25">
      <c r="A2935" s="1">
        <v>42459.886111111111</v>
      </c>
      <c r="B2935" t="s">
        <v>0</v>
      </c>
      <c r="C2935">
        <v>63</v>
      </c>
      <c r="D2935" s="3">
        <f t="shared" si="47"/>
        <v>21</v>
      </c>
    </row>
    <row r="2936" spans="1:4" x14ac:dyDescent="0.25">
      <c r="A2936" s="1">
        <v>42459.895833333336</v>
      </c>
      <c r="B2936" t="s">
        <v>0</v>
      </c>
      <c r="C2936">
        <v>64</v>
      </c>
      <c r="D2936" s="3">
        <f t="shared" si="47"/>
        <v>21</v>
      </c>
    </row>
    <row r="2937" spans="1:4" x14ac:dyDescent="0.25">
      <c r="A2937" s="1">
        <v>42459.907638888886</v>
      </c>
      <c r="B2937" t="s">
        <v>0</v>
      </c>
      <c r="C2937">
        <v>65</v>
      </c>
      <c r="D2937" s="3">
        <f t="shared" si="47"/>
        <v>21</v>
      </c>
    </row>
    <row r="2938" spans="1:4" x14ac:dyDescent="0.25">
      <c r="A2938" s="1">
        <v>42459.931944444441</v>
      </c>
      <c r="B2938" t="s">
        <v>0</v>
      </c>
      <c r="C2938">
        <v>66</v>
      </c>
      <c r="D2938" s="3">
        <f t="shared" si="47"/>
        <v>22</v>
      </c>
    </row>
    <row r="2939" spans="1:4" x14ac:dyDescent="0.25">
      <c r="A2939" s="1">
        <v>42459.931944444441</v>
      </c>
      <c r="B2939" t="s">
        <v>0</v>
      </c>
      <c r="C2939">
        <v>67</v>
      </c>
      <c r="D2939" s="3">
        <f t="shared" si="47"/>
        <v>22</v>
      </c>
    </row>
    <row r="2940" spans="1:4" x14ac:dyDescent="0.25">
      <c r="A2940" s="1">
        <v>42459.9375</v>
      </c>
      <c r="B2940" t="s">
        <v>0</v>
      </c>
      <c r="C2940">
        <v>68</v>
      </c>
      <c r="D2940" s="3">
        <f t="shared" si="47"/>
        <v>22</v>
      </c>
    </row>
    <row r="2941" spans="1:4" x14ac:dyDescent="0.25">
      <c r="A2941" s="1">
        <v>42459.947916666664</v>
      </c>
      <c r="B2941" t="s">
        <v>0</v>
      </c>
      <c r="C2941">
        <v>69</v>
      </c>
      <c r="D2941" s="3">
        <f t="shared" si="47"/>
        <v>22</v>
      </c>
    </row>
    <row r="2942" spans="1:4" x14ac:dyDescent="0.25">
      <c r="A2942" s="1">
        <v>42459.976388888892</v>
      </c>
      <c r="B2942" t="s">
        <v>0</v>
      </c>
      <c r="C2942">
        <v>70</v>
      </c>
      <c r="D2942" s="3">
        <f t="shared" si="47"/>
        <v>23</v>
      </c>
    </row>
    <row r="2943" spans="1:4" x14ac:dyDescent="0.25">
      <c r="A2943" s="1">
        <v>42460.302083333336</v>
      </c>
      <c r="B2943" t="s">
        <v>10</v>
      </c>
      <c r="C2943">
        <v>71</v>
      </c>
      <c r="D2943" s="3">
        <f t="shared" si="47"/>
        <v>7</v>
      </c>
    </row>
    <row r="2944" spans="1:4" x14ac:dyDescent="0.25">
      <c r="A2944" s="1">
        <v>42460.304861111108</v>
      </c>
      <c r="B2944" t="s">
        <v>10</v>
      </c>
      <c r="C2944">
        <v>72</v>
      </c>
      <c r="D2944" s="3">
        <f t="shared" si="47"/>
        <v>7</v>
      </c>
    </row>
    <row r="2945" spans="1:4" x14ac:dyDescent="0.25">
      <c r="A2945" s="1">
        <v>42460.308333333334</v>
      </c>
      <c r="B2945" t="s">
        <v>10</v>
      </c>
      <c r="C2945">
        <v>73</v>
      </c>
      <c r="D2945" s="3">
        <f t="shared" si="47"/>
        <v>7</v>
      </c>
    </row>
    <row r="2946" spans="1:4" x14ac:dyDescent="0.25">
      <c r="A2946" s="1">
        <v>42460.327777777777</v>
      </c>
      <c r="B2946" t="s">
        <v>10</v>
      </c>
      <c r="C2946">
        <v>74</v>
      </c>
      <c r="D2946" s="3">
        <f t="shared" ref="D2946:D3009" si="48">HOUR(A2946)</f>
        <v>7</v>
      </c>
    </row>
    <row r="2947" spans="1:4" x14ac:dyDescent="0.25">
      <c r="A2947" s="1">
        <v>42460.35</v>
      </c>
      <c r="B2947" t="s">
        <v>10</v>
      </c>
      <c r="C2947">
        <v>75</v>
      </c>
      <c r="D2947" s="3">
        <f t="shared" si="48"/>
        <v>8</v>
      </c>
    </row>
    <row r="2948" spans="1:4" x14ac:dyDescent="0.25">
      <c r="A2948" s="1">
        <v>42460.357638888891</v>
      </c>
      <c r="B2948" t="s">
        <v>10</v>
      </c>
      <c r="C2948">
        <v>76</v>
      </c>
      <c r="D2948" s="3">
        <f t="shared" si="48"/>
        <v>8</v>
      </c>
    </row>
    <row r="2949" spans="1:4" x14ac:dyDescent="0.25">
      <c r="A2949" s="1">
        <v>42460.359722222223</v>
      </c>
      <c r="B2949" t="s">
        <v>10</v>
      </c>
      <c r="C2949">
        <v>77</v>
      </c>
      <c r="D2949" s="3">
        <f t="shared" si="48"/>
        <v>8</v>
      </c>
    </row>
    <row r="2950" spans="1:4" x14ac:dyDescent="0.25">
      <c r="A2950" s="1">
        <v>42460.361111111109</v>
      </c>
      <c r="B2950" t="s">
        <v>10</v>
      </c>
      <c r="C2950">
        <v>78</v>
      </c>
      <c r="D2950" s="3">
        <f t="shared" si="48"/>
        <v>8</v>
      </c>
    </row>
    <row r="2951" spans="1:4" x14ac:dyDescent="0.25">
      <c r="A2951" s="1">
        <v>42460.361111111109</v>
      </c>
      <c r="B2951" t="s">
        <v>10</v>
      </c>
      <c r="C2951">
        <v>79</v>
      </c>
      <c r="D2951" s="3">
        <f t="shared" si="48"/>
        <v>8</v>
      </c>
    </row>
    <row r="2952" spans="1:4" x14ac:dyDescent="0.25">
      <c r="A2952" s="1">
        <v>42460.365972222222</v>
      </c>
      <c r="B2952" t="s">
        <v>10</v>
      </c>
      <c r="C2952">
        <v>80</v>
      </c>
      <c r="D2952" s="3">
        <f t="shared" si="48"/>
        <v>8</v>
      </c>
    </row>
    <row r="2953" spans="1:4" x14ac:dyDescent="0.25">
      <c r="A2953" s="1">
        <v>42460.384027777778</v>
      </c>
      <c r="B2953" t="s">
        <v>10</v>
      </c>
      <c r="C2953">
        <v>81</v>
      </c>
      <c r="D2953" s="3">
        <f t="shared" si="48"/>
        <v>9</v>
      </c>
    </row>
    <row r="2954" spans="1:4" x14ac:dyDescent="0.25">
      <c r="A2954" s="1">
        <v>42460.386111111111</v>
      </c>
      <c r="B2954" t="s">
        <v>10</v>
      </c>
      <c r="C2954">
        <v>82</v>
      </c>
      <c r="D2954" s="3">
        <f t="shared" si="48"/>
        <v>9</v>
      </c>
    </row>
    <row r="2955" spans="1:4" x14ac:dyDescent="0.25">
      <c r="A2955" s="1">
        <v>42460.386805555558</v>
      </c>
      <c r="B2955" t="s">
        <v>10</v>
      </c>
      <c r="C2955">
        <v>83</v>
      </c>
      <c r="D2955" s="3">
        <f t="shared" si="48"/>
        <v>9</v>
      </c>
    </row>
    <row r="2956" spans="1:4" x14ac:dyDescent="0.25">
      <c r="A2956" s="1">
        <v>42460.386805555558</v>
      </c>
      <c r="B2956" t="s">
        <v>10</v>
      </c>
      <c r="C2956">
        <v>84</v>
      </c>
      <c r="D2956" s="3">
        <f t="shared" si="48"/>
        <v>9</v>
      </c>
    </row>
    <row r="2957" spans="1:4" x14ac:dyDescent="0.25">
      <c r="A2957" s="1">
        <v>42460.392361111109</v>
      </c>
      <c r="B2957" t="s">
        <v>10</v>
      </c>
      <c r="C2957">
        <v>85</v>
      </c>
      <c r="D2957" s="3">
        <f t="shared" si="48"/>
        <v>9</v>
      </c>
    </row>
    <row r="2958" spans="1:4" x14ac:dyDescent="0.25">
      <c r="A2958" s="1">
        <v>42460.402083333334</v>
      </c>
      <c r="B2958" t="s">
        <v>10</v>
      </c>
      <c r="C2958">
        <v>86</v>
      </c>
      <c r="D2958" s="3">
        <f t="shared" si="48"/>
        <v>9</v>
      </c>
    </row>
    <row r="2959" spans="1:4" x14ac:dyDescent="0.25">
      <c r="A2959" s="1">
        <v>42460.402083333334</v>
      </c>
      <c r="B2959" t="s">
        <v>10</v>
      </c>
      <c r="C2959">
        <v>87</v>
      </c>
      <c r="D2959" s="3">
        <f t="shared" si="48"/>
        <v>9</v>
      </c>
    </row>
    <row r="2960" spans="1:4" x14ac:dyDescent="0.25">
      <c r="A2960" s="1">
        <v>42460.402777777781</v>
      </c>
      <c r="B2960" t="s">
        <v>10</v>
      </c>
      <c r="C2960">
        <v>88</v>
      </c>
      <c r="D2960" s="3">
        <f t="shared" si="48"/>
        <v>9</v>
      </c>
    </row>
    <row r="2961" spans="1:4" x14ac:dyDescent="0.25">
      <c r="A2961" s="1">
        <v>42460.404861111114</v>
      </c>
      <c r="B2961" t="s">
        <v>10</v>
      </c>
      <c r="C2961">
        <v>89</v>
      </c>
      <c r="D2961" s="3">
        <f t="shared" si="48"/>
        <v>9</v>
      </c>
    </row>
    <row r="2962" spans="1:4" x14ac:dyDescent="0.25">
      <c r="A2962" s="1">
        <v>42460.405555555553</v>
      </c>
      <c r="B2962" t="s">
        <v>10</v>
      </c>
      <c r="C2962">
        <v>90</v>
      </c>
      <c r="D2962" s="3">
        <f t="shared" si="48"/>
        <v>9</v>
      </c>
    </row>
    <row r="2963" spans="1:4" x14ac:dyDescent="0.25">
      <c r="A2963" s="1">
        <v>42460.40902777778</v>
      </c>
      <c r="B2963" t="s">
        <v>10</v>
      </c>
      <c r="C2963">
        <v>91</v>
      </c>
      <c r="D2963" s="3">
        <f t="shared" si="48"/>
        <v>9</v>
      </c>
    </row>
    <row r="2964" spans="1:4" x14ac:dyDescent="0.25">
      <c r="A2964" s="1">
        <v>42460.413888888892</v>
      </c>
      <c r="B2964" t="s">
        <v>10</v>
      </c>
      <c r="C2964">
        <v>92</v>
      </c>
      <c r="D2964" s="3">
        <f t="shared" si="48"/>
        <v>9</v>
      </c>
    </row>
    <row r="2965" spans="1:4" x14ac:dyDescent="0.25">
      <c r="A2965" s="1">
        <v>42460.419444444444</v>
      </c>
      <c r="B2965" t="s">
        <v>10</v>
      </c>
      <c r="C2965">
        <v>93</v>
      </c>
      <c r="D2965" s="3">
        <f t="shared" si="48"/>
        <v>10</v>
      </c>
    </row>
    <row r="2966" spans="1:4" x14ac:dyDescent="0.25">
      <c r="A2966" s="1">
        <v>42460.440972222219</v>
      </c>
      <c r="B2966" t="s">
        <v>10</v>
      </c>
      <c r="C2966">
        <v>94</v>
      </c>
      <c r="D2966" s="3">
        <f t="shared" si="48"/>
        <v>10</v>
      </c>
    </row>
    <row r="2967" spans="1:4" x14ac:dyDescent="0.25">
      <c r="A2967" s="1">
        <v>42460.46597222222</v>
      </c>
      <c r="B2967" t="s">
        <v>10</v>
      </c>
      <c r="C2967">
        <v>95</v>
      </c>
      <c r="D2967" s="3">
        <f t="shared" si="48"/>
        <v>11</v>
      </c>
    </row>
    <row r="2968" spans="1:4" x14ac:dyDescent="0.25">
      <c r="A2968" s="1">
        <v>42460.490972222222</v>
      </c>
      <c r="B2968" t="s">
        <v>10</v>
      </c>
      <c r="C2968">
        <v>96</v>
      </c>
      <c r="D2968" s="3">
        <f t="shared" si="48"/>
        <v>11</v>
      </c>
    </row>
    <row r="2969" spans="1:4" x14ac:dyDescent="0.25">
      <c r="A2969" s="1">
        <v>42460.518055555556</v>
      </c>
      <c r="B2969" t="s">
        <v>10</v>
      </c>
      <c r="C2969">
        <v>97</v>
      </c>
      <c r="D2969" s="3">
        <f t="shared" si="48"/>
        <v>12</v>
      </c>
    </row>
    <row r="2970" spans="1:4" x14ac:dyDescent="0.25">
      <c r="A2970" s="1">
        <v>42460.519444444442</v>
      </c>
      <c r="B2970" t="s">
        <v>10</v>
      </c>
      <c r="C2970">
        <v>98</v>
      </c>
      <c r="D2970" s="3">
        <f t="shared" si="48"/>
        <v>12</v>
      </c>
    </row>
    <row r="2971" spans="1:4" x14ac:dyDescent="0.25">
      <c r="A2971" s="1">
        <v>42460.537499999999</v>
      </c>
      <c r="B2971" t="s">
        <v>10</v>
      </c>
      <c r="C2971">
        <v>99</v>
      </c>
      <c r="D2971" s="3">
        <f t="shared" si="48"/>
        <v>12</v>
      </c>
    </row>
    <row r="2972" spans="1:4" x14ac:dyDescent="0.25">
      <c r="A2972" s="1">
        <v>42460.541666666664</v>
      </c>
      <c r="B2972" t="s">
        <v>10</v>
      </c>
      <c r="C2972">
        <v>1</v>
      </c>
      <c r="D2972" s="3">
        <f t="shared" si="48"/>
        <v>13</v>
      </c>
    </row>
    <row r="2973" spans="1:4" x14ac:dyDescent="0.25">
      <c r="A2973" s="1">
        <v>42460.561111111114</v>
      </c>
      <c r="B2973" t="s">
        <v>10</v>
      </c>
      <c r="C2973">
        <v>2</v>
      </c>
      <c r="D2973" s="3">
        <f t="shared" si="48"/>
        <v>13</v>
      </c>
    </row>
    <row r="2974" spans="1:4" x14ac:dyDescent="0.25">
      <c r="A2974" s="1">
        <v>42460.586805555555</v>
      </c>
      <c r="B2974" t="s">
        <v>10</v>
      </c>
      <c r="C2974">
        <v>3</v>
      </c>
      <c r="D2974" s="3">
        <f t="shared" si="48"/>
        <v>14</v>
      </c>
    </row>
    <row r="2975" spans="1:4" x14ac:dyDescent="0.25">
      <c r="A2975" s="1">
        <v>42460.620138888888</v>
      </c>
      <c r="B2975" t="s">
        <v>10</v>
      </c>
      <c r="C2975">
        <v>4</v>
      </c>
      <c r="D2975" s="3">
        <f t="shared" si="48"/>
        <v>14</v>
      </c>
    </row>
    <row r="2976" spans="1:4" x14ac:dyDescent="0.25">
      <c r="A2976" s="1">
        <v>42460.645833333336</v>
      </c>
      <c r="B2976" t="s">
        <v>10</v>
      </c>
      <c r="C2976">
        <v>5</v>
      </c>
      <c r="D2976" s="3">
        <f t="shared" si="48"/>
        <v>15</v>
      </c>
    </row>
    <row r="2977" spans="1:4" x14ac:dyDescent="0.25">
      <c r="A2977" s="1">
        <v>42460.654861111114</v>
      </c>
      <c r="B2977" t="s">
        <v>10</v>
      </c>
      <c r="C2977">
        <v>6</v>
      </c>
      <c r="D2977" s="3">
        <f t="shared" si="48"/>
        <v>15</v>
      </c>
    </row>
    <row r="2978" spans="1:4" x14ac:dyDescent="0.25">
      <c r="A2978" s="1">
        <v>42460.660416666666</v>
      </c>
      <c r="B2978" t="s">
        <v>10</v>
      </c>
      <c r="C2978">
        <v>7</v>
      </c>
      <c r="D2978" s="3">
        <f t="shared" si="48"/>
        <v>15</v>
      </c>
    </row>
    <row r="2979" spans="1:4" x14ac:dyDescent="0.25">
      <c r="A2979" s="1">
        <v>42460.670138888891</v>
      </c>
      <c r="B2979" t="s">
        <v>10</v>
      </c>
      <c r="C2979">
        <v>8</v>
      </c>
      <c r="D2979" s="3">
        <f t="shared" si="48"/>
        <v>16</v>
      </c>
    </row>
    <row r="2980" spans="1:4" x14ac:dyDescent="0.25">
      <c r="A2980" s="1">
        <v>42460.699305555558</v>
      </c>
      <c r="B2980" t="s">
        <v>10</v>
      </c>
      <c r="C2980">
        <v>9</v>
      </c>
      <c r="D2980" s="3">
        <f t="shared" si="48"/>
        <v>16</v>
      </c>
    </row>
    <row r="2981" spans="1:4" x14ac:dyDescent="0.25">
      <c r="A2981" s="1">
        <v>42460.702777777777</v>
      </c>
      <c r="B2981" t="s">
        <v>10</v>
      </c>
      <c r="C2981">
        <v>10</v>
      </c>
      <c r="D2981" s="3">
        <f t="shared" si="48"/>
        <v>16</v>
      </c>
    </row>
    <row r="2982" spans="1:4" x14ac:dyDescent="0.25">
      <c r="A2982" s="1">
        <v>42460.76458333333</v>
      </c>
      <c r="B2982" t="s">
        <v>10</v>
      </c>
      <c r="C2982">
        <v>11</v>
      </c>
      <c r="D2982" s="3">
        <f t="shared" si="48"/>
        <v>18</v>
      </c>
    </row>
    <row r="2983" spans="1:4" x14ac:dyDescent="0.25">
      <c r="A2983" s="1">
        <v>42460.785416666666</v>
      </c>
      <c r="B2983" t="s">
        <v>10</v>
      </c>
      <c r="C2983">
        <v>12</v>
      </c>
      <c r="D2983" s="3">
        <f t="shared" si="48"/>
        <v>18</v>
      </c>
    </row>
    <row r="2984" spans="1:4" x14ac:dyDescent="0.25">
      <c r="A2984" s="1">
        <v>42460.792361111111</v>
      </c>
      <c r="B2984" t="s">
        <v>10</v>
      </c>
      <c r="C2984">
        <v>13</v>
      </c>
      <c r="D2984" s="3">
        <f t="shared" si="48"/>
        <v>19</v>
      </c>
    </row>
    <row r="2985" spans="1:4" x14ac:dyDescent="0.25">
      <c r="A2985" s="1">
        <v>42460.85</v>
      </c>
      <c r="B2985" t="s">
        <v>10</v>
      </c>
      <c r="C2985">
        <v>14</v>
      </c>
      <c r="D2985" s="3">
        <f t="shared" si="48"/>
        <v>20</v>
      </c>
    </row>
    <row r="2986" spans="1:4" x14ac:dyDescent="0.25">
      <c r="A2986" s="1">
        <v>42460.85833333333</v>
      </c>
      <c r="B2986" t="s">
        <v>10</v>
      </c>
      <c r="C2986">
        <v>15</v>
      </c>
      <c r="D2986" s="3">
        <f t="shared" si="48"/>
        <v>20</v>
      </c>
    </row>
    <row r="2987" spans="1:4" x14ac:dyDescent="0.25">
      <c r="A2987" s="1">
        <v>42460.86041666667</v>
      </c>
      <c r="B2987" t="s">
        <v>10</v>
      </c>
      <c r="C2987">
        <v>16</v>
      </c>
      <c r="D2987" s="3">
        <f t="shared" si="48"/>
        <v>20</v>
      </c>
    </row>
    <row r="2988" spans="1:4" x14ac:dyDescent="0.25">
      <c r="A2988" s="1">
        <v>42460.878472222219</v>
      </c>
      <c r="B2988" t="s">
        <v>10</v>
      </c>
      <c r="C2988">
        <v>17</v>
      </c>
      <c r="D2988" s="3">
        <f t="shared" si="48"/>
        <v>21</v>
      </c>
    </row>
    <row r="2989" spans="1:4" x14ac:dyDescent="0.25">
      <c r="A2989" s="1">
        <v>42460.882638888892</v>
      </c>
      <c r="B2989" t="s">
        <v>10</v>
      </c>
      <c r="C2989">
        <v>18</v>
      </c>
      <c r="D2989" s="3">
        <f t="shared" si="48"/>
        <v>21</v>
      </c>
    </row>
    <row r="2990" spans="1:4" x14ac:dyDescent="0.25">
      <c r="A2990" s="1">
        <v>42460.884722222225</v>
      </c>
      <c r="B2990" t="s">
        <v>10</v>
      </c>
      <c r="C2990">
        <v>19</v>
      </c>
      <c r="D2990" s="3">
        <f t="shared" si="48"/>
        <v>21</v>
      </c>
    </row>
    <row r="2991" spans="1:4" x14ac:dyDescent="0.25">
      <c r="A2991" s="1">
        <v>42460.92083333333</v>
      </c>
      <c r="B2991" t="s">
        <v>10</v>
      </c>
      <c r="C2991">
        <v>20</v>
      </c>
      <c r="D2991" s="3">
        <f t="shared" si="48"/>
        <v>22</v>
      </c>
    </row>
    <row r="2992" spans="1:4" x14ac:dyDescent="0.25">
      <c r="A2992" s="1">
        <v>42460.928472222222</v>
      </c>
      <c r="B2992" t="s">
        <v>10</v>
      </c>
      <c r="C2992">
        <v>21</v>
      </c>
      <c r="D2992" s="3">
        <f t="shared" si="48"/>
        <v>22</v>
      </c>
    </row>
    <row r="2993" spans="1:4" x14ac:dyDescent="0.25">
      <c r="A2993" s="1">
        <v>42460.929861111108</v>
      </c>
      <c r="B2993" t="s">
        <v>10</v>
      </c>
      <c r="C2993">
        <v>22</v>
      </c>
      <c r="D2993" s="3">
        <f t="shared" si="48"/>
        <v>22</v>
      </c>
    </row>
    <row r="2994" spans="1:4" x14ac:dyDescent="0.25">
      <c r="A2994" s="1">
        <v>42460.929861111108</v>
      </c>
      <c r="B2994" t="s">
        <v>10</v>
      </c>
      <c r="C2994">
        <v>23</v>
      </c>
      <c r="D2994" s="3">
        <f t="shared" si="48"/>
        <v>22</v>
      </c>
    </row>
    <row r="2995" spans="1:4" x14ac:dyDescent="0.25">
      <c r="A2995" s="1">
        <v>42460.929861111108</v>
      </c>
      <c r="B2995" t="s">
        <v>10</v>
      </c>
      <c r="C2995">
        <v>24</v>
      </c>
      <c r="D2995" s="3">
        <f t="shared" si="48"/>
        <v>22</v>
      </c>
    </row>
    <row r="2996" spans="1:4" x14ac:dyDescent="0.25">
      <c r="A2996" s="1">
        <v>42460.943055555559</v>
      </c>
      <c r="B2996" t="s">
        <v>10</v>
      </c>
      <c r="C2996">
        <v>25</v>
      </c>
      <c r="D2996" s="3">
        <f t="shared" si="48"/>
        <v>22</v>
      </c>
    </row>
    <row r="2997" spans="1:4" x14ac:dyDescent="0.25">
      <c r="A2997" s="1">
        <v>42460.959722222222</v>
      </c>
      <c r="B2997" t="s">
        <v>10</v>
      </c>
      <c r="C2997">
        <v>26</v>
      </c>
      <c r="D2997" s="3">
        <f t="shared" si="48"/>
        <v>23</v>
      </c>
    </row>
    <row r="2998" spans="1:4" x14ac:dyDescent="0.25">
      <c r="A2998" s="1">
        <v>42461.334722222222</v>
      </c>
      <c r="B2998" t="s">
        <v>11</v>
      </c>
      <c r="C2998">
        <v>27</v>
      </c>
      <c r="D2998" s="3">
        <f t="shared" si="48"/>
        <v>8</v>
      </c>
    </row>
    <row r="2999" spans="1:4" x14ac:dyDescent="0.25">
      <c r="A2999" s="1">
        <v>42461.337500000001</v>
      </c>
      <c r="B2999" t="s">
        <v>11</v>
      </c>
      <c r="C2999">
        <v>28</v>
      </c>
      <c r="D2999" s="3">
        <f t="shared" si="48"/>
        <v>8</v>
      </c>
    </row>
    <row r="3000" spans="1:4" x14ac:dyDescent="0.25">
      <c r="A3000" s="1">
        <v>42461.338888888888</v>
      </c>
      <c r="B3000" t="s">
        <v>11</v>
      </c>
      <c r="C3000">
        <v>29</v>
      </c>
      <c r="D3000" s="3">
        <f t="shared" si="48"/>
        <v>8</v>
      </c>
    </row>
    <row r="3001" spans="1:4" x14ac:dyDescent="0.25">
      <c r="A3001" s="1">
        <v>42461.342361111114</v>
      </c>
      <c r="B3001" t="s">
        <v>11</v>
      </c>
      <c r="C3001">
        <v>30</v>
      </c>
      <c r="D3001" s="3">
        <f t="shared" si="48"/>
        <v>8</v>
      </c>
    </row>
    <row r="3002" spans="1:4" x14ac:dyDescent="0.25">
      <c r="A3002" s="1">
        <v>42461.348611111112</v>
      </c>
      <c r="B3002" t="s">
        <v>11</v>
      </c>
      <c r="C3002">
        <v>31</v>
      </c>
      <c r="D3002" s="3">
        <f t="shared" si="48"/>
        <v>8</v>
      </c>
    </row>
    <row r="3003" spans="1:4" x14ac:dyDescent="0.25">
      <c r="A3003" s="1">
        <v>42461.351388888892</v>
      </c>
      <c r="B3003" t="s">
        <v>11</v>
      </c>
      <c r="C3003">
        <v>32</v>
      </c>
      <c r="D3003" s="3">
        <f t="shared" si="48"/>
        <v>8</v>
      </c>
    </row>
    <row r="3004" spans="1:4" x14ac:dyDescent="0.25">
      <c r="A3004" s="1">
        <v>42461.354166666664</v>
      </c>
      <c r="B3004" t="s">
        <v>11</v>
      </c>
      <c r="C3004">
        <v>33</v>
      </c>
      <c r="D3004" s="3">
        <f t="shared" si="48"/>
        <v>8</v>
      </c>
    </row>
    <row r="3005" spans="1:4" x14ac:dyDescent="0.25">
      <c r="A3005" s="1">
        <v>42461.357638888891</v>
      </c>
      <c r="B3005" t="s">
        <v>11</v>
      </c>
      <c r="C3005">
        <v>34</v>
      </c>
      <c r="D3005" s="3">
        <f t="shared" si="48"/>
        <v>8</v>
      </c>
    </row>
    <row r="3006" spans="1:4" x14ac:dyDescent="0.25">
      <c r="A3006" s="1">
        <v>42461.371527777781</v>
      </c>
      <c r="B3006" t="s">
        <v>11</v>
      </c>
      <c r="C3006">
        <v>35</v>
      </c>
      <c r="D3006" s="3">
        <f t="shared" si="48"/>
        <v>8</v>
      </c>
    </row>
    <row r="3007" spans="1:4" x14ac:dyDescent="0.25">
      <c r="A3007" s="1">
        <v>42461.371527777781</v>
      </c>
      <c r="B3007" t="s">
        <v>11</v>
      </c>
      <c r="C3007">
        <v>36</v>
      </c>
      <c r="D3007" s="3">
        <f t="shared" si="48"/>
        <v>8</v>
      </c>
    </row>
    <row r="3008" spans="1:4" x14ac:dyDescent="0.25">
      <c r="A3008" s="1">
        <v>42461.384722222225</v>
      </c>
      <c r="B3008" t="s">
        <v>11</v>
      </c>
      <c r="C3008">
        <v>37</v>
      </c>
      <c r="D3008" s="3">
        <f t="shared" si="48"/>
        <v>9</v>
      </c>
    </row>
    <row r="3009" spans="1:4" x14ac:dyDescent="0.25">
      <c r="A3009" s="1">
        <v>42461.390277777777</v>
      </c>
      <c r="B3009" t="s">
        <v>11</v>
      </c>
      <c r="C3009">
        <v>38</v>
      </c>
      <c r="D3009" s="3">
        <f t="shared" si="48"/>
        <v>9</v>
      </c>
    </row>
    <row r="3010" spans="1:4" x14ac:dyDescent="0.25">
      <c r="A3010" s="1">
        <v>42461.414583333331</v>
      </c>
      <c r="B3010" t="s">
        <v>11</v>
      </c>
      <c r="C3010">
        <v>39</v>
      </c>
      <c r="D3010" s="3">
        <f t="shared" ref="D3010:D3073" si="49">HOUR(A3010)</f>
        <v>9</v>
      </c>
    </row>
    <row r="3011" spans="1:4" x14ac:dyDescent="0.25">
      <c r="A3011" s="1">
        <v>42461.417361111111</v>
      </c>
      <c r="B3011" t="s">
        <v>11</v>
      </c>
      <c r="C3011">
        <v>40</v>
      </c>
      <c r="D3011" s="3">
        <f t="shared" si="49"/>
        <v>10</v>
      </c>
    </row>
    <row r="3012" spans="1:4" x14ac:dyDescent="0.25">
      <c r="A3012" s="1">
        <v>42461.418749999997</v>
      </c>
      <c r="B3012" t="s">
        <v>11</v>
      </c>
      <c r="C3012">
        <v>41</v>
      </c>
      <c r="D3012" s="3">
        <f t="shared" si="49"/>
        <v>10</v>
      </c>
    </row>
    <row r="3013" spans="1:4" x14ac:dyDescent="0.25">
      <c r="A3013" s="1">
        <v>42461.439583333333</v>
      </c>
      <c r="B3013" t="s">
        <v>11</v>
      </c>
      <c r="C3013">
        <v>42</v>
      </c>
      <c r="D3013" s="3">
        <f t="shared" si="49"/>
        <v>10</v>
      </c>
    </row>
    <row r="3014" spans="1:4" x14ac:dyDescent="0.25">
      <c r="A3014" s="1">
        <v>42461.450694444444</v>
      </c>
      <c r="B3014" t="s">
        <v>11</v>
      </c>
      <c r="C3014">
        <v>43</v>
      </c>
      <c r="D3014" s="3">
        <f t="shared" si="49"/>
        <v>10</v>
      </c>
    </row>
    <row r="3015" spans="1:4" x14ac:dyDescent="0.25">
      <c r="A3015" s="1">
        <v>42461.513194444444</v>
      </c>
      <c r="B3015" t="s">
        <v>11</v>
      </c>
      <c r="C3015">
        <v>44</v>
      </c>
      <c r="D3015" s="3">
        <f t="shared" si="49"/>
        <v>12</v>
      </c>
    </row>
    <row r="3016" spans="1:4" x14ac:dyDescent="0.25">
      <c r="A3016" s="1">
        <v>42461.515277777777</v>
      </c>
      <c r="B3016" t="s">
        <v>11</v>
      </c>
      <c r="C3016">
        <v>45</v>
      </c>
      <c r="D3016" s="3">
        <f t="shared" si="49"/>
        <v>12</v>
      </c>
    </row>
    <row r="3017" spans="1:4" x14ac:dyDescent="0.25">
      <c r="A3017" s="1">
        <v>42461.536805555559</v>
      </c>
      <c r="B3017" t="s">
        <v>11</v>
      </c>
      <c r="C3017">
        <v>46</v>
      </c>
      <c r="D3017" s="3">
        <f t="shared" si="49"/>
        <v>12</v>
      </c>
    </row>
    <row r="3018" spans="1:4" x14ac:dyDescent="0.25">
      <c r="A3018" s="1">
        <v>42461.552777777775</v>
      </c>
      <c r="B3018" t="s">
        <v>11</v>
      </c>
      <c r="C3018">
        <v>47</v>
      </c>
      <c r="D3018" s="3">
        <f t="shared" si="49"/>
        <v>13</v>
      </c>
    </row>
    <row r="3019" spans="1:4" x14ac:dyDescent="0.25">
      <c r="A3019" s="1">
        <v>42461.561805555553</v>
      </c>
      <c r="B3019" t="s">
        <v>11</v>
      </c>
      <c r="C3019">
        <v>48</v>
      </c>
      <c r="D3019" s="3">
        <f t="shared" si="49"/>
        <v>13</v>
      </c>
    </row>
    <row r="3020" spans="1:4" x14ac:dyDescent="0.25">
      <c r="A3020" s="1">
        <v>42461.614583333336</v>
      </c>
      <c r="B3020" t="s">
        <v>11</v>
      </c>
      <c r="C3020">
        <v>49</v>
      </c>
      <c r="D3020" s="3">
        <f t="shared" si="49"/>
        <v>14</v>
      </c>
    </row>
    <row r="3021" spans="1:4" x14ac:dyDescent="0.25">
      <c r="A3021" s="1">
        <v>42461.629166666666</v>
      </c>
      <c r="B3021" t="s">
        <v>11</v>
      </c>
      <c r="C3021">
        <v>50</v>
      </c>
      <c r="D3021" s="3">
        <f t="shared" si="49"/>
        <v>15</v>
      </c>
    </row>
    <row r="3022" spans="1:4" x14ac:dyDescent="0.25">
      <c r="A3022" s="1">
        <v>42461.648611111108</v>
      </c>
      <c r="B3022" t="s">
        <v>11</v>
      </c>
      <c r="C3022">
        <v>51</v>
      </c>
      <c r="D3022" s="3">
        <f t="shared" si="49"/>
        <v>15</v>
      </c>
    </row>
    <row r="3023" spans="1:4" x14ac:dyDescent="0.25">
      <c r="A3023" s="1">
        <v>42461.648611111108</v>
      </c>
      <c r="B3023" t="s">
        <v>11</v>
      </c>
      <c r="C3023">
        <v>52</v>
      </c>
      <c r="D3023" s="3">
        <f t="shared" si="49"/>
        <v>15</v>
      </c>
    </row>
    <row r="3024" spans="1:4" x14ac:dyDescent="0.25">
      <c r="A3024" s="1">
        <v>42461.65902777778</v>
      </c>
      <c r="B3024" t="s">
        <v>11</v>
      </c>
      <c r="C3024">
        <v>53</v>
      </c>
      <c r="D3024" s="3">
        <f t="shared" si="49"/>
        <v>15</v>
      </c>
    </row>
    <row r="3025" spans="1:4" x14ac:dyDescent="0.25">
      <c r="A3025" s="1">
        <v>42461.667361111111</v>
      </c>
      <c r="B3025" t="s">
        <v>11</v>
      </c>
      <c r="C3025">
        <v>54</v>
      </c>
      <c r="D3025" s="3">
        <f t="shared" si="49"/>
        <v>16</v>
      </c>
    </row>
    <row r="3026" spans="1:4" x14ac:dyDescent="0.25">
      <c r="A3026" s="1">
        <v>42461.675694444442</v>
      </c>
      <c r="B3026" t="s">
        <v>11</v>
      </c>
      <c r="C3026">
        <v>55</v>
      </c>
      <c r="D3026" s="3">
        <f t="shared" si="49"/>
        <v>16</v>
      </c>
    </row>
    <row r="3027" spans="1:4" x14ac:dyDescent="0.25">
      <c r="A3027" s="1">
        <v>42461.686805555553</v>
      </c>
      <c r="B3027" t="s">
        <v>11</v>
      </c>
      <c r="C3027">
        <v>56</v>
      </c>
      <c r="D3027" s="3">
        <f t="shared" si="49"/>
        <v>16</v>
      </c>
    </row>
    <row r="3028" spans="1:4" x14ac:dyDescent="0.25">
      <c r="A3028" s="1">
        <v>42461.700694444444</v>
      </c>
      <c r="B3028" t="s">
        <v>11</v>
      </c>
      <c r="C3028">
        <v>57</v>
      </c>
      <c r="D3028" s="3">
        <f t="shared" si="49"/>
        <v>16</v>
      </c>
    </row>
    <row r="3029" spans="1:4" x14ac:dyDescent="0.25">
      <c r="A3029" s="1">
        <v>42461.731249999997</v>
      </c>
      <c r="B3029" t="s">
        <v>11</v>
      </c>
      <c r="C3029">
        <v>58</v>
      </c>
      <c r="D3029" s="3">
        <f t="shared" si="49"/>
        <v>17</v>
      </c>
    </row>
    <row r="3030" spans="1:4" x14ac:dyDescent="0.25">
      <c r="A3030" s="1">
        <v>42461.731944444444</v>
      </c>
      <c r="B3030" t="s">
        <v>11</v>
      </c>
      <c r="C3030">
        <v>59</v>
      </c>
      <c r="D3030" s="3">
        <f t="shared" si="49"/>
        <v>17</v>
      </c>
    </row>
    <row r="3031" spans="1:4" x14ac:dyDescent="0.25">
      <c r="A3031" s="1">
        <v>42461.738194444442</v>
      </c>
      <c r="B3031" t="s">
        <v>11</v>
      </c>
      <c r="C3031">
        <v>60</v>
      </c>
      <c r="D3031" s="3">
        <f t="shared" si="49"/>
        <v>17</v>
      </c>
    </row>
    <row r="3032" spans="1:4" x14ac:dyDescent="0.25">
      <c r="A3032" s="1">
        <v>42461.763194444444</v>
      </c>
      <c r="B3032" t="s">
        <v>11</v>
      </c>
      <c r="C3032">
        <v>61</v>
      </c>
      <c r="D3032" s="3">
        <f t="shared" si="49"/>
        <v>18</v>
      </c>
    </row>
    <row r="3033" spans="1:4" x14ac:dyDescent="0.25">
      <c r="A3033" s="1">
        <v>42461.763194444444</v>
      </c>
      <c r="B3033" t="s">
        <v>11</v>
      </c>
      <c r="C3033">
        <v>62</v>
      </c>
      <c r="D3033" s="3">
        <f t="shared" si="49"/>
        <v>18</v>
      </c>
    </row>
    <row r="3034" spans="1:4" x14ac:dyDescent="0.25">
      <c r="A3034" s="1">
        <v>42461.76666666667</v>
      </c>
      <c r="B3034" t="s">
        <v>11</v>
      </c>
      <c r="C3034">
        <v>63</v>
      </c>
      <c r="D3034" s="3">
        <f t="shared" si="49"/>
        <v>18</v>
      </c>
    </row>
    <row r="3035" spans="1:4" x14ac:dyDescent="0.25">
      <c r="A3035" s="1">
        <v>42461.772222222222</v>
      </c>
      <c r="B3035" t="s">
        <v>11</v>
      </c>
      <c r="C3035">
        <v>64</v>
      </c>
      <c r="D3035" s="3">
        <f t="shared" si="49"/>
        <v>18</v>
      </c>
    </row>
    <row r="3036" spans="1:4" x14ac:dyDescent="0.25">
      <c r="A3036" s="1">
        <v>42461.777083333334</v>
      </c>
      <c r="B3036" t="s">
        <v>11</v>
      </c>
      <c r="C3036">
        <v>65</v>
      </c>
      <c r="D3036" s="3">
        <f t="shared" si="49"/>
        <v>18</v>
      </c>
    </row>
    <row r="3037" spans="1:4" x14ac:dyDescent="0.25">
      <c r="A3037" s="1">
        <v>42461.777083333334</v>
      </c>
      <c r="B3037" t="s">
        <v>11</v>
      </c>
      <c r="C3037">
        <v>66</v>
      </c>
      <c r="D3037" s="3">
        <f t="shared" si="49"/>
        <v>18</v>
      </c>
    </row>
    <row r="3038" spans="1:4" x14ac:dyDescent="0.25">
      <c r="A3038" s="1">
        <v>42461.779166666667</v>
      </c>
      <c r="B3038" t="s">
        <v>11</v>
      </c>
      <c r="C3038">
        <v>67</v>
      </c>
      <c r="D3038" s="3">
        <f t="shared" si="49"/>
        <v>18</v>
      </c>
    </row>
    <row r="3039" spans="1:4" x14ac:dyDescent="0.25">
      <c r="A3039" s="1">
        <v>42461.789583333331</v>
      </c>
      <c r="B3039" t="s">
        <v>11</v>
      </c>
      <c r="C3039">
        <v>68</v>
      </c>
      <c r="D3039" s="3">
        <f t="shared" si="49"/>
        <v>18</v>
      </c>
    </row>
    <row r="3040" spans="1:4" x14ac:dyDescent="0.25">
      <c r="A3040" s="1">
        <v>42461.792361111111</v>
      </c>
      <c r="B3040" t="s">
        <v>11</v>
      </c>
      <c r="C3040">
        <v>69</v>
      </c>
      <c r="D3040" s="3">
        <f t="shared" si="49"/>
        <v>19</v>
      </c>
    </row>
    <row r="3041" spans="1:4" x14ac:dyDescent="0.25">
      <c r="A3041" s="1">
        <v>42461.801388888889</v>
      </c>
      <c r="B3041" t="s">
        <v>11</v>
      </c>
      <c r="C3041">
        <v>70</v>
      </c>
      <c r="D3041" s="3">
        <f t="shared" si="49"/>
        <v>19</v>
      </c>
    </row>
    <row r="3042" spans="1:4" x14ac:dyDescent="0.25">
      <c r="A3042" s="1">
        <v>42461.845833333333</v>
      </c>
      <c r="B3042" t="s">
        <v>11</v>
      </c>
      <c r="C3042">
        <v>71</v>
      </c>
      <c r="D3042" s="3">
        <f t="shared" si="49"/>
        <v>20</v>
      </c>
    </row>
    <row r="3043" spans="1:4" x14ac:dyDescent="0.25">
      <c r="A3043" s="1">
        <v>42461.90902777778</v>
      </c>
      <c r="B3043" t="s">
        <v>11</v>
      </c>
      <c r="C3043">
        <v>72</v>
      </c>
      <c r="D3043" s="3">
        <f t="shared" si="49"/>
        <v>21</v>
      </c>
    </row>
    <row r="3044" spans="1:4" x14ac:dyDescent="0.25">
      <c r="A3044" s="1">
        <v>42461.922222222223</v>
      </c>
      <c r="B3044" t="s">
        <v>11</v>
      </c>
      <c r="C3044">
        <v>73</v>
      </c>
      <c r="D3044" s="3">
        <f t="shared" si="49"/>
        <v>22</v>
      </c>
    </row>
    <row r="3045" spans="1:4" x14ac:dyDescent="0.25">
      <c r="A3045" s="1">
        <v>42461.927777777775</v>
      </c>
      <c r="B3045" t="s">
        <v>11</v>
      </c>
      <c r="C3045">
        <v>74</v>
      </c>
      <c r="D3045" s="3">
        <f t="shared" si="49"/>
        <v>22</v>
      </c>
    </row>
    <row r="3046" spans="1:4" x14ac:dyDescent="0.25">
      <c r="A3046" s="1">
        <v>42461.945138888892</v>
      </c>
      <c r="B3046" t="s">
        <v>11</v>
      </c>
      <c r="C3046">
        <v>75</v>
      </c>
      <c r="D3046" s="3">
        <f t="shared" si="49"/>
        <v>22</v>
      </c>
    </row>
    <row r="3047" spans="1:4" x14ac:dyDescent="0.25">
      <c r="A3047" s="1">
        <v>42461.962500000001</v>
      </c>
      <c r="B3047" t="s">
        <v>11</v>
      </c>
      <c r="C3047">
        <v>76</v>
      </c>
      <c r="D3047" s="3">
        <f t="shared" si="49"/>
        <v>23</v>
      </c>
    </row>
    <row r="3048" spans="1:4" x14ac:dyDescent="0.25">
      <c r="A3048" s="1">
        <v>42462.304861111108</v>
      </c>
      <c r="B3048" t="s">
        <v>12</v>
      </c>
      <c r="C3048">
        <v>77</v>
      </c>
      <c r="D3048" s="3">
        <f t="shared" si="49"/>
        <v>7</v>
      </c>
    </row>
    <row r="3049" spans="1:4" x14ac:dyDescent="0.25">
      <c r="A3049" s="1">
        <v>42462.330555555556</v>
      </c>
      <c r="B3049" t="s">
        <v>12</v>
      </c>
      <c r="C3049">
        <v>78</v>
      </c>
      <c r="D3049" s="3">
        <f t="shared" si="49"/>
        <v>7</v>
      </c>
    </row>
    <row r="3050" spans="1:4" x14ac:dyDescent="0.25">
      <c r="A3050" s="1">
        <v>42462.347222222219</v>
      </c>
      <c r="B3050" t="s">
        <v>12</v>
      </c>
      <c r="C3050">
        <v>79</v>
      </c>
      <c r="D3050" s="3">
        <f t="shared" si="49"/>
        <v>8</v>
      </c>
    </row>
    <row r="3051" spans="1:4" x14ac:dyDescent="0.25">
      <c r="A3051" s="1">
        <v>42462.378472222219</v>
      </c>
      <c r="B3051" t="s">
        <v>12</v>
      </c>
      <c r="C3051">
        <v>80</v>
      </c>
      <c r="D3051" s="3">
        <f t="shared" si="49"/>
        <v>9</v>
      </c>
    </row>
    <row r="3052" spans="1:4" x14ac:dyDescent="0.25">
      <c r="A3052" s="1">
        <v>42462.402777777781</v>
      </c>
      <c r="B3052" t="s">
        <v>12</v>
      </c>
      <c r="C3052">
        <v>81</v>
      </c>
      <c r="D3052" s="3">
        <f t="shared" si="49"/>
        <v>9</v>
      </c>
    </row>
    <row r="3053" spans="1:4" x14ac:dyDescent="0.25">
      <c r="A3053" s="1">
        <v>42462.426388888889</v>
      </c>
      <c r="B3053" t="s">
        <v>12</v>
      </c>
      <c r="C3053">
        <v>82</v>
      </c>
      <c r="D3053" s="3">
        <f t="shared" si="49"/>
        <v>10</v>
      </c>
    </row>
    <row r="3054" spans="1:4" x14ac:dyDescent="0.25">
      <c r="A3054" s="1">
        <v>42462.492361111108</v>
      </c>
      <c r="B3054" t="s">
        <v>12</v>
      </c>
      <c r="C3054">
        <v>83</v>
      </c>
      <c r="D3054" s="3">
        <f t="shared" si="49"/>
        <v>11</v>
      </c>
    </row>
    <row r="3055" spans="1:4" x14ac:dyDescent="0.25">
      <c r="A3055" s="1">
        <v>42462.53402777778</v>
      </c>
      <c r="B3055" t="s">
        <v>12</v>
      </c>
      <c r="C3055">
        <v>84</v>
      </c>
      <c r="D3055" s="3">
        <f t="shared" si="49"/>
        <v>12</v>
      </c>
    </row>
    <row r="3056" spans="1:4" x14ac:dyDescent="0.25">
      <c r="A3056" s="1">
        <v>42462.536805555559</v>
      </c>
      <c r="B3056" t="s">
        <v>12</v>
      </c>
      <c r="C3056">
        <v>85</v>
      </c>
      <c r="D3056" s="3">
        <f t="shared" si="49"/>
        <v>12</v>
      </c>
    </row>
    <row r="3057" spans="1:4" x14ac:dyDescent="0.25">
      <c r="A3057" s="1">
        <v>42462.541666666664</v>
      </c>
      <c r="B3057" t="s">
        <v>12</v>
      </c>
      <c r="C3057">
        <v>86</v>
      </c>
      <c r="D3057" s="3">
        <f t="shared" si="49"/>
        <v>13</v>
      </c>
    </row>
    <row r="3058" spans="1:4" x14ac:dyDescent="0.25">
      <c r="A3058" s="1">
        <v>42462.586111111108</v>
      </c>
      <c r="B3058" t="s">
        <v>12</v>
      </c>
      <c r="C3058">
        <v>87</v>
      </c>
      <c r="D3058" s="3">
        <f t="shared" si="49"/>
        <v>14</v>
      </c>
    </row>
    <row r="3059" spans="1:4" x14ac:dyDescent="0.25">
      <c r="A3059" s="1">
        <v>42462.606944444444</v>
      </c>
      <c r="B3059" t="s">
        <v>12</v>
      </c>
      <c r="C3059">
        <v>88</v>
      </c>
      <c r="D3059" s="3">
        <f t="shared" si="49"/>
        <v>14</v>
      </c>
    </row>
    <row r="3060" spans="1:4" x14ac:dyDescent="0.25">
      <c r="A3060" s="1">
        <v>42462.620833333334</v>
      </c>
      <c r="B3060" t="s">
        <v>12</v>
      </c>
      <c r="C3060">
        <v>89</v>
      </c>
      <c r="D3060" s="3">
        <f t="shared" si="49"/>
        <v>14</v>
      </c>
    </row>
    <row r="3061" spans="1:4" x14ac:dyDescent="0.25">
      <c r="A3061" s="1">
        <v>42462.645833333336</v>
      </c>
      <c r="B3061" t="s">
        <v>12</v>
      </c>
      <c r="C3061">
        <v>90</v>
      </c>
      <c r="D3061" s="3">
        <f t="shared" si="49"/>
        <v>15</v>
      </c>
    </row>
    <row r="3062" spans="1:4" x14ac:dyDescent="0.25">
      <c r="A3062" s="1">
        <v>42462.861111111109</v>
      </c>
      <c r="B3062" t="s">
        <v>12</v>
      </c>
      <c r="C3062">
        <v>91</v>
      </c>
      <c r="D3062" s="3">
        <f t="shared" si="49"/>
        <v>20</v>
      </c>
    </row>
    <row r="3063" spans="1:4" x14ac:dyDescent="0.25">
      <c r="A3063" s="1">
        <v>42462.861111111109</v>
      </c>
      <c r="B3063" t="s">
        <v>12</v>
      </c>
      <c r="C3063">
        <v>92</v>
      </c>
      <c r="D3063" s="3">
        <f t="shared" si="49"/>
        <v>20</v>
      </c>
    </row>
    <row r="3064" spans="1:4" x14ac:dyDescent="0.25">
      <c r="A3064" s="1">
        <v>42462.904166666667</v>
      </c>
      <c r="B3064" t="s">
        <v>12</v>
      </c>
      <c r="C3064">
        <v>93</v>
      </c>
      <c r="D3064" s="3">
        <f t="shared" si="49"/>
        <v>21</v>
      </c>
    </row>
    <row r="3065" spans="1:4" x14ac:dyDescent="0.25">
      <c r="A3065" s="1">
        <v>42462.974305555559</v>
      </c>
      <c r="B3065" t="s">
        <v>12</v>
      </c>
      <c r="C3065">
        <v>94</v>
      </c>
      <c r="D3065" s="3">
        <f t="shared" si="49"/>
        <v>23</v>
      </c>
    </row>
    <row r="3066" spans="1:4" x14ac:dyDescent="0.25">
      <c r="A3066" s="1">
        <v>42463.333333333336</v>
      </c>
      <c r="B3066" t="s">
        <v>13</v>
      </c>
      <c r="C3066">
        <v>95</v>
      </c>
      <c r="D3066" s="3">
        <f t="shared" si="49"/>
        <v>8</v>
      </c>
    </row>
    <row r="3067" spans="1:4" x14ac:dyDescent="0.25">
      <c r="A3067" s="1">
        <v>42463.396527777775</v>
      </c>
      <c r="B3067" t="s">
        <v>13</v>
      </c>
      <c r="C3067">
        <v>96</v>
      </c>
      <c r="D3067" s="3">
        <f t="shared" si="49"/>
        <v>9</v>
      </c>
    </row>
    <row r="3068" spans="1:4" x14ac:dyDescent="0.25">
      <c r="A3068" s="1">
        <v>42463.40625</v>
      </c>
      <c r="B3068" t="s">
        <v>13</v>
      </c>
      <c r="C3068">
        <v>97</v>
      </c>
      <c r="D3068" s="3">
        <f t="shared" si="49"/>
        <v>9</v>
      </c>
    </row>
    <row r="3069" spans="1:4" x14ac:dyDescent="0.25">
      <c r="A3069" s="1">
        <v>42463.417361111111</v>
      </c>
      <c r="B3069" t="s">
        <v>13</v>
      </c>
      <c r="C3069">
        <v>98</v>
      </c>
      <c r="D3069" s="3">
        <f t="shared" si="49"/>
        <v>10</v>
      </c>
    </row>
    <row r="3070" spans="1:4" x14ac:dyDescent="0.25">
      <c r="A3070" s="1">
        <v>42463.418749999997</v>
      </c>
      <c r="B3070" t="s">
        <v>13</v>
      </c>
      <c r="C3070">
        <v>99</v>
      </c>
      <c r="D3070" s="3">
        <f t="shared" si="49"/>
        <v>10</v>
      </c>
    </row>
    <row r="3071" spans="1:4" x14ac:dyDescent="0.25">
      <c r="A3071" s="1">
        <v>42463.426388888889</v>
      </c>
      <c r="B3071" t="s">
        <v>13</v>
      </c>
      <c r="C3071">
        <v>1</v>
      </c>
      <c r="D3071" s="3">
        <f t="shared" si="49"/>
        <v>10</v>
      </c>
    </row>
    <row r="3072" spans="1:4" x14ac:dyDescent="0.25">
      <c r="A3072" s="1">
        <v>42463.458333333336</v>
      </c>
      <c r="B3072" t="s">
        <v>13</v>
      </c>
      <c r="C3072">
        <v>2</v>
      </c>
      <c r="D3072" s="3">
        <f t="shared" si="49"/>
        <v>11</v>
      </c>
    </row>
    <row r="3073" spans="1:4" x14ac:dyDescent="0.25">
      <c r="A3073" s="1">
        <v>42463.486805555556</v>
      </c>
      <c r="B3073" t="s">
        <v>13</v>
      </c>
      <c r="C3073">
        <v>3</v>
      </c>
      <c r="D3073" s="3">
        <f t="shared" si="49"/>
        <v>11</v>
      </c>
    </row>
    <row r="3074" spans="1:4" x14ac:dyDescent="0.25">
      <c r="A3074" s="1">
        <v>42463.54583333333</v>
      </c>
      <c r="B3074" t="s">
        <v>13</v>
      </c>
      <c r="C3074">
        <v>4</v>
      </c>
      <c r="D3074" s="3">
        <f t="shared" ref="D3074:D3137" si="50">HOUR(A3074)</f>
        <v>13</v>
      </c>
    </row>
    <row r="3075" spans="1:4" x14ac:dyDescent="0.25">
      <c r="A3075" s="1">
        <v>42463.552083333336</v>
      </c>
      <c r="B3075" t="s">
        <v>13</v>
      </c>
      <c r="C3075">
        <v>5</v>
      </c>
      <c r="D3075" s="3">
        <f t="shared" si="50"/>
        <v>13</v>
      </c>
    </row>
    <row r="3076" spans="1:4" x14ac:dyDescent="0.25">
      <c r="A3076" s="1">
        <v>42463.585416666669</v>
      </c>
      <c r="B3076" t="s">
        <v>13</v>
      </c>
      <c r="C3076">
        <v>6</v>
      </c>
      <c r="D3076" s="3">
        <f t="shared" si="50"/>
        <v>14</v>
      </c>
    </row>
    <row r="3077" spans="1:4" x14ac:dyDescent="0.25">
      <c r="A3077" s="1">
        <v>42463.611805555556</v>
      </c>
      <c r="B3077" t="s">
        <v>13</v>
      </c>
      <c r="C3077">
        <v>7</v>
      </c>
      <c r="D3077" s="3">
        <f t="shared" si="50"/>
        <v>14</v>
      </c>
    </row>
    <row r="3078" spans="1:4" x14ac:dyDescent="0.25">
      <c r="A3078" s="1">
        <v>42463.629166666666</v>
      </c>
      <c r="B3078" t="s">
        <v>13</v>
      </c>
      <c r="C3078">
        <v>8</v>
      </c>
      <c r="D3078" s="3">
        <f t="shared" si="50"/>
        <v>15</v>
      </c>
    </row>
    <row r="3079" spans="1:4" x14ac:dyDescent="0.25">
      <c r="A3079" s="1">
        <v>42463.740277777775</v>
      </c>
      <c r="B3079" t="s">
        <v>13</v>
      </c>
      <c r="C3079">
        <v>9</v>
      </c>
      <c r="D3079" s="3">
        <f t="shared" si="50"/>
        <v>17</v>
      </c>
    </row>
    <row r="3080" spans="1:4" x14ac:dyDescent="0.25">
      <c r="A3080" s="1">
        <v>42463.743055555555</v>
      </c>
      <c r="B3080" t="s">
        <v>13</v>
      </c>
      <c r="C3080">
        <v>10</v>
      </c>
      <c r="D3080" s="3">
        <f t="shared" si="50"/>
        <v>17</v>
      </c>
    </row>
    <row r="3081" spans="1:4" x14ac:dyDescent="0.25">
      <c r="A3081" s="1">
        <v>42463.770833333336</v>
      </c>
      <c r="B3081" t="s">
        <v>13</v>
      </c>
      <c r="C3081">
        <v>11</v>
      </c>
      <c r="D3081" s="3">
        <f t="shared" si="50"/>
        <v>18</v>
      </c>
    </row>
    <row r="3082" spans="1:4" x14ac:dyDescent="0.25">
      <c r="A3082" s="1">
        <v>42463.809027777781</v>
      </c>
      <c r="B3082" t="s">
        <v>13</v>
      </c>
      <c r="C3082">
        <v>12</v>
      </c>
      <c r="D3082" s="3">
        <f t="shared" si="50"/>
        <v>19</v>
      </c>
    </row>
    <row r="3083" spans="1:4" x14ac:dyDescent="0.25">
      <c r="A3083" s="1">
        <v>42463.876388888886</v>
      </c>
      <c r="B3083" t="s">
        <v>13</v>
      </c>
      <c r="C3083">
        <v>13</v>
      </c>
      <c r="D3083" s="3">
        <f t="shared" si="50"/>
        <v>21</v>
      </c>
    </row>
    <row r="3084" spans="1:4" x14ac:dyDescent="0.25">
      <c r="A3084" s="1">
        <v>42463.90347222222</v>
      </c>
      <c r="B3084" t="s">
        <v>13</v>
      </c>
      <c r="C3084">
        <v>14</v>
      </c>
      <c r="D3084" s="3">
        <f t="shared" si="50"/>
        <v>21</v>
      </c>
    </row>
    <row r="3085" spans="1:4" x14ac:dyDescent="0.25">
      <c r="A3085" s="1">
        <v>42463.918749999997</v>
      </c>
      <c r="B3085" t="s">
        <v>13</v>
      </c>
      <c r="C3085">
        <v>15</v>
      </c>
      <c r="D3085" s="3">
        <f t="shared" si="50"/>
        <v>22</v>
      </c>
    </row>
    <row r="3086" spans="1:4" x14ac:dyDescent="0.25">
      <c r="A3086" s="1">
        <v>42463.933333333334</v>
      </c>
      <c r="B3086" t="s">
        <v>13</v>
      </c>
      <c r="C3086">
        <v>16</v>
      </c>
      <c r="D3086" s="3">
        <f t="shared" si="50"/>
        <v>22</v>
      </c>
    </row>
    <row r="3087" spans="1:4" x14ac:dyDescent="0.25">
      <c r="A3087" s="1">
        <v>42464.061111111114</v>
      </c>
      <c r="B3087" t="s">
        <v>2</v>
      </c>
      <c r="C3087">
        <v>17</v>
      </c>
      <c r="D3087" s="3">
        <f t="shared" si="50"/>
        <v>1</v>
      </c>
    </row>
    <row r="3088" spans="1:4" x14ac:dyDescent="0.25">
      <c r="A3088" s="1">
        <v>42464.336805555555</v>
      </c>
      <c r="B3088" t="s">
        <v>2</v>
      </c>
      <c r="C3088">
        <v>18</v>
      </c>
      <c r="D3088" s="3">
        <f t="shared" si="50"/>
        <v>8</v>
      </c>
    </row>
    <row r="3089" spans="1:4" x14ac:dyDescent="0.25">
      <c r="A3089" s="1">
        <v>42464.337500000001</v>
      </c>
      <c r="B3089" t="s">
        <v>2</v>
      </c>
      <c r="C3089">
        <v>19</v>
      </c>
      <c r="D3089" s="3">
        <f t="shared" si="50"/>
        <v>8</v>
      </c>
    </row>
    <row r="3090" spans="1:4" x14ac:dyDescent="0.25">
      <c r="A3090" s="1">
        <v>42464.343055555553</v>
      </c>
      <c r="B3090" t="s">
        <v>2</v>
      </c>
      <c r="C3090">
        <v>20</v>
      </c>
      <c r="D3090" s="3">
        <f t="shared" si="50"/>
        <v>8</v>
      </c>
    </row>
    <row r="3091" spans="1:4" x14ac:dyDescent="0.25">
      <c r="A3091" s="1">
        <v>42464.344444444447</v>
      </c>
      <c r="B3091" t="s">
        <v>2</v>
      </c>
      <c r="C3091">
        <v>21</v>
      </c>
      <c r="D3091" s="3">
        <f t="shared" si="50"/>
        <v>8</v>
      </c>
    </row>
    <row r="3092" spans="1:4" x14ac:dyDescent="0.25">
      <c r="A3092" s="1">
        <v>42464.35</v>
      </c>
      <c r="B3092" t="s">
        <v>2</v>
      </c>
      <c r="C3092">
        <v>22</v>
      </c>
      <c r="D3092" s="3">
        <f t="shared" si="50"/>
        <v>8</v>
      </c>
    </row>
    <row r="3093" spans="1:4" x14ac:dyDescent="0.25">
      <c r="A3093" s="1">
        <v>42464.350694444445</v>
      </c>
      <c r="B3093" t="s">
        <v>2</v>
      </c>
      <c r="C3093">
        <v>23</v>
      </c>
      <c r="D3093" s="3">
        <f t="shared" si="50"/>
        <v>8</v>
      </c>
    </row>
    <row r="3094" spans="1:4" x14ac:dyDescent="0.25">
      <c r="A3094" s="1">
        <v>42464.353472222225</v>
      </c>
      <c r="B3094" t="s">
        <v>2</v>
      </c>
      <c r="C3094">
        <v>24</v>
      </c>
      <c r="D3094" s="3">
        <f t="shared" si="50"/>
        <v>8</v>
      </c>
    </row>
    <row r="3095" spans="1:4" x14ac:dyDescent="0.25">
      <c r="A3095" s="1">
        <v>42464.357638888891</v>
      </c>
      <c r="B3095" t="s">
        <v>2</v>
      </c>
      <c r="C3095">
        <v>25</v>
      </c>
      <c r="D3095" s="3">
        <f t="shared" si="50"/>
        <v>8</v>
      </c>
    </row>
    <row r="3096" spans="1:4" x14ac:dyDescent="0.25">
      <c r="A3096" s="1">
        <v>42464.35833333333</v>
      </c>
      <c r="B3096" t="s">
        <v>2</v>
      </c>
      <c r="C3096">
        <v>26</v>
      </c>
      <c r="D3096" s="3">
        <f t="shared" si="50"/>
        <v>8</v>
      </c>
    </row>
    <row r="3097" spans="1:4" x14ac:dyDescent="0.25">
      <c r="A3097" s="1">
        <v>42464.361111111109</v>
      </c>
      <c r="B3097" t="s">
        <v>2</v>
      </c>
      <c r="C3097">
        <v>27</v>
      </c>
      <c r="D3097" s="3">
        <f t="shared" si="50"/>
        <v>8</v>
      </c>
    </row>
    <row r="3098" spans="1:4" x14ac:dyDescent="0.25">
      <c r="A3098" s="1">
        <v>42464.384722222225</v>
      </c>
      <c r="B3098" t="s">
        <v>2</v>
      </c>
      <c r="C3098">
        <v>28</v>
      </c>
      <c r="D3098" s="3">
        <f t="shared" si="50"/>
        <v>9</v>
      </c>
    </row>
    <row r="3099" spans="1:4" x14ac:dyDescent="0.25">
      <c r="A3099" s="1">
        <v>42464.39166666667</v>
      </c>
      <c r="B3099" t="s">
        <v>2</v>
      </c>
      <c r="C3099">
        <v>29</v>
      </c>
      <c r="D3099" s="3">
        <f t="shared" si="50"/>
        <v>9</v>
      </c>
    </row>
    <row r="3100" spans="1:4" x14ac:dyDescent="0.25">
      <c r="A3100" s="1">
        <v>42464.392361111109</v>
      </c>
      <c r="B3100" t="s">
        <v>2</v>
      </c>
      <c r="C3100">
        <v>30</v>
      </c>
      <c r="D3100" s="3">
        <f t="shared" si="50"/>
        <v>9</v>
      </c>
    </row>
    <row r="3101" spans="1:4" x14ac:dyDescent="0.25">
      <c r="A3101" s="1">
        <v>42464.395833333336</v>
      </c>
      <c r="B3101" t="s">
        <v>2</v>
      </c>
      <c r="C3101">
        <v>31</v>
      </c>
      <c r="D3101" s="3">
        <f t="shared" si="50"/>
        <v>9</v>
      </c>
    </row>
    <row r="3102" spans="1:4" x14ac:dyDescent="0.25">
      <c r="A3102" s="1">
        <v>42464.402777777781</v>
      </c>
      <c r="B3102" t="s">
        <v>2</v>
      </c>
      <c r="C3102">
        <v>32</v>
      </c>
      <c r="D3102" s="3">
        <f t="shared" si="50"/>
        <v>9</v>
      </c>
    </row>
    <row r="3103" spans="1:4" x14ac:dyDescent="0.25">
      <c r="A3103" s="1">
        <v>42464.406944444447</v>
      </c>
      <c r="B3103" t="s">
        <v>2</v>
      </c>
      <c r="C3103">
        <v>33</v>
      </c>
      <c r="D3103" s="3">
        <f t="shared" si="50"/>
        <v>9</v>
      </c>
    </row>
    <row r="3104" spans="1:4" x14ac:dyDescent="0.25">
      <c r="A3104" s="1">
        <v>42464.40902777778</v>
      </c>
      <c r="B3104" t="s">
        <v>2</v>
      </c>
      <c r="C3104">
        <v>34</v>
      </c>
      <c r="D3104" s="3">
        <f t="shared" si="50"/>
        <v>9</v>
      </c>
    </row>
    <row r="3105" spans="1:4" x14ac:dyDescent="0.25">
      <c r="A3105" s="1">
        <v>42464.417361111111</v>
      </c>
      <c r="B3105" t="s">
        <v>2</v>
      </c>
      <c r="C3105">
        <v>35</v>
      </c>
      <c r="D3105" s="3">
        <f t="shared" si="50"/>
        <v>10</v>
      </c>
    </row>
    <row r="3106" spans="1:4" x14ac:dyDescent="0.25">
      <c r="A3106" s="1">
        <v>42464.425000000003</v>
      </c>
      <c r="B3106" t="s">
        <v>2</v>
      </c>
      <c r="C3106">
        <v>36</v>
      </c>
      <c r="D3106" s="3">
        <f t="shared" si="50"/>
        <v>10</v>
      </c>
    </row>
    <row r="3107" spans="1:4" x14ac:dyDescent="0.25">
      <c r="A3107" s="1">
        <v>42464.442361111112</v>
      </c>
      <c r="B3107" t="s">
        <v>2</v>
      </c>
      <c r="C3107">
        <v>37</v>
      </c>
      <c r="D3107" s="3">
        <f t="shared" si="50"/>
        <v>10</v>
      </c>
    </row>
    <row r="3108" spans="1:4" x14ac:dyDescent="0.25">
      <c r="A3108" s="1">
        <v>42464.445833333331</v>
      </c>
      <c r="B3108" t="s">
        <v>2</v>
      </c>
      <c r="C3108">
        <v>38</v>
      </c>
      <c r="D3108" s="3">
        <f t="shared" si="50"/>
        <v>10</v>
      </c>
    </row>
    <row r="3109" spans="1:4" x14ac:dyDescent="0.25">
      <c r="A3109" s="1">
        <v>42464.447916666664</v>
      </c>
      <c r="B3109" t="s">
        <v>2</v>
      </c>
      <c r="C3109">
        <v>39</v>
      </c>
      <c r="D3109" s="3">
        <f t="shared" si="50"/>
        <v>10</v>
      </c>
    </row>
    <row r="3110" spans="1:4" x14ac:dyDescent="0.25">
      <c r="A3110" s="1">
        <v>42464.477777777778</v>
      </c>
      <c r="B3110" t="s">
        <v>2</v>
      </c>
      <c r="C3110">
        <v>40</v>
      </c>
      <c r="D3110" s="3">
        <f t="shared" si="50"/>
        <v>11</v>
      </c>
    </row>
    <row r="3111" spans="1:4" x14ac:dyDescent="0.25">
      <c r="A3111" s="1">
        <v>42464.494444444441</v>
      </c>
      <c r="B3111" t="s">
        <v>2</v>
      </c>
      <c r="C3111">
        <v>41</v>
      </c>
      <c r="D3111" s="3">
        <f t="shared" si="50"/>
        <v>11</v>
      </c>
    </row>
    <row r="3112" spans="1:4" x14ac:dyDescent="0.25">
      <c r="A3112" s="1">
        <v>42464.500694444447</v>
      </c>
      <c r="B3112" t="s">
        <v>2</v>
      </c>
      <c r="C3112">
        <v>42</v>
      </c>
      <c r="D3112" s="3">
        <f t="shared" si="50"/>
        <v>12</v>
      </c>
    </row>
    <row r="3113" spans="1:4" x14ac:dyDescent="0.25">
      <c r="A3113" s="1">
        <v>42464.507638888892</v>
      </c>
      <c r="B3113" t="s">
        <v>2</v>
      </c>
      <c r="C3113">
        <v>43</v>
      </c>
      <c r="D3113" s="3">
        <f t="shared" si="50"/>
        <v>12</v>
      </c>
    </row>
    <row r="3114" spans="1:4" x14ac:dyDescent="0.25">
      <c r="A3114" s="1">
        <v>42464.509027777778</v>
      </c>
      <c r="B3114" t="s">
        <v>2</v>
      </c>
      <c r="C3114">
        <v>44</v>
      </c>
      <c r="D3114" s="3">
        <f t="shared" si="50"/>
        <v>12</v>
      </c>
    </row>
    <row r="3115" spans="1:4" x14ac:dyDescent="0.25">
      <c r="A3115" s="1">
        <v>42464.509722222225</v>
      </c>
      <c r="B3115" t="s">
        <v>2</v>
      </c>
      <c r="C3115">
        <v>45</v>
      </c>
      <c r="D3115" s="3">
        <f t="shared" si="50"/>
        <v>12</v>
      </c>
    </row>
    <row r="3116" spans="1:4" x14ac:dyDescent="0.25">
      <c r="A3116" s="1">
        <v>42464.529166666667</v>
      </c>
      <c r="B3116" t="s">
        <v>2</v>
      </c>
      <c r="C3116">
        <v>46</v>
      </c>
      <c r="D3116" s="3">
        <f t="shared" si="50"/>
        <v>12</v>
      </c>
    </row>
    <row r="3117" spans="1:4" x14ac:dyDescent="0.25">
      <c r="A3117" s="1">
        <v>42464.532638888886</v>
      </c>
      <c r="B3117" t="s">
        <v>2</v>
      </c>
      <c r="C3117">
        <v>47</v>
      </c>
      <c r="D3117" s="3">
        <f t="shared" si="50"/>
        <v>12</v>
      </c>
    </row>
    <row r="3118" spans="1:4" x14ac:dyDescent="0.25">
      <c r="A3118" s="1">
        <v>42464.54583333333</v>
      </c>
      <c r="B3118" t="s">
        <v>2</v>
      </c>
      <c r="C3118">
        <v>48</v>
      </c>
      <c r="D3118" s="3">
        <f t="shared" si="50"/>
        <v>13</v>
      </c>
    </row>
    <row r="3119" spans="1:4" x14ac:dyDescent="0.25">
      <c r="A3119" s="1">
        <v>42464.55</v>
      </c>
      <c r="B3119" t="s">
        <v>2</v>
      </c>
      <c r="C3119">
        <v>49</v>
      </c>
      <c r="D3119" s="3">
        <f t="shared" si="50"/>
        <v>13</v>
      </c>
    </row>
    <row r="3120" spans="1:4" x14ac:dyDescent="0.25">
      <c r="A3120" s="1">
        <v>42464.554861111108</v>
      </c>
      <c r="B3120" t="s">
        <v>2</v>
      </c>
      <c r="C3120">
        <v>50</v>
      </c>
      <c r="D3120" s="3">
        <f t="shared" si="50"/>
        <v>13</v>
      </c>
    </row>
    <row r="3121" spans="1:4" x14ac:dyDescent="0.25">
      <c r="A3121" s="1">
        <v>42464.561111111114</v>
      </c>
      <c r="B3121" t="s">
        <v>2</v>
      </c>
      <c r="C3121">
        <v>51</v>
      </c>
      <c r="D3121" s="3">
        <f t="shared" si="50"/>
        <v>13</v>
      </c>
    </row>
    <row r="3122" spans="1:4" x14ac:dyDescent="0.25">
      <c r="A3122" s="1">
        <v>42464.568749999999</v>
      </c>
      <c r="B3122" t="s">
        <v>2</v>
      </c>
      <c r="C3122">
        <v>52</v>
      </c>
      <c r="D3122" s="3">
        <f t="shared" si="50"/>
        <v>13</v>
      </c>
    </row>
    <row r="3123" spans="1:4" x14ac:dyDescent="0.25">
      <c r="A3123" s="1">
        <v>42464.577777777777</v>
      </c>
      <c r="B3123" t="s">
        <v>2</v>
      </c>
      <c r="C3123">
        <v>53</v>
      </c>
      <c r="D3123" s="3">
        <f t="shared" si="50"/>
        <v>13</v>
      </c>
    </row>
    <row r="3124" spans="1:4" x14ac:dyDescent="0.25">
      <c r="A3124" s="1">
        <v>42464.57916666667</v>
      </c>
      <c r="B3124" t="s">
        <v>2</v>
      </c>
      <c r="C3124">
        <v>54</v>
      </c>
      <c r="D3124" s="3">
        <f t="shared" si="50"/>
        <v>13</v>
      </c>
    </row>
    <row r="3125" spans="1:4" x14ac:dyDescent="0.25">
      <c r="A3125" s="1">
        <v>42464.584027777775</v>
      </c>
      <c r="B3125" t="s">
        <v>2</v>
      </c>
      <c r="C3125">
        <v>55</v>
      </c>
      <c r="D3125" s="3">
        <f t="shared" si="50"/>
        <v>14</v>
      </c>
    </row>
    <row r="3126" spans="1:4" x14ac:dyDescent="0.25">
      <c r="A3126" s="1">
        <v>42464.588194444441</v>
      </c>
      <c r="B3126" t="s">
        <v>2</v>
      </c>
      <c r="C3126">
        <v>56</v>
      </c>
      <c r="D3126" s="3">
        <f t="shared" si="50"/>
        <v>14</v>
      </c>
    </row>
    <row r="3127" spans="1:4" x14ac:dyDescent="0.25">
      <c r="A3127" s="1">
        <v>42464.60833333333</v>
      </c>
      <c r="B3127" t="s">
        <v>2</v>
      </c>
      <c r="C3127">
        <v>57</v>
      </c>
      <c r="D3127" s="3">
        <f t="shared" si="50"/>
        <v>14</v>
      </c>
    </row>
    <row r="3128" spans="1:4" x14ac:dyDescent="0.25">
      <c r="A3128" s="1">
        <v>42464.634027777778</v>
      </c>
      <c r="B3128" t="s">
        <v>2</v>
      </c>
      <c r="C3128">
        <v>58</v>
      </c>
      <c r="D3128" s="3">
        <f t="shared" si="50"/>
        <v>15</v>
      </c>
    </row>
    <row r="3129" spans="1:4" x14ac:dyDescent="0.25">
      <c r="A3129" s="1">
        <v>42464.655555555553</v>
      </c>
      <c r="B3129" t="s">
        <v>2</v>
      </c>
      <c r="C3129">
        <v>59</v>
      </c>
      <c r="D3129" s="3">
        <f t="shared" si="50"/>
        <v>15</v>
      </c>
    </row>
    <row r="3130" spans="1:4" x14ac:dyDescent="0.25">
      <c r="A3130" s="1">
        <v>42464.661111111112</v>
      </c>
      <c r="B3130" t="s">
        <v>2</v>
      </c>
      <c r="C3130">
        <v>60</v>
      </c>
      <c r="D3130" s="3">
        <f t="shared" si="50"/>
        <v>15</v>
      </c>
    </row>
    <row r="3131" spans="1:4" x14ac:dyDescent="0.25">
      <c r="A3131" s="1">
        <v>42464.666666666664</v>
      </c>
      <c r="B3131" t="s">
        <v>2</v>
      </c>
      <c r="C3131">
        <v>61</v>
      </c>
      <c r="D3131" s="3">
        <f t="shared" si="50"/>
        <v>16</v>
      </c>
    </row>
    <row r="3132" spans="1:4" x14ac:dyDescent="0.25">
      <c r="A3132" s="1">
        <v>42464.685416666667</v>
      </c>
      <c r="B3132" t="s">
        <v>2</v>
      </c>
      <c r="C3132">
        <v>62</v>
      </c>
      <c r="D3132" s="3">
        <f t="shared" si="50"/>
        <v>16</v>
      </c>
    </row>
    <row r="3133" spans="1:4" x14ac:dyDescent="0.25">
      <c r="A3133" s="1">
        <v>42464.720138888886</v>
      </c>
      <c r="B3133" t="s">
        <v>2</v>
      </c>
      <c r="C3133">
        <v>63</v>
      </c>
      <c r="D3133" s="3">
        <f t="shared" si="50"/>
        <v>17</v>
      </c>
    </row>
    <row r="3134" spans="1:4" x14ac:dyDescent="0.25">
      <c r="A3134" s="1">
        <v>42464.720833333333</v>
      </c>
      <c r="B3134" t="s">
        <v>2</v>
      </c>
      <c r="C3134">
        <v>64</v>
      </c>
      <c r="D3134" s="3">
        <f t="shared" si="50"/>
        <v>17</v>
      </c>
    </row>
    <row r="3135" spans="1:4" x14ac:dyDescent="0.25">
      <c r="A3135" s="1">
        <v>42464.746527777781</v>
      </c>
      <c r="B3135" t="s">
        <v>2</v>
      </c>
      <c r="C3135">
        <v>65</v>
      </c>
      <c r="D3135" s="3">
        <f t="shared" si="50"/>
        <v>17</v>
      </c>
    </row>
    <row r="3136" spans="1:4" x14ac:dyDescent="0.25">
      <c r="A3136" s="1">
        <v>42464.763888888891</v>
      </c>
      <c r="B3136" t="s">
        <v>2</v>
      </c>
      <c r="C3136">
        <v>66</v>
      </c>
      <c r="D3136" s="3">
        <f t="shared" si="50"/>
        <v>18</v>
      </c>
    </row>
    <row r="3137" spans="1:4" x14ac:dyDescent="0.25">
      <c r="A3137" s="1">
        <v>42464.772916666669</v>
      </c>
      <c r="B3137" t="s">
        <v>2</v>
      </c>
      <c r="C3137">
        <v>67</v>
      </c>
      <c r="D3137" s="3">
        <f t="shared" si="50"/>
        <v>18</v>
      </c>
    </row>
    <row r="3138" spans="1:4" x14ac:dyDescent="0.25">
      <c r="A3138" s="1">
        <v>42464.780555555553</v>
      </c>
      <c r="B3138" t="s">
        <v>2</v>
      </c>
      <c r="C3138">
        <v>68</v>
      </c>
      <c r="D3138" s="3">
        <f t="shared" ref="D3138:D3201" si="51">HOUR(A3138)</f>
        <v>18</v>
      </c>
    </row>
    <row r="3139" spans="1:4" x14ac:dyDescent="0.25">
      <c r="A3139" s="1">
        <v>42464.794444444444</v>
      </c>
      <c r="B3139" t="s">
        <v>2</v>
      </c>
      <c r="C3139">
        <v>69</v>
      </c>
      <c r="D3139" s="3">
        <f t="shared" si="51"/>
        <v>19</v>
      </c>
    </row>
    <row r="3140" spans="1:4" x14ac:dyDescent="0.25">
      <c r="A3140" s="1">
        <v>42464.795138888891</v>
      </c>
      <c r="B3140" t="s">
        <v>2</v>
      </c>
      <c r="C3140">
        <v>70</v>
      </c>
      <c r="D3140" s="3">
        <f t="shared" si="51"/>
        <v>19</v>
      </c>
    </row>
    <row r="3141" spans="1:4" x14ac:dyDescent="0.25">
      <c r="A3141" s="1">
        <v>42464.800000000003</v>
      </c>
      <c r="B3141" t="s">
        <v>2</v>
      </c>
      <c r="C3141">
        <v>71</v>
      </c>
      <c r="D3141" s="3">
        <f t="shared" si="51"/>
        <v>19</v>
      </c>
    </row>
    <row r="3142" spans="1:4" x14ac:dyDescent="0.25">
      <c r="A3142" s="1">
        <v>42464.806944444441</v>
      </c>
      <c r="B3142" t="s">
        <v>2</v>
      </c>
      <c r="C3142">
        <v>72</v>
      </c>
      <c r="D3142" s="3">
        <f t="shared" si="51"/>
        <v>19</v>
      </c>
    </row>
    <row r="3143" spans="1:4" x14ac:dyDescent="0.25">
      <c r="A3143" s="1">
        <v>42464.807638888888</v>
      </c>
      <c r="B3143" t="s">
        <v>2</v>
      </c>
      <c r="C3143">
        <v>73</v>
      </c>
      <c r="D3143" s="3">
        <f t="shared" si="51"/>
        <v>19</v>
      </c>
    </row>
    <row r="3144" spans="1:4" x14ac:dyDescent="0.25">
      <c r="A3144" s="1">
        <v>42464.822916666664</v>
      </c>
      <c r="B3144" t="s">
        <v>2</v>
      </c>
      <c r="C3144">
        <v>74</v>
      </c>
      <c r="D3144" s="3">
        <f t="shared" si="51"/>
        <v>19</v>
      </c>
    </row>
    <row r="3145" spans="1:4" x14ac:dyDescent="0.25">
      <c r="A3145" s="1">
        <v>42464.828472222223</v>
      </c>
      <c r="B3145" t="s">
        <v>2</v>
      </c>
      <c r="C3145">
        <v>75</v>
      </c>
      <c r="D3145" s="3">
        <f t="shared" si="51"/>
        <v>19</v>
      </c>
    </row>
    <row r="3146" spans="1:4" x14ac:dyDescent="0.25">
      <c r="A3146" s="1">
        <v>42464.855555555558</v>
      </c>
      <c r="B3146" t="s">
        <v>2</v>
      </c>
      <c r="C3146">
        <v>76</v>
      </c>
      <c r="D3146" s="3">
        <f t="shared" si="51"/>
        <v>20</v>
      </c>
    </row>
    <row r="3147" spans="1:4" x14ac:dyDescent="0.25">
      <c r="A3147" s="1">
        <v>42464.856944444444</v>
      </c>
      <c r="B3147" t="s">
        <v>2</v>
      </c>
      <c r="C3147">
        <v>77</v>
      </c>
      <c r="D3147" s="3">
        <f t="shared" si="51"/>
        <v>20</v>
      </c>
    </row>
    <row r="3148" spans="1:4" x14ac:dyDescent="0.25">
      <c r="A3148" s="1">
        <v>42464.888888888891</v>
      </c>
      <c r="B3148" t="s">
        <v>2</v>
      </c>
      <c r="C3148">
        <v>78</v>
      </c>
      <c r="D3148" s="3">
        <f t="shared" si="51"/>
        <v>21</v>
      </c>
    </row>
    <row r="3149" spans="1:4" x14ac:dyDescent="0.25">
      <c r="A3149" s="1">
        <v>42464.890277777777</v>
      </c>
      <c r="B3149" t="s">
        <v>2</v>
      </c>
      <c r="C3149">
        <v>79</v>
      </c>
      <c r="D3149" s="3">
        <f t="shared" si="51"/>
        <v>21</v>
      </c>
    </row>
    <row r="3150" spans="1:4" x14ac:dyDescent="0.25">
      <c r="A3150" s="1">
        <v>42464.904166666667</v>
      </c>
      <c r="B3150" t="s">
        <v>2</v>
      </c>
      <c r="C3150">
        <v>80</v>
      </c>
      <c r="D3150" s="3">
        <f t="shared" si="51"/>
        <v>21</v>
      </c>
    </row>
    <row r="3151" spans="1:4" x14ac:dyDescent="0.25">
      <c r="A3151" s="1">
        <v>42464.920138888891</v>
      </c>
      <c r="B3151" t="s">
        <v>2</v>
      </c>
      <c r="C3151">
        <v>81</v>
      </c>
      <c r="D3151" s="3">
        <f t="shared" si="51"/>
        <v>22</v>
      </c>
    </row>
    <row r="3152" spans="1:4" x14ac:dyDescent="0.25">
      <c r="A3152" s="1">
        <v>42464.925694444442</v>
      </c>
      <c r="B3152" t="s">
        <v>2</v>
      </c>
      <c r="C3152">
        <v>82</v>
      </c>
      <c r="D3152" s="3">
        <f t="shared" si="51"/>
        <v>22</v>
      </c>
    </row>
    <row r="3153" spans="1:4" x14ac:dyDescent="0.25">
      <c r="A3153" s="1">
        <v>42464.925694444442</v>
      </c>
      <c r="B3153" t="s">
        <v>2</v>
      </c>
      <c r="C3153">
        <v>83</v>
      </c>
      <c r="D3153" s="3">
        <f t="shared" si="51"/>
        <v>22</v>
      </c>
    </row>
    <row r="3154" spans="1:4" x14ac:dyDescent="0.25">
      <c r="A3154" s="1">
        <v>42464.939583333333</v>
      </c>
      <c r="B3154" t="s">
        <v>2</v>
      </c>
      <c r="C3154">
        <v>84</v>
      </c>
      <c r="D3154" s="3">
        <f t="shared" si="51"/>
        <v>22</v>
      </c>
    </row>
    <row r="3155" spans="1:4" x14ac:dyDescent="0.25">
      <c r="A3155" s="1">
        <v>42464.947916666664</v>
      </c>
      <c r="B3155" t="s">
        <v>2</v>
      </c>
      <c r="C3155">
        <v>85</v>
      </c>
      <c r="D3155" s="3">
        <f t="shared" si="51"/>
        <v>22</v>
      </c>
    </row>
    <row r="3156" spans="1:4" x14ac:dyDescent="0.25">
      <c r="A3156" s="1">
        <v>42464.96875</v>
      </c>
      <c r="B3156" t="s">
        <v>2</v>
      </c>
      <c r="C3156">
        <v>86</v>
      </c>
      <c r="D3156" s="3">
        <f t="shared" si="51"/>
        <v>23</v>
      </c>
    </row>
    <row r="3157" spans="1:4" x14ac:dyDescent="0.25">
      <c r="A3157" s="1">
        <v>42465.300694444442</v>
      </c>
      <c r="B3157" t="s">
        <v>1</v>
      </c>
      <c r="C3157">
        <v>87</v>
      </c>
      <c r="D3157" s="3">
        <f t="shared" si="51"/>
        <v>7</v>
      </c>
    </row>
    <row r="3158" spans="1:4" x14ac:dyDescent="0.25">
      <c r="A3158" s="1">
        <v>42465.301388888889</v>
      </c>
      <c r="B3158" t="s">
        <v>1</v>
      </c>
      <c r="C3158">
        <v>88</v>
      </c>
      <c r="D3158" s="3">
        <f t="shared" si="51"/>
        <v>7</v>
      </c>
    </row>
    <row r="3159" spans="1:4" x14ac:dyDescent="0.25">
      <c r="A3159" s="1">
        <v>42465.301388888889</v>
      </c>
      <c r="B3159" t="s">
        <v>1</v>
      </c>
      <c r="C3159">
        <v>89</v>
      </c>
      <c r="D3159" s="3">
        <f t="shared" si="51"/>
        <v>7</v>
      </c>
    </row>
    <row r="3160" spans="1:4" x14ac:dyDescent="0.25">
      <c r="A3160" s="1">
        <v>42465.317361111112</v>
      </c>
      <c r="B3160" t="s">
        <v>1</v>
      </c>
      <c r="C3160">
        <v>90</v>
      </c>
      <c r="D3160" s="3">
        <f t="shared" si="51"/>
        <v>7</v>
      </c>
    </row>
    <row r="3161" spans="1:4" x14ac:dyDescent="0.25">
      <c r="A3161" s="1">
        <v>42465.35</v>
      </c>
      <c r="B3161" t="s">
        <v>1</v>
      </c>
      <c r="C3161">
        <v>91</v>
      </c>
      <c r="D3161" s="3">
        <f t="shared" si="51"/>
        <v>8</v>
      </c>
    </row>
    <row r="3162" spans="1:4" x14ac:dyDescent="0.25">
      <c r="A3162" s="1">
        <v>42465.361111111109</v>
      </c>
      <c r="B3162" t="s">
        <v>1</v>
      </c>
      <c r="C3162">
        <v>92</v>
      </c>
      <c r="D3162" s="3">
        <f t="shared" si="51"/>
        <v>8</v>
      </c>
    </row>
    <row r="3163" spans="1:4" x14ac:dyDescent="0.25">
      <c r="A3163" s="1">
        <v>42465.361111111109</v>
      </c>
      <c r="B3163" t="s">
        <v>1</v>
      </c>
      <c r="C3163">
        <v>93</v>
      </c>
      <c r="D3163" s="3">
        <f t="shared" si="51"/>
        <v>8</v>
      </c>
    </row>
    <row r="3164" spans="1:4" x14ac:dyDescent="0.25">
      <c r="A3164" s="1">
        <v>42465.361805555556</v>
      </c>
      <c r="B3164" t="s">
        <v>1</v>
      </c>
      <c r="C3164">
        <v>94</v>
      </c>
      <c r="D3164" s="3">
        <f t="shared" si="51"/>
        <v>8</v>
      </c>
    </row>
    <row r="3165" spans="1:4" x14ac:dyDescent="0.25">
      <c r="A3165" s="1">
        <v>42465.366666666669</v>
      </c>
      <c r="B3165" t="s">
        <v>1</v>
      </c>
      <c r="C3165">
        <v>95</v>
      </c>
      <c r="D3165" s="3">
        <f t="shared" si="51"/>
        <v>8</v>
      </c>
    </row>
    <row r="3166" spans="1:4" x14ac:dyDescent="0.25">
      <c r="A3166" s="1">
        <v>42465.370138888888</v>
      </c>
      <c r="B3166" t="s">
        <v>1</v>
      </c>
      <c r="C3166">
        <v>96</v>
      </c>
      <c r="D3166" s="3">
        <f t="shared" si="51"/>
        <v>8</v>
      </c>
    </row>
    <row r="3167" spans="1:4" x14ac:dyDescent="0.25">
      <c r="A3167" s="1">
        <v>42465.383333333331</v>
      </c>
      <c r="B3167" t="s">
        <v>1</v>
      </c>
      <c r="C3167">
        <v>97</v>
      </c>
      <c r="D3167" s="3">
        <f t="shared" si="51"/>
        <v>9</v>
      </c>
    </row>
    <row r="3168" spans="1:4" x14ac:dyDescent="0.25">
      <c r="A3168" s="1">
        <v>42465.395833333336</v>
      </c>
      <c r="B3168" t="s">
        <v>1</v>
      </c>
      <c r="C3168">
        <v>98</v>
      </c>
      <c r="D3168" s="3">
        <f t="shared" si="51"/>
        <v>9</v>
      </c>
    </row>
    <row r="3169" spans="1:4" x14ac:dyDescent="0.25">
      <c r="A3169" s="1">
        <v>42465.398611111108</v>
      </c>
      <c r="B3169" t="s">
        <v>1</v>
      </c>
      <c r="C3169">
        <v>99</v>
      </c>
      <c r="D3169" s="3">
        <f t="shared" si="51"/>
        <v>9</v>
      </c>
    </row>
    <row r="3170" spans="1:4" x14ac:dyDescent="0.25">
      <c r="A3170" s="1">
        <v>42465.400694444441</v>
      </c>
      <c r="B3170" t="s">
        <v>1</v>
      </c>
      <c r="C3170">
        <v>1</v>
      </c>
      <c r="D3170" s="3">
        <f t="shared" si="51"/>
        <v>9</v>
      </c>
    </row>
    <row r="3171" spans="1:4" x14ac:dyDescent="0.25">
      <c r="A3171" s="1">
        <v>42465.409722222219</v>
      </c>
      <c r="B3171" t="s">
        <v>1</v>
      </c>
      <c r="C3171">
        <v>2</v>
      </c>
      <c r="D3171" s="3">
        <f t="shared" si="51"/>
        <v>9</v>
      </c>
    </row>
    <row r="3172" spans="1:4" x14ac:dyDescent="0.25">
      <c r="A3172" s="1">
        <v>42465.448611111111</v>
      </c>
      <c r="B3172" t="s">
        <v>1</v>
      </c>
      <c r="C3172">
        <v>3</v>
      </c>
      <c r="D3172" s="3">
        <f t="shared" si="51"/>
        <v>10</v>
      </c>
    </row>
    <row r="3173" spans="1:4" x14ac:dyDescent="0.25">
      <c r="A3173" s="1">
        <v>42465.452777777777</v>
      </c>
      <c r="B3173" t="s">
        <v>1</v>
      </c>
      <c r="C3173">
        <v>4</v>
      </c>
      <c r="D3173" s="3">
        <f t="shared" si="51"/>
        <v>10</v>
      </c>
    </row>
    <row r="3174" spans="1:4" x14ac:dyDescent="0.25">
      <c r="A3174" s="1">
        <v>42465.456250000003</v>
      </c>
      <c r="B3174" t="s">
        <v>1</v>
      </c>
      <c r="C3174">
        <v>5</v>
      </c>
      <c r="D3174" s="3">
        <f t="shared" si="51"/>
        <v>10</v>
      </c>
    </row>
    <row r="3175" spans="1:4" x14ac:dyDescent="0.25">
      <c r="A3175" s="1">
        <v>42465.474305555559</v>
      </c>
      <c r="B3175" t="s">
        <v>1</v>
      </c>
      <c r="C3175">
        <v>6</v>
      </c>
      <c r="D3175" s="3">
        <f t="shared" si="51"/>
        <v>11</v>
      </c>
    </row>
    <row r="3176" spans="1:4" x14ac:dyDescent="0.25">
      <c r="A3176" s="1">
        <v>42465.476388888892</v>
      </c>
      <c r="B3176" t="s">
        <v>1</v>
      </c>
      <c r="C3176">
        <v>7</v>
      </c>
      <c r="D3176" s="3">
        <f t="shared" si="51"/>
        <v>11</v>
      </c>
    </row>
    <row r="3177" spans="1:4" x14ac:dyDescent="0.25">
      <c r="A3177" s="1">
        <v>42465.498611111114</v>
      </c>
      <c r="B3177" t="s">
        <v>1</v>
      </c>
      <c r="C3177">
        <v>8</v>
      </c>
      <c r="D3177" s="3">
        <f t="shared" si="51"/>
        <v>11</v>
      </c>
    </row>
    <row r="3178" spans="1:4" x14ac:dyDescent="0.25">
      <c r="A3178" s="1">
        <v>42465.509027777778</v>
      </c>
      <c r="B3178" t="s">
        <v>1</v>
      </c>
      <c r="C3178">
        <v>9</v>
      </c>
      <c r="D3178" s="3">
        <f t="shared" si="51"/>
        <v>12</v>
      </c>
    </row>
    <row r="3179" spans="1:4" x14ac:dyDescent="0.25">
      <c r="A3179" s="1">
        <v>42465.527083333334</v>
      </c>
      <c r="B3179" t="s">
        <v>1</v>
      </c>
      <c r="C3179">
        <v>10</v>
      </c>
      <c r="D3179" s="3">
        <f t="shared" si="51"/>
        <v>12</v>
      </c>
    </row>
    <row r="3180" spans="1:4" x14ac:dyDescent="0.25">
      <c r="A3180" s="1">
        <v>42465.527083333334</v>
      </c>
      <c r="B3180" t="s">
        <v>1</v>
      </c>
      <c r="C3180">
        <v>11</v>
      </c>
      <c r="D3180" s="3">
        <f t="shared" si="51"/>
        <v>12</v>
      </c>
    </row>
    <row r="3181" spans="1:4" x14ac:dyDescent="0.25">
      <c r="A3181" s="1">
        <v>42465.559027777781</v>
      </c>
      <c r="B3181" t="s">
        <v>1</v>
      </c>
      <c r="C3181">
        <v>12</v>
      </c>
      <c r="D3181" s="3">
        <f t="shared" si="51"/>
        <v>13</v>
      </c>
    </row>
    <row r="3182" spans="1:4" x14ac:dyDescent="0.25">
      <c r="A3182" s="1">
        <v>42465.589583333334</v>
      </c>
      <c r="B3182" t="s">
        <v>1</v>
      </c>
      <c r="C3182">
        <v>13</v>
      </c>
      <c r="D3182" s="3">
        <f t="shared" si="51"/>
        <v>14</v>
      </c>
    </row>
    <row r="3183" spans="1:4" x14ac:dyDescent="0.25">
      <c r="A3183" s="1">
        <v>42465.606944444444</v>
      </c>
      <c r="B3183" t="s">
        <v>1</v>
      </c>
      <c r="C3183">
        <v>14</v>
      </c>
      <c r="D3183" s="3">
        <f t="shared" si="51"/>
        <v>14</v>
      </c>
    </row>
    <row r="3184" spans="1:4" x14ac:dyDescent="0.25">
      <c r="A3184" s="1">
        <v>42465.60833333333</v>
      </c>
      <c r="B3184" t="s">
        <v>1</v>
      </c>
      <c r="C3184">
        <v>15</v>
      </c>
      <c r="D3184" s="3">
        <f t="shared" si="51"/>
        <v>14</v>
      </c>
    </row>
    <row r="3185" spans="1:4" x14ac:dyDescent="0.25">
      <c r="A3185" s="1">
        <v>42465.636805555558</v>
      </c>
      <c r="B3185" t="s">
        <v>1</v>
      </c>
      <c r="C3185">
        <v>16</v>
      </c>
      <c r="D3185" s="3">
        <f t="shared" si="51"/>
        <v>15</v>
      </c>
    </row>
    <row r="3186" spans="1:4" x14ac:dyDescent="0.25">
      <c r="A3186" s="1">
        <v>42465.643055555556</v>
      </c>
      <c r="B3186" t="s">
        <v>1</v>
      </c>
      <c r="C3186">
        <v>17</v>
      </c>
      <c r="D3186" s="3">
        <f t="shared" si="51"/>
        <v>15</v>
      </c>
    </row>
    <row r="3187" spans="1:4" x14ac:dyDescent="0.25">
      <c r="A3187" s="1">
        <v>42465.689583333333</v>
      </c>
      <c r="B3187" t="s">
        <v>1</v>
      </c>
      <c r="C3187">
        <v>18</v>
      </c>
      <c r="D3187" s="3">
        <f t="shared" si="51"/>
        <v>16</v>
      </c>
    </row>
    <row r="3188" spans="1:4" x14ac:dyDescent="0.25">
      <c r="A3188" s="1">
        <v>42465.694444444445</v>
      </c>
      <c r="B3188" t="s">
        <v>1</v>
      </c>
      <c r="C3188">
        <v>19</v>
      </c>
      <c r="D3188" s="3">
        <f t="shared" si="51"/>
        <v>16</v>
      </c>
    </row>
    <row r="3189" spans="1:4" x14ac:dyDescent="0.25">
      <c r="A3189" s="1">
        <v>42465.713194444441</v>
      </c>
      <c r="B3189" t="s">
        <v>1</v>
      </c>
      <c r="C3189">
        <v>20</v>
      </c>
      <c r="D3189" s="3">
        <f t="shared" si="51"/>
        <v>17</v>
      </c>
    </row>
    <row r="3190" spans="1:4" x14ac:dyDescent="0.25">
      <c r="A3190" s="1">
        <v>42465.722916666666</v>
      </c>
      <c r="B3190" t="s">
        <v>1</v>
      </c>
      <c r="C3190">
        <v>21</v>
      </c>
      <c r="D3190" s="3">
        <f t="shared" si="51"/>
        <v>17</v>
      </c>
    </row>
    <row r="3191" spans="1:4" x14ac:dyDescent="0.25">
      <c r="A3191" s="1">
        <v>42465.756249999999</v>
      </c>
      <c r="B3191" t="s">
        <v>1</v>
      </c>
      <c r="C3191">
        <v>22</v>
      </c>
      <c r="D3191" s="3">
        <f t="shared" si="51"/>
        <v>18</v>
      </c>
    </row>
    <row r="3192" spans="1:4" x14ac:dyDescent="0.25">
      <c r="A3192" s="1">
        <v>42465.756249999999</v>
      </c>
      <c r="B3192" t="s">
        <v>1</v>
      </c>
      <c r="C3192">
        <v>23</v>
      </c>
      <c r="D3192" s="3">
        <f t="shared" si="51"/>
        <v>18</v>
      </c>
    </row>
    <row r="3193" spans="1:4" x14ac:dyDescent="0.25">
      <c r="A3193" s="1">
        <v>42465.759722222225</v>
      </c>
      <c r="B3193" t="s">
        <v>1</v>
      </c>
      <c r="C3193">
        <v>24</v>
      </c>
      <c r="D3193" s="3">
        <f t="shared" si="51"/>
        <v>18</v>
      </c>
    </row>
    <row r="3194" spans="1:4" x14ac:dyDescent="0.25">
      <c r="A3194" s="1">
        <v>42465.761111111111</v>
      </c>
      <c r="B3194" t="s">
        <v>1</v>
      </c>
      <c r="C3194">
        <v>25</v>
      </c>
      <c r="D3194" s="3">
        <f t="shared" si="51"/>
        <v>18</v>
      </c>
    </row>
    <row r="3195" spans="1:4" x14ac:dyDescent="0.25">
      <c r="A3195" s="1">
        <v>42465.76458333333</v>
      </c>
      <c r="B3195" t="s">
        <v>1</v>
      </c>
      <c r="C3195">
        <v>26</v>
      </c>
      <c r="D3195" s="3">
        <f t="shared" si="51"/>
        <v>18</v>
      </c>
    </row>
    <row r="3196" spans="1:4" x14ac:dyDescent="0.25">
      <c r="A3196" s="1">
        <v>42465.768750000003</v>
      </c>
      <c r="B3196" t="s">
        <v>1</v>
      </c>
      <c r="C3196">
        <v>27</v>
      </c>
      <c r="D3196" s="3">
        <f t="shared" si="51"/>
        <v>18</v>
      </c>
    </row>
    <row r="3197" spans="1:4" x14ac:dyDescent="0.25">
      <c r="A3197" s="1">
        <v>42465.787499999999</v>
      </c>
      <c r="B3197" t="s">
        <v>1</v>
      </c>
      <c r="C3197">
        <v>28</v>
      </c>
      <c r="D3197" s="3">
        <f t="shared" si="51"/>
        <v>18</v>
      </c>
    </row>
    <row r="3198" spans="1:4" x14ac:dyDescent="0.25">
      <c r="A3198" s="1">
        <v>42465.790277777778</v>
      </c>
      <c r="B3198" t="s">
        <v>1</v>
      </c>
      <c r="C3198">
        <v>29</v>
      </c>
      <c r="D3198" s="3">
        <f t="shared" si="51"/>
        <v>18</v>
      </c>
    </row>
    <row r="3199" spans="1:4" x14ac:dyDescent="0.25">
      <c r="A3199" s="1">
        <v>42465.791666666664</v>
      </c>
      <c r="B3199" t="s">
        <v>1</v>
      </c>
      <c r="C3199">
        <v>30</v>
      </c>
      <c r="D3199" s="3">
        <f t="shared" si="51"/>
        <v>19</v>
      </c>
    </row>
    <row r="3200" spans="1:4" x14ac:dyDescent="0.25">
      <c r="A3200" s="1">
        <v>42465.798611111109</v>
      </c>
      <c r="B3200" t="s">
        <v>1</v>
      </c>
      <c r="C3200">
        <v>31</v>
      </c>
      <c r="D3200" s="3">
        <f t="shared" si="51"/>
        <v>19</v>
      </c>
    </row>
    <row r="3201" spans="1:4" x14ac:dyDescent="0.25">
      <c r="A3201" s="1">
        <v>42465.808333333334</v>
      </c>
      <c r="B3201" t="s">
        <v>1</v>
      </c>
      <c r="C3201">
        <v>32</v>
      </c>
      <c r="D3201" s="3">
        <f t="shared" si="51"/>
        <v>19</v>
      </c>
    </row>
    <row r="3202" spans="1:4" x14ac:dyDescent="0.25">
      <c r="A3202" s="1">
        <v>42465.816666666666</v>
      </c>
      <c r="B3202" t="s">
        <v>1</v>
      </c>
      <c r="C3202">
        <v>33</v>
      </c>
      <c r="D3202" s="3">
        <f t="shared" ref="D3202:D3265" si="52">HOUR(A3202)</f>
        <v>19</v>
      </c>
    </row>
    <row r="3203" spans="1:4" x14ac:dyDescent="0.25">
      <c r="A3203" s="1">
        <v>42465.82708333333</v>
      </c>
      <c r="B3203" t="s">
        <v>1</v>
      </c>
      <c r="C3203">
        <v>34</v>
      </c>
      <c r="D3203" s="3">
        <f t="shared" si="52"/>
        <v>19</v>
      </c>
    </row>
    <row r="3204" spans="1:4" x14ac:dyDescent="0.25">
      <c r="A3204" s="1">
        <v>42465.84097222222</v>
      </c>
      <c r="B3204" t="s">
        <v>1</v>
      </c>
      <c r="C3204">
        <v>35</v>
      </c>
      <c r="D3204" s="3">
        <f t="shared" si="52"/>
        <v>20</v>
      </c>
    </row>
    <row r="3205" spans="1:4" x14ac:dyDescent="0.25">
      <c r="A3205" s="1">
        <v>42465.84652777778</v>
      </c>
      <c r="B3205" t="s">
        <v>1</v>
      </c>
      <c r="C3205">
        <v>36</v>
      </c>
      <c r="D3205" s="3">
        <f t="shared" si="52"/>
        <v>20</v>
      </c>
    </row>
    <row r="3206" spans="1:4" x14ac:dyDescent="0.25">
      <c r="A3206" s="1">
        <v>42465.892361111109</v>
      </c>
      <c r="B3206" t="s">
        <v>1</v>
      </c>
      <c r="C3206">
        <v>37</v>
      </c>
      <c r="D3206" s="3">
        <f t="shared" si="52"/>
        <v>21</v>
      </c>
    </row>
    <row r="3207" spans="1:4" x14ac:dyDescent="0.25">
      <c r="A3207" s="1">
        <v>42465.90625</v>
      </c>
      <c r="B3207" t="s">
        <v>1</v>
      </c>
      <c r="C3207">
        <v>38</v>
      </c>
      <c r="D3207" s="3">
        <f t="shared" si="52"/>
        <v>21</v>
      </c>
    </row>
    <row r="3208" spans="1:4" x14ac:dyDescent="0.25">
      <c r="A3208" s="1">
        <v>42465.911111111112</v>
      </c>
      <c r="B3208" t="s">
        <v>1</v>
      </c>
      <c r="C3208">
        <v>39</v>
      </c>
      <c r="D3208" s="3">
        <f t="shared" si="52"/>
        <v>21</v>
      </c>
    </row>
    <row r="3209" spans="1:4" x14ac:dyDescent="0.25">
      <c r="A3209" s="1">
        <v>42465.972916666666</v>
      </c>
      <c r="B3209" t="s">
        <v>1</v>
      </c>
      <c r="C3209">
        <v>40</v>
      </c>
      <c r="D3209" s="3">
        <f t="shared" si="52"/>
        <v>23</v>
      </c>
    </row>
    <row r="3210" spans="1:4" x14ac:dyDescent="0.25">
      <c r="A3210" s="1">
        <v>42466.306944444441</v>
      </c>
      <c r="B3210" t="s">
        <v>0</v>
      </c>
      <c r="C3210">
        <v>41</v>
      </c>
      <c r="D3210" s="3">
        <f t="shared" si="52"/>
        <v>7</v>
      </c>
    </row>
    <row r="3211" spans="1:4" x14ac:dyDescent="0.25">
      <c r="A3211" s="1">
        <v>42466.311805555553</v>
      </c>
      <c r="B3211" t="s">
        <v>0</v>
      </c>
      <c r="C3211">
        <v>42</v>
      </c>
      <c r="D3211" s="3">
        <f t="shared" si="52"/>
        <v>7</v>
      </c>
    </row>
    <row r="3212" spans="1:4" x14ac:dyDescent="0.25">
      <c r="A3212" s="1">
        <v>42466.317361111112</v>
      </c>
      <c r="B3212" t="s">
        <v>0</v>
      </c>
      <c r="C3212">
        <v>43</v>
      </c>
      <c r="D3212" s="3">
        <f t="shared" si="52"/>
        <v>7</v>
      </c>
    </row>
    <row r="3213" spans="1:4" x14ac:dyDescent="0.25">
      <c r="A3213" s="1">
        <v>42466.317361111112</v>
      </c>
      <c r="B3213" t="s">
        <v>0</v>
      </c>
      <c r="C3213">
        <v>44</v>
      </c>
      <c r="D3213" s="3">
        <f t="shared" si="52"/>
        <v>7</v>
      </c>
    </row>
    <row r="3214" spans="1:4" x14ac:dyDescent="0.25">
      <c r="A3214" s="1">
        <v>42466.342361111114</v>
      </c>
      <c r="B3214" t="s">
        <v>0</v>
      </c>
      <c r="C3214">
        <v>45</v>
      </c>
      <c r="D3214" s="3">
        <f t="shared" si="52"/>
        <v>8</v>
      </c>
    </row>
    <row r="3215" spans="1:4" x14ac:dyDescent="0.25">
      <c r="A3215" s="1">
        <v>42466.345138888886</v>
      </c>
      <c r="B3215" t="s">
        <v>0</v>
      </c>
      <c r="C3215">
        <v>46</v>
      </c>
      <c r="D3215" s="3">
        <f t="shared" si="52"/>
        <v>8</v>
      </c>
    </row>
    <row r="3216" spans="1:4" x14ac:dyDescent="0.25">
      <c r="A3216" s="1">
        <v>42466.368055555555</v>
      </c>
      <c r="B3216" t="s">
        <v>0</v>
      </c>
      <c r="C3216">
        <v>47</v>
      </c>
      <c r="D3216" s="3">
        <f t="shared" si="52"/>
        <v>8</v>
      </c>
    </row>
    <row r="3217" spans="1:4" x14ac:dyDescent="0.25">
      <c r="A3217" s="1">
        <v>42466.368055555555</v>
      </c>
      <c r="B3217" t="s">
        <v>0</v>
      </c>
      <c r="C3217">
        <v>48</v>
      </c>
      <c r="D3217" s="3">
        <f t="shared" si="52"/>
        <v>8</v>
      </c>
    </row>
    <row r="3218" spans="1:4" x14ac:dyDescent="0.25">
      <c r="A3218" s="1">
        <v>42466.375</v>
      </c>
      <c r="B3218" t="s">
        <v>0</v>
      </c>
      <c r="C3218">
        <v>49</v>
      </c>
      <c r="D3218" s="3">
        <f t="shared" si="52"/>
        <v>9</v>
      </c>
    </row>
    <row r="3219" spans="1:4" x14ac:dyDescent="0.25">
      <c r="A3219" s="1">
        <v>42466.393055555556</v>
      </c>
      <c r="B3219" t="s">
        <v>0</v>
      </c>
      <c r="C3219">
        <v>50</v>
      </c>
      <c r="D3219" s="3">
        <f t="shared" si="52"/>
        <v>9</v>
      </c>
    </row>
    <row r="3220" spans="1:4" x14ac:dyDescent="0.25">
      <c r="A3220" s="1">
        <v>42466.395833333336</v>
      </c>
      <c r="B3220" t="s">
        <v>0</v>
      </c>
      <c r="C3220">
        <v>51</v>
      </c>
      <c r="D3220" s="3">
        <f t="shared" si="52"/>
        <v>9</v>
      </c>
    </row>
    <row r="3221" spans="1:4" x14ac:dyDescent="0.25">
      <c r="A3221" s="1">
        <v>42466.398611111108</v>
      </c>
      <c r="B3221" t="s">
        <v>0</v>
      </c>
      <c r="C3221">
        <v>52</v>
      </c>
      <c r="D3221" s="3">
        <f t="shared" si="52"/>
        <v>9</v>
      </c>
    </row>
    <row r="3222" spans="1:4" x14ac:dyDescent="0.25">
      <c r="A3222" s="1">
        <v>42466.411111111112</v>
      </c>
      <c r="B3222" t="s">
        <v>0</v>
      </c>
      <c r="C3222">
        <v>53</v>
      </c>
      <c r="D3222" s="3">
        <f t="shared" si="52"/>
        <v>9</v>
      </c>
    </row>
    <row r="3223" spans="1:4" x14ac:dyDescent="0.25">
      <c r="A3223" s="1">
        <v>42466.415972222225</v>
      </c>
      <c r="B3223" t="s">
        <v>0</v>
      </c>
      <c r="C3223">
        <v>54</v>
      </c>
      <c r="D3223" s="3">
        <f t="shared" si="52"/>
        <v>9</v>
      </c>
    </row>
    <row r="3224" spans="1:4" x14ac:dyDescent="0.25">
      <c r="A3224" s="1">
        <v>42466.42083333333</v>
      </c>
      <c r="B3224" t="s">
        <v>0</v>
      </c>
      <c r="C3224">
        <v>55</v>
      </c>
      <c r="D3224" s="3">
        <f t="shared" si="52"/>
        <v>10</v>
      </c>
    </row>
    <row r="3225" spans="1:4" x14ac:dyDescent="0.25">
      <c r="A3225" s="1">
        <v>42466.427777777775</v>
      </c>
      <c r="B3225" t="s">
        <v>0</v>
      </c>
      <c r="C3225">
        <v>56</v>
      </c>
      <c r="D3225" s="3">
        <f t="shared" si="52"/>
        <v>10</v>
      </c>
    </row>
    <row r="3226" spans="1:4" x14ac:dyDescent="0.25">
      <c r="A3226" s="1">
        <v>42466.4375</v>
      </c>
      <c r="B3226" t="s">
        <v>0</v>
      </c>
      <c r="C3226">
        <v>57</v>
      </c>
      <c r="D3226" s="3">
        <f t="shared" si="52"/>
        <v>10</v>
      </c>
    </row>
    <row r="3227" spans="1:4" x14ac:dyDescent="0.25">
      <c r="A3227" s="1">
        <v>42466.440972222219</v>
      </c>
      <c r="B3227" t="s">
        <v>0</v>
      </c>
      <c r="C3227">
        <v>58</v>
      </c>
      <c r="D3227" s="3">
        <f t="shared" si="52"/>
        <v>10</v>
      </c>
    </row>
    <row r="3228" spans="1:4" x14ac:dyDescent="0.25">
      <c r="A3228" s="1">
        <v>42466.440972222219</v>
      </c>
      <c r="B3228" t="s">
        <v>0</v>
      </c>
      <c r="C3228">
        <v>59</v>
      </c>
      <c r="D3228" s="3">
        <f t="shared" si="52"/>
        <v>10</v>
      </c>
    </row>
    <row r="3229" spans="1:4" x14ac:dyDescent="0.25">
      <c r="A3229" s="1">
        <v>42466.45416666667</v>
      </c>
      <c r="B3229" t="s">
        <v>0</v>
      </c>
      <c r="C3229">
        <v>60</v>
      </c>
      <c r="D3229" s="3">
        <f t="shared" si="52"/>
        <v>10</v>
      </c>
    </row>
    <row r="3230" spans="1:4" x14ac:dyDescent="0.25">
      <c r="A3230" s="1">
        <v>42466.456944444442</v>
      </c>
      <c r="B3230" t="s">
        <v>0</v>
      </c>
      <c r="C3230">
        <v>61</v>
      </c>
      <c r="D3230" s="3">
        <f t="shared" si="52"/>
        <v>10</v>
      </c>
    </row>
    <row r="3231" spans="1:4" x14ac:dyDescent="0.25">
      <c r="A3231" s="1">
        <v>42466.458333333336</v>
      </c>
      <c r="B3231" t="s">
        <v>0</v>
      </c>
      <c r="C3231">
        <v>62</v>
      </c>
      <c r="D3231" s="3">
        <f t="shared" si="52"/>
        <v>11</v>
      </c>
    </row>
    <row r="3232" spans="1:4" x14ac:dyDescent="0.25">
      <c r="A3232" s="1">
        <v>42466.492361111108</v>
      </c>
      <c r="B3232" t="s">
        <v>0</v>
      </c>
      <c r="C3232">
        <v>63</v>
      </c>
      <c r="D3232" s="3">
        <f t="shared" si="52"/>
        <v>11</v>
      </c>
    </row>
    <row r="3233" spans="1:4" x14ac:dyDescent="0.25">
      <c r="A3233" s="1">
        <v>42466.556944444441</v>
      </c>
      <c r="B3233" t="s">
        <v>0</v>
      </c>
      <c r="C3233">
        <v>64</v>
      </c>
      <c r="D3233" s="3">
        <f t="shared" si="52"/>
        <v>13</v>
      </c>
    </row>
    <row r="3234" spans="1:4" x14ac:dyDescent="0.25">
      <c r="A3234" s="1">
        <v>42466.570138888892</v>
      </c>
      <c r="B3234" t="s">
        <v>0</v>
      </c>
      <c r="C3234">
        <v>65</v>
      </c>
      <c r="D3234" s="3">
        <f t="shared" si="52"/>
        <v>13</v>
      </c>
    </row>
    <row r="3235" spans="1:4" x14ac:dyDescent="0.25">
      <c r="A3235" s="1">
        <v>42466.570833333331</v>
      </c>
      <c r="B3235" t="s">
        <v>0</v>
      </c>
      <c r="C3235">
        <v>66</v>
      </c>
      <c r="D3235" s="3">
        <f t="shared" si="52"/>
        <v>13</v>
      </c>
    </row>
    <row r="3236" spans="1:4" x14ac:dyDescent="0.25">
      <c r="A3236" s="1">
        <v>42466.602083333331</v>
      </c>
      <c r="B3236" t="s">
        <v>0</v>
      </c>
      <c r="C3236">
        <v>67</v>
      </c>
      <c r="D3236" s="3">
        <f t="shared" si="52"/>
        <v>14</v>
      </c>
    </row>
    <row r="3237" spans="1:4" x14ac:dyDescent="0.25">
      <c r="A3237" s="1">
        <v>42466.619444444441</v>
      </c>
      <c r="B3237" t="s">
        <v>0</v>
      </c>
      <c r="C3237">
        <v>68</v>
      </c>
      <c r="D3237" s="3">
        <f t="shared" si="52"/>
        <v>14</v>
      </c>
    </row>
    <row r="3238" spans="1:4" x14ac:dyDescent="0.25">
      <c r="A3238" s="1">
        <v>42466.634722222225</v>
      </c>
      <c r="B3238" t="s">
        <v>0</v>
      </c>
      <c r="C3238">
        <v>69</v>
      </c>
      <c r="D3238" s="3">
        <f t="shared" si="52"/>
        <v>15</v>
      </c>
    </row>
    <row r="3239" spans="1:4" x14ac:dyDescent="0.25">
      <c r="A3239" s="1">
        <v>42466.650694444441</v>
      </c>
      <c r="B3239" t="s">
        <v>0</v>
      </c>
      <c r="C3239">
        <v>70</v>
      </c>
      <c r="D3239" s="3">
        <f t="shared" si="52"/>
        <v>15</v>
      </c>
    </row>
    <row r="3240" spans="1:4" x14ac:dyDescent="0.25">
      <c r="A3240" s="1">
        <v>42466.671527777777</v>
      </c>
      <c r="B3240" t="s">
        <v>0</v>
      </c>
      <c r="C3240">
        <v>71</v>
      </c>
      <c r="D3240" s="3">
        <f t="shared" si="52"/>
        <v>16</v>
      </c>
    </row>
    <row r="3241" spans="1:4" x14ac:dyDescent="0.25">
      <c r="A3241" s="1">
        <v>42466.679861111108</v>
      </c>
      <c r="B3241" t="s">
        <v>0</v>
      </c>
      <c r="C3241">
        <v>72</v>
      </c>
      <c r="D3241" s="3">
        <f t="shared" si="52"/>
        <v>16</v>
      </c>
    </row>
    <row r="3242" spans="1:4" x14ac:dyDescent="0.25">
      <c r="A3242" s="1">
        <v>42466.697222222225</v>
      </c>
      <c r="B3242" t="s">
        <v>0</v>
      </c>
      <c r="C3242">
        <v>73</v>
      </c>
      <c r="D3242" s="3">
        <f t="shared" si="52"/>
        <v>16</v>
      </c>
    </row>
    <row r="3243" spans="1:4" x14ac:dyDescent="0.25">
      <c r="A3243" s="1">
        <v>42466.750694444447</v>
      </c>
      <c r="B3243" t="s">
        <v>0</v>
      </c>
      <c r="C3243">
        <v>74</v>
      </c>
      <c r="D3243" s="3">
        <f t="shared" si="52"/>
        <v>18</v>
      </c>
    </row>
    <row r="3244" spans="1:4" x14ac:dyDescent="0.25">
      <c r="A3244" s="1">
        <v>42466.756944444445</v>
      </c>
      <c r="B3244" t="s">
        <v>0</v>
      </c>
      <c r="C3244">
        <v>75</v>
      </c>
      <c r="D3244" s="3">
        <f t="shared" si="52"/>
        <v>18</v>
      </c>
    </row>
    <row r="3245" spans="1:4" x14ac:dyDescent="0.25">
      <c r="A3245" s="1">
        <v>42466.763888888891</v>
      </c>
      <c r="B3245" t="s">
        <v>0</v>
      </c>
      <c r="C3245">
        <v>76</v>
      </c>
      <c r="D3245" s="3">
        <f t="shared" si="52"/>
        <v>18</v>
      </c>
    </row>
    <row r="3246" spans="1:4" x14ac:dyDescent="0.25">
      <c r="A3246" s="1">
        <v>42466.795138888891</v>
      </c>
      <c r="B3246" t="s">
        <v>0</v>
      </c>
      <c r="C3246">
        <v>77</v>
      </c>
      <c r="D3246" s="3">
        <f t="shared" si="52"/>
        <v>19</v>
      </c>
    </row>
    <row r="3247" spans="1:4" x14ac:dyDescent="0.25">
      <c r="A3247" s="1">
        <v>42466.808333333334</v>
      </c>
      <c r="B3247" t="s">
        <v>0</v>
      </c>
      <c r="C3247">
        <v>78</v>
      </c>
      <c r="D3247" s="3">
        <f t="shared" si="52"/>
        <v>19</v>
      </c>
    </row>
    <row r="3248" spans="1:4" x14ac:dyDescent="0.25">
      <c r="A3248" s="1">
        <v>42466.850694444445</v>
      </c>
      <c r="B3248" t="s">
        <v>0</v>
      </c>
      <c r="C3248">
        <v>79</v>
      </c>
      <c r="D3248" s="3">
        <f t="shared" si="52"/>
        <v>20</v>
      </c>
    </row>
    <row r="3249" spans="1:4" x14ac:dyDescent="0.25">
      <c r="A3249" s="1">
        <v>42466.850694444445</v>
      </c>
      <c r="B3249" t="s">
        <v>0</v>
      </c>
      <c r="C3249">
        <v>80</v>
      </c>
      <c r="D3249" s="3">
        <f t="shared" si="52"/>
        <v>20</v>
      </c>
    </row>
    <row r="3250" spans="1:4" x14ac:dyDescent="0.25">
      <c r="A3250" s="1">
        <v>42466.856944444444</v>
      </c>
      <c r="B3250" t="s">
        <v>0</v>
      </c>
      <c r="C3250">
        <v>81</v>
      </c>
      <c r="D3250" s="3">
        <f t="shared" si="52"/>
        <v>20</v>
      </c>
    </row>
    <row r="3251" spans="1:4" x14ac:dyDescent="0.25">
      <c r="A3251" s="1">
        <v>42466.856944444444</v>
      </c>
      <c r="B3251" t="s">
        <v>0</v>
      </c>
      <c r="C3251">
        <v>82</v>
      </c>
      <c r="D3251" s="3">
        <f t="shared" si="52"/>
        <v>20</v>
      </c>
    </row>
    <row r="3252" spans="1:4" x14ac:dyDescent="0.25">
      <c r="A3252" s="1">
        <v>42466.85833333333</v>
      </c>
      <c r="B3252" t="s">
        <v>0</v>
      </c>
      <c r="C3252">
        <v>83</v>
      </c>
      <c r="D3252" s="3">
        <f t="shared" si="52"/>
        <v>20</v>
      </c>
    </row>
    <row r="3253" spans="1:4" x14ac:dyDescent="0.25">
      <c r="A3253" s="1">
        <v>42466.869444444441</v>
      </c>
      <c r="B3253" t="s">
        <v>0</v>
      </c>
      <c r="C3253">
        <v>84</v>
      </c>
      <c r="D3253" s="3">
        <f t="shared" si="52"/>
        <v>20</v>
      </c>
    </row>
    <row r="3254" spans="1:4" x14ac:dyDescent="0.25">
      <c r="A3254" s="1">
        <v>42466.885416666664</v>
      </c>
      <c r="B3254" t="s">
        <v>0</v>
      </c>
      <c r="C3254">
        <v>85</v>
      </c>
      <c r="D3254" s="3">
        <f t="shared" si="52"/>
        <v>21</v>
      </c>
    </row>
    <row r="3255" spans="1:4" x14ac:dyDescent="0.25">
      <c r="A3255" s="1">
        <v>42466.887499999997</v>
      </c>
      <c r="B3255" t="s">
        <v>0</v>
      </c>
      <c r="C3255">
        <v>86</v>
      </c>
      <c r="D3255" s="3">
        <f t="shared" si="52"/>
        <v>21</v>
      </c>
    </row>
    <row r="3256" spans="1:4" x14ac:dyDescent="0.25">
      <c r="A3256" s="1">
        <v>42466.911805555559</v>
      </c>
      <c r="B3256" t="s">
        <v>0</v>
      </c>
      <c r="C3256">
        <v>87</v>
      </c>
      <c r="D3256" s="3">
        <f t="shared" si="52"/>
        <v>21</v>
      </c>
    </row>
    <row r="3257" spans="1:4" x14ac:dyDescent="0.25">
      <c r="A3257" s="1">
        <v>42466.9375</v>
      </c>
      <c r="B3257" t="s">
        <v>0</v>
      </c>
      <c r="C3257">
        <v>88</v>
      </c>
      <c r="D3257" s="3">
        <f t="shared" si="52"/>
        <v>22</v>
      </c>
    </row>
    <row r="3258" spans="1:4" x14ac:dyDescent="0.25">
      <c r="A3258" s="1">
        <v>42466.947222222225</v>
      </c>
      <c r="B3258" t="s">
        <v>0</v>
      </c>
      <c r="C3258">
        <v>89</v>
      </c>
      <c r="D3258" s="3">
        <f t="shared" si="52"/>
        <v>22</v>
      </c>
    </row>
    <row r="3259" spans="1:4" x14ac:dyDescent="0.25">
      <c r="A3259" s="1">
        <v>42466.951388888891</v>
      </c>
      <c r="B3259" t="s">
        <v>0</v>
      </c>
      <c r="C3259">
        <v>90</v>
      </c>
      <c r="D3259" s="3">
        <f t="shared" si="52"/>
        <v>22</v>
      </c>
    </row>
    <row r="3260" spans="1:4" x14ac:dyDescent="0.25">
      <c r="A3260" s="1">
        <v>42466.953472222223</v>
      </c>
      <c r="B3260" t="s">
        <v>0</v>
      </c>
      <c r="C3260">
        <v>91</v>
      </c>
      <c r="D3260" s="3">
        <f t="shared" si="52"/>
        <v>22</v>
      </c>
    </row>
    <row r="3261" spans="1:4" x14ac:dyDescent="0.25">
      <c r="A3261" s="1">
        <v>42466.959722222222</v>
      </c>
      <c r="B3261" t="s">
        <v>0</v>
      </c>
      <c r="C3261">
        <v>92</v>
      </c>
      <c r="D3261" s="3">
        <f t="shared" si="52"/>
        <v>23</v>
      </c>
    </row>
    <row r="3262" spans="1:4" x14ac:dyDescent="0.25">
      <c r="A3262" s="1">
        <v>42467.308333333334</v>
      </c>
      <c r="B3262" t="s">
        <v>10</v>
      </c>
      <c r="C3262">
        <v>93</v>
      </c>
      <c r="D3262" s="3">
        <f t="shared" si="52"/>
        <v>7</v>
      </c>
    </row>
    <row r="3263" spans="1:4" x14ac:dyDescent="0.25">
      <c r="A3263" s="1">
        <v>42467.32916666667</v>
      </c>
      <c r="B3263" t="s">
        <v>10</v>
      </c>
      <c r="C3263">
        <v>94</v>
      </c>
      <c r="D3263" s="3">
        <f t="shared" si="52"/>
        <v>7</v>
      </c>
    </row>
    <row r="3264" spans="1:4" x14ac:dyDescent="0.25">
      <c r="A3264" s="1">
        <v>42467.336805555555</v>
      </c>
      <c r="B3264" t="s">
        <v>10</v>
      </c>
      <c r="C3264">
        <v>95</v>
      </c>
      <c r="D3264" s="3">
        <f t="shared" si="52"/>
        <v>8</v>
      </c>
    </row>
    <row r="3265" spans="1:4" x14ac:dyDescent="0.25">
      <c r="A3265" s="1">
        <v>42467.347916666666</v>
      </c>
      <c r="B3265" t="s">
        <v>10</v>
      </c>
      <c r="C3265">
        <v>96</v>
      </c>
      <c r="D3265" s="3">
        <f t="shared" si="52"/>
        <v>8</v>
      </c>
    </row>
    <row r="3266" spans="1:4" x14ac:dyDescent="0.25">
      <c r="A3266" s="1">
        <v>42467.354861111111</v>
      </c>
      <c r="B3266" t="s">
        <v>10</v>
      </c>
      <c r="C3266">
        <v>97</v>
      </c>
      <c r="D3266" s="3">
        <f t="shared" ref="D3266:D3329" si="53">HOUR(A3266)</f>
        <v>8</v>
      </c>
    </row>
    <row r="3267" spans="1:4" x14ac:dyDescent="0.25">
      <c r="A3267" s="1">
        <v>42467.361111111109</v>
      </c>
      <c r="B3267" t="s">
        <v>10</v>
      </c>
      <c r="C3267">
        <v>98</v>
      </c>
      <c r="D3267" s="3">
        <f t="shared" si="53"/>
        <v>8</v>
      </c>
    </row>
    <row r="3268" spans="1:4" x14ac:dyDescent="0.25">
      <c r="A3268" s="1">
        <v>42467.363888888889</v>
      </c>
      <c r="B3268" t="s">
        <v>10</v>
      </c>
      <c r="C3268">
        <v>99</v>
      </c>
      <c r="D3268" s="3">
        <f t="shared" si="53"/>
        <v>8</v>
      </c>
    </row>
    <row r="3269" spans="1:4" x14ac:dyDescent="0.25">
      <c r="A3269" s="1">
        <v>42467.364583333336</v>
      </c>
      <c r="B3269" t="s">
        <v>10</v>
      </c>
      <c r="C3269">
        <v>1</v>
      </c>
      <c r="D3269" s="3">
        <f t="shared" si="53"/>
        <v>8</v>
      </c>
    </row>
    <row r="3270" spans="1:4" x14ac:dyDescent="0.25">
      <c r="A3270" s="1">
        <v>42467.364583333336</v>
      </c>
      <c r="B3270" t="s">
        <v>10</v>
      </c>
      <c r="C3270">
        <v>2</v>
      </c>
      <c r="D3270" s="3">
        <f t="shared" si="53"/>
        <v>8</v>
      </c>
    </row>
    <row r="3271" spans="1:4" x14ac:dyDescent="0.25">
      <c r="A3271" s="1">
        <v>42467.395833333336</v>
      </c>
      <c r="B3271" t="s">
        <v>10</v>
      </c>
      <c r="C3271">
        <v>3</v>
      </c>
      <c r="D3271" s="3">
        <f t="shared" si="53"/>
        <v>9</v>
      </c>
    </row>
    <row r="3272" spans="1:4" x14ac:dyDescent="0.25">
      <c r="A3272" s="1">
        <v>42467.399305555555</v>
      </c>
      <c r="B3272" t="s">
        <v>10</v>
      </c>
      <c r="C3272">
        <v>4</v>
      </c>
      <c r="D3272" s="3">
        <f t="shared" si="53"/>
        <v>9</v>
      </c>
    </row>
    <row r="3273" spans="1:4" x14ac:dyDescent="0.25">
      <c r="A3273" s="1">
        <v>42467.408333333333</v>
      </c>
      <c r="B3273" t="s">
        <v>10</v>
      </c>
      <c r="C3273">
        <v>5</v>
      </c>
      <c r="D3273" s="3">
        <f t="shared" si="53"/>
        <v>9</v>
      </c>
    </row>
    <row r="3274" spans="1:4" x14ac:dyDescent="0.25">
      <c r="A3274" s="1">
        <v>42467.411111111112</v>
      </c>
      <c r="B3274" t="s">
        <v>10</v>
      </c>
      <c r="C3274">
        <v>6</v>
      </c>
      <c r="D3274" s="3">
        <f t="shared" si="53"/>
        <v>9</v>
      </c>
    </row>
    <row r="3275" spans="1:4" x14ac:dyDescent="0.25">
      <c r="A3275" s="1">
        <v>42467.444444444445</v>
      </c>
      <c r="B3275" t="s">
        <v>10</v>
      </c>
      <c r="C3275">
        <v>7</v>
      </c>
      <c r="D3275" s="3">
        <f t="shared" si="53"/>
        <v>10</v>
      </c>
    </row>
    <row r="3276" spans="1:4" x14ac:dyDescent="0.25">
      <c r="A3276" s="1">
        <v>42467.467361111114</v>
      </c>
      <c r="B3276" t="s">
        <v>10</v>
      </c>
      <c r="C3276">
        <v>8</v>
      </c>
      <c r="D3276" s="3">
        <f t="shared" si="53"/>
        <v>11</v>
      </c>
    </row>
    <row r="3277" spans="1:4" x14ac:dyDescent="0.25">
      <c r="A3277" s="1">
        <v>42467.470833333333</v>
      </c>
      <c r="B3277" t="s">
        <v>10</v>
      </c>
      <c r="C3277">
        <v>9</v>
      </c>
      <c r="D3277" s="3">
        <f t="shared" si="53"/>
        <v>11</v>
      </c>
    </row>
    <row r="3278" spans="1:4" x14ac:dyDescent="0.25">
      <c r="A3278" s="1">
        <v>42467.472916666666</v>
      </c>
      <c r="B3278" t="s">
        <v>10</v>
      </c>
      <c r="C3278">
        <v>10</v>
      </c>
      <c r="D3278" s="3">
        <f t="shared" si="53"/>
        <v>11</v>
      </c>
    </row>
    <row r="3279" spans="1:4" x14ac:dyDescent="0.25">
      <c r="A3279" s="1">
        <v>42467.474999999999</v>
      </c>
      <c r="B3279" t="s">
        <v>10</v>
      </c>
      <c r="C3279">
        <v>11</v>
      </c>
      <c r="D3279" s="3">
        <f t="shared" si="53"/>
        <v>11</v>
      </c>
    </row>
    <row r="3280" spans="1:4" x14ac:dyDescent="0.25">
      <c r="A3280" s="1">
        <v>42467.503472222219</v>
      </c>
      <c r="B3280" t="s">
        <v>10</v>
      </c>
      <c r="C3280">
        <v>12</v>
      </c>
      <c r="D3280" s="3">
        <f t="shared" si="53"/>
        <v>12</v>
      </c>
    </row>
    <row r="3281" spans="1:4" x14ac:dyDescent="0.25">
      <c r="A3281" s="1">
        <v>42467.51458333333</v>
      </c>
      <c r="B3281" t="s">
        <v>10</v>
      </c>
      <c r="C3281">
        <v>13</v>
      </c>
      <c r="D3281" s="3">
        <f t="shared" si="53"/>
        <v>12</v>
      </c>
    </row>
    <row r="3282" spans="1:4" x14ac:dyDescent="0.25">
      <c r="A3282" s="1">
        <v>42467.527083333334</v>
      </c>
      <c r="B3282" t="s">
        <v>10</v>
      </c>
      <c r="C3282">
        <v>14</v>
      </c>
      <c r="D3282" s="3">
        <f t="shared" si="53"/>
        <v>12</v>
      </c>
    </row>
    <row r="3283" spans="1:4" x14ac:dyDescent="0.25">
      <c r="A3283" s="1">
        <v>42467.545138888891</v>
      </c>
      <c r="B3283" t="s">
        <v>10</v>
      </c>
      <c r="C3283">
        <v>15</v>
      </c>
      <c r="D3283" s="3">
        <f t="shared" si="53"/>
        <v>13</v>
      </c>
    </row>
    <row r="3284" spans="1:4" x14ac:dyDescent="0.25">
      <c r="A3284" s="1">
        <v>42467.579861111109</v>
      </c>
      <c r="B3284" t="s">
        <v>10</v>
      </c>
      <c r="C3284">
        <v>16</v>
      </c>
      <c r="D3284" s="3">
        <f t="shared" si="53"/>
        <v>13</v>
      </c>
    </row>
    <row r="3285" spans="1:4" x14ac:dyDescent="0.25">
      <c r="A3285" s="1">
        <v>42467.586111111108</v>
      </c>
      <c r="B3285" t="s">
        <v>10</v>
      </c>
      <c r="C3285">
        <v>17</v>
      </c>
      <c r="D3285" s="3">
        <f t="shared" si="53"/>
        <v>14</v>
      </c>
    </row>
    <row r="3286" spans="1:4" x14ac:dyDescent="0.25">
      <c r="A3286" s="1">
        <v>42467.597916666666</v>
      </c>
      <c r="B3286" t="s">
        <v>10</v>
      </c>
      <c r="C3286">
        <v>18</v>
      </c>
      <c r="D3286" s="3">
        <f t="shared" si="53"/>
        <v>14</v>
      </c>
    </row>
    <row r="3287" spans="1:4" x14ac:dyDescent="0.25">
      <c r="A3287" s="1">
        <v>42467.618750000001</v>
      </c>
      <c r="B3287" t="s">
        <v>10</v>
      </c>
      <c r="C3287">
        <v>19</v>
      </c>
      <c r="D3287" s="3">
        <f t="shared" si="53"/>
        <v>14</v>
      </c>
    </row>
    <row r="3288" spans="1:4" x14ac:dyDescent="0.25">
      <c r="A3288" s="1">
        <v>42467.618750000001</v>
      </c>
      <c r="B3288" t="s">
        <v>10</v>
      </c>
      <c r="C3288">
        <v>20</v>
      </c>
      <c r="D3288" s="3">
        <f t="shared" si="53"/>
        <v>14</v>
      </c>
    </row>
    <row r="3289" spans="1:4" x14ac:dyDescent="0.25">
      <c r="A3289" s="1">
        <v>42467.622916666667</v>
      </c>
      <c r="B3289" t="s">
        <v>10</v>
      </c>
      <c r="C3289">
        <v>21</v>
      </c>
      <c r="D3289" s="3">
        <f t="shared" si="53"/>
        <v>14</v>
      </c>
    </row>
    <row r="3290" spans="1:4" x14ac:dyDescent="0.25">
      <c r="A3290" s="1">
        <v>42467.632638888892</v>
      </c>
      <c r="B3290" t="s">
        <v>10</v>
      </c>
      <c r="C3290">
        <v>22</v>
      </c>
      <c r="D3290" s="3">
        <f t="shared" si="53"/>
        <v>15</v>
      </c>
    </row>
    <row r="3291" spans="1:4" x14ac:dyDescent="0.25">
      <c r="A3291" s="1">
        <v>42467.638194444444</v>
      </c>
      <c r="B3291" t="s">
        <v>10</v>
      </c>
      <c r="C3291">
        <v>23</v>
      </c>
      <c r="D3291" s="3">
        <f t="shared" si="53"/>
        <v>15</v>
      </c>
    </row>
    <row r="3292" spans="1:4" x14ac:dyDescent="0.25">
      <c r="A3292" s="1">
        <v>42467.658333333333</v>
      </c>
      <c r="B3292" t="s">
        <v>10</v>
      </c>
      <c r="C3292">
        <v>24</v>
      </c>
      <c r="D3292" s="3">
        <f t="shared" si="53"/>
        <v>15</v>
      </c>
    </row>
    <row r="3293" spans="1:4" x14ac:dyDescent="0.25">
      <c r="A3293" s="1">
        <v>42467.671527777777</v>
      </c>
      <c r="B3293" t="s">
        <v>10</v>
      </c>
      <c r="C3293">
        <v>25</v>
      </c>
      <c r="D3293" s="3">
        <f t="shared" si="53"/>
        <v>16</v>
      </c>
    </row>
    <row r="3294" spans="1:4" x14ac:dyDescent="0.25">
      <c r="A3294" s="1">
        <v>42467.696527777778</v>
      </c>
      <c r="B3294" t="s">
        <v>10</v>
      </c>
      <c r="C3294">
        <v>26</v>
      </c>
      <c r="D3294" s="3">
        <f t="shared" si="53"/>
        <v>16</v>
      </c>
    </row>
    <row r="3295" spans="1:4" x14ac:dyDescent="0.25">
      <c r="A3295" s="1">
        <v>42467.700694444444</v>
      </c>
      <c r="B3295" t="s">
        <v>10</v>
      </c>
      <c r="C3295">
        <v>27</v>
      </c>
      <c r="D3295" s="3">
        <f t="shared" si="53"/>
        <v>16</v>
      </c>
    </row>
    <row r="3296" spans="1:4" x14ac:dyDescent="0.25">
      <c r="A3296" s="1">
        <v>42467.701388888891</v>
      </c>
      <c r="B3296" t="s">
        <v>10</v>
      </c>
      <c r="C3296">
        <v>28</v>
      </c>
      <c r="D3296" s="3">
        <f t="shared" si="53"/>
        <v>16</v>
      </c>
    </row>
    <row r="3297" spans="1:4" x14ac:dyDescent="0.25">
      <c r="A3297" s="1">
        <v>42467.706944444442</v>
      </c>
      <c r="B3297" t="s">
        <v>10</v>
      </c>
      <c r="C3297">
        <v>29</v>
      </c>
      <c r="D3297" s="3">
        <f t="shared" si="53"/>
        <v>16</v>
      </c>
    </row>
    <row r="3298" spans="1:4" x14ac:dyDescent="0.25">
      <c r="A3298" s="1">
        <v>42467.713194444441</v>
      </c>
      <c r="B3298" t="s">
        <v>10</v>
      </c>
      <c r="C3298">
        <v>30</v>
      </c>
      <c r="D3298" s="3">
        <f t="shared" si="53"/>
        <v>17</v>
      </c>
    </row>
    <row r="3299" spans="1:4" x14ac:dyDescent="0.25">
      <c r="A3299" s="1">
        <v>42467.713888888888</v>
      </c>
      <c r="B3299" t="s">
        <v>10</v>
      </c>
      <c r="C3299">
        <v>31</v>
      </c>
      <c r="D3299" s="3">
        <f t="shared" si="53"/>
        <v>17</v>
      </c>
    </row>
    <row r="3300" spans="1:4" x14ac:dyDescent="0.25">
      <c r="A3300" s="1">
        <v>42467.71875</v>
      </c>
      <c r="B3300" t="s">
        <v>10</v>
      </c>
      <c r="C3300">
        <v>32</v>
      </c>
      <c r="D3300" s="3">
        <f t="shared" si="53"/>
        <v>17</v>
      </c>
    </row>
    <row r="3301" spans="1:4" x14ac:dyDescent="0.25">
      <c r="A3301" s="1">
        <v>42467.71875</v>
      </c>
      <c r="B3301" t="s">
        <v>10</v>
      </c>
      <c r="C3301">
        <v>33</v>
      </c>
      <c r="D3301" s="3">
        <f t="shared" si="53"/>
        <v>17</v>
      </c>
    </row>
    <row r="3302" spans="1:4" x14ac:dyDescent="0.25">
      <c r="A3302" s="1">
        <v>42467.734722222223</v>
      </c>
      <c r="B3302" t="s">
        <v>10</v>
      </c>
      <c r="C3302">
        <v>34</v>
      </c>
      <c r="D3302" s="3">
        <f t="shared" si="53"/>
        <v>17</v>
      </c>
    </row>
    <row r="3303" spans="1:4" x14ac:dyDescent="0.25">
      <c r="A3303" s="1">
        <v>42467.736111111109</v>
      </c>
      <c r="B3303" t="s">
        <v>10</v>
      </c>
      <c r="C3303">
        <v>35</v>
      </c>
      <c r="D3303" s="3">
        <f t="shared" si="53"/>
        <v>17</v>
      </c>
    </row>
    <row r="3304" spans="1:4" x14ac:dyDescent="0.25">
      <c r="A3304" s="1">
        <v>42467.750694444447</v>
      </c>
      <c r="B3304" t="s">
        <v>10</v>
      </c>
      <c r="C3304">
        <v>36</v>
      </c>
      <c r="D3304" s="3">
        <f t="shared" si="53"/>
        <v>18</v>
      </c>
    </row>
    <row r="3305" spans="1:4" x14ac:dyDescent="0.25">
      <c r="A3305" s="1">
        <v>42467.752083333333</v>
      </c>
      <c r="B3305" t="s">
        <v>10</v>
      </c>
      <c r="C3305">
        <v>37</v>
      </c>
      <c r="D3305" s="3">
        <f t="shared" si="53"/>
        <v>18</v>
      </c>
    </row>
    <row r="3306" spans="1:4" x14ac:dyDescent="0.25">
      <c r="A3306" s="1">
        <v>42467.76458333333</v>
      </c>
      <c r="B3306" t="s">
        <v>10</v>
      </c>
      <c r="C3306">
        <v>38</v>
      </c>
      <c r="D3306" s="3">
        <f t="shared" si="53"/>
        <v>18</v>
      </c>
    </row>
    <row r="3307" spans="1:4" x14ac:dyDescent="0.25">
      <c r="A3307" s="1">
        <v>42467.768750000003</v>
      </c>
      <c r="B3307" t="s">
        <v>10</v>
      </c>
      <c r="C3307">
        <v>39</v>
      </c>
      <c r="D3307" s="3">
        <f t="shared" si="53"/>
        <v>18</v>
      </c>
    </row>
    <row r="3308" spans="1:4" x14ac:dyDescent="0.25">
      <c r="A3308" s="1">
        <v>42467.768750000003</v>
      </c>
      <c r="B3308" t="s">
        <v>10</v>
      </c>
      <c r="C3308">
        <v>40</v>
      </c>
      <c r="D3308" s="3">
        <f t="shared" si="53"/>
        <v>18</v>
      </c>
    </row>
    <row r="3309" spans="1:4" x14ac:dyDescent="0.25">
      <c r="A3309" s="1">
        <v>42467.768750000003</v>
      </c>
      <c r="B3309" t="s">
        <v>10</v>
      </c>
      <c r="C3309">
        <v>41</v>
      </c>
      <c r="D3309" s="3">
        <f t="shared" si="53"/>
        <v>18</v>
      </c>
    </row>
    <row r="3310" spans="1:4" x14ac:dyDescent="0.25">
      <c r="A3310" s="1">
        <v>42467.768750000003</v>
      </c>
      <c r="B3310" t="s">
        <v>10</v>
      </c>
      <c r="C3310">
        <v>42</v>
      </c>
      <c r="D3310" s="3">
        <f t="shared" si="53"/>
        <v>18</v>
      </c>
    </row>
    <row r="3311" spans="1:4" x14ac:dyDescent="0.25">
      <c r="A3311" s="1">
        <v>42467.769444444442</v>
      </c>
      <c r="B3311" t="s">
        <v>10</v>
      </c>
      <c r="C3311">
        <v>43</v>
      </c>
      <c r="D3311" s="3">
        <f t="shared" si="53"/>
        <v>18</v>
      </c>
    </row>
    <row r="3312" spans="1:4" x14ac:dyDescent="0.25">
      <c r="A3312" s="1">
        <v>42467.777777777781</v>
      </c>
      <c r="B3312" t="s">
        <v>10</v>
      </c>
      <c r="C3312">
        <v>44</v>
      </c>
      <c r="D3312" s="3">
        <f t="shared" si="53"/>
        <v>18</v>
      </c>
    </row>
    <row r="3313" spans="1:4" x14ac:dyDescent="0.25">
      <c r="A3313" s="1">
        <v>42467.781944444447</v>
      </c>
      <c r="B3313" t="s">
        <v>10</v>
      </c>
      <c r="C3313">
        <v>45</v>
      </c>
      <c r="D3313" s="3">
        <f t="shared" si="53"/>
        <v>18</v>
      </c>
    </row>
    <row r="3314" spans="1:4" x14ac:dyDescent="0.25">
      <c r="A3314" s="1">
        <v>42467.781944444447</v>
      </c>
      <c r="B3314" t="s">
        <v>10</v>
      </c>
      <c r="C3314">
        <v>46</v>
      </c>
      <c r="D3314" s="3">
        <f t="shared" si="53"/>
        <v>18</v>
      </c>
    </row>
    <row r="3315" spans="1:4" x14ac:dyDescent="0.25">
      <c r="A3315" s="1">
        <v>42467.785416666666</v>
      </c>
      <c r="B3315" t="s">
        <v>10</v>
      </c>
      <c r="C3315">
        <v>47</v>
      </c>
      <c r="D3315" s="3">
        <f t="shared" si="53"/>
        <v>18</v>
      </c>
    </row>
    <row r="3316" spans="1:4" x14ac:dyDescent="0.25">
      <c r="A3316" s="1">
        <v>42467.786111111112</v>
      </c>
      <c r="B3316" t="s">
        <v>10</v>
      </c>
      <c r="C3316">
        <v>48</v>
      </c>
      <c r="D3316" s="3">
        <f t="shared" si="53"/>
        <v>18</v>
      </c>
    </row>
    <row r="3317" spans="1:4" x14ac:dyDescent="0.25">
      <c r="A3317" s="1">
        <v>42467.786111111112</v>
      </c>
      <c r="B3317" t="s">
        <v>10</v>
      </c>
      <c r="C3317">
        <v>49</v>
      </c>
      <c r="D3317" s="3">
        <f t="shared" si="53"/>
        <v>18</v>
      </c>
    </row>
    <row r="3318" spans="1:4" x14ac:dyDescent="0.25">
      <c r="A3318" s="1">
        <v>42467.788888888892</v>
      </c>
      <c r="B3318" t="s">
        <v>10</v>
      </c>
      <c r="C3318">
        <v>50</v>
      </c>
      <c r="D3318" s="3">
        <f t="shared" si="53"/>
        <v>18</v>
      </c>
    </row>
    <row r="3319" spans="1:4" x14ac:dyDescent="0.25">
      <c r="A3319" s="1">
        <v>42467.790972222225</v>
      </c>
      <c r="B3319" t="s">
        <v>10</v>
      </c>
      <c r="C3319">
        <v>51</v>
      </c>
      <c r="D3319" s="3">
        <f t="shared" si="53"/>
        <v>18</v>
      </c>
    </row>
    <row r="3320" spans="1:4" x14ac:dyDescent="0.25">
      <c r="A3320" s="1">
        <v>42467.790972222225</v>
      </c>
      <c r="B3320" t="s">
        <v>10</v>
      </c>
      <c r="C3320">
        <v>52</v>
      </c>
      <c r="D3320" s="3">
        <f t="shared" si="53"/>
        <v>18</v>
      </c>
    </row>
    <row r="3321" spans="1:4" x14ac:dyDescent="0.25">
      <c r="A3321" s="1">
        <v>42467.802777777775</v>
      </c>
      <c r="B3321" t="s">
        <v>10</v>
      </c>
      <c r="C3321">
        <v>53</v>
      </c>
      <c r="D3321" s="3">
        <f t="shared" si="53"/>
        <v>19</v>
      </c>
    </row>
    <row r="3322" spans="1:4" x14ac:dyDescent="0.25">
      <c r="A3322" s="1">
        <v>42467.824305555558</v>
      </c>
      <c r="B3322" t="s">
        <v>10</v>
      </c>
      <c r="C3322">
        <v>54</v>
      </c>
      <c r="D3322" s="3">
        <f t="shared" si="53"/>
        <v>19</v>
      </c>
    </row>
    <row r="3323" spans="1:4" x14ac:dyDescent="0.25">
      <c r="A3323" s="1">
        <v>42467.827777777777</v>
      </c>
      <c r="B3323" t="s">
        <v>10</v>
      </c>
      <c r="C3323">
        <v>55</v>
      </c>
      <c r="D3323" s="3">
        <f t="shared" si="53"/>
        <v>19</v>
      </c>
    </row>
    <row r="3324" spans="1:4" x14ac:dyDescent="0.25">
      <c r="A3324" s="1">
        <v>42467.832638888889</v>
      </c>
      <c r="B3324" t="s">
        <v>10</v>
      </c>
      <c r="C3324">
        <v>56</v>
      </c>
      <c r="D3324" s="3">
        <f t="shared" si="53"/>
        <v>19</v>
      </c>
    </row>
    <row r="3325" spans="1:4" x14ac:dyDescent="0.25">
      <c r="A3325" s="1">
        <v>42467.839583333334</v>
      </c>
      <c r="B3325" t="s">
        <v>10</v>
      </c>
      <c r="C3325">
        <v>57</v>
      </c>
      <c r="D3325" s="3">
        <f t="shared" si="53"/>
        <v>20</v>
      </c>
    </row>
    <row r="3326" spans="1:4" x14ac:dyDescent="0.25">
      <c r="A3326" s="1">
        <v>42467.841666666667</v>
      </c>
      <c r="B3326" t="s">
        <v>10</v>
      </c>
      <c r="C3326">
        <v>58</v>
      </c>
      <c r="D3326" s="3">
        <f t="shared" si="53"/>
        <v>20</v>
      </c>
    </row>
    <row r="3327" spans="1:4" x14ac:dyDescent="0.25">
      <c r="A3327" s="1">
        <v>42467.851388888892</v>
      </c>
      <c r="B3327" t="s">
        <v>10</v>
      </c>
      <c r="C3327">
        <v>59</v>
      </c>
      <c r="D3327" s="3">
        <f t="shared" si="53"/>
        <v>20</v>
      </c>
    </row>
    <row r="3328" spans="1:4" x14ac:dyDescent="0.25">
      <c r="A3328" s="1">
        <v>42467.859027777777</v>
      </c>
      <c r="B3328" t="s">
        <v>10</v>
      </c>
      <c r="C3328">
        <v>60</v>
      </c>
      <c r="D3328" s="3">
        <f t="shared" si="53"/>
        <v>20</v>
      </c>
    </row>
    <row r="3329" spans="1:4" x14ac:dyDescent="0.25">
      <c r="A3329" s="1">
        <v>42467.890277777777</v>
      </c>
      <c r="B3329" t="s">
        <v>10</v>
      </c>
      <c r="C3329">
        <v>61</v>
      </c>
      <c r="D3329" s="3">
        <f t="shared" si="53"/>
        <v>21</v>
      </c>
    </row>
    <row r="3330" spans="1:4" x14ac:dyDescent="0.25">
      <c r="A3330" s="1">
        <v>42467.892361111109</v>
      </c>
      <c r="B3330" t="s">
        <v>10</v>
      </c>
      <c r="C3330">
        <v>62</v>
      </c>
      <c r="D3330" s="3">
        <f t="shared" ref="D3330:D3393" si="54">HOUR(A3330)</f>
        <v>21</v>
      </c>
    </row>
    <row r="3331" spans="1:4" x14ac:dyDescent="0.25">
      <c r="A3331" s="1">
        <v>42467.894444444442</v>
      </c>
      <c r="B3331" t="s">
        <v>10</v>
      </c>
      <c r="C3331">
        <v>63</v>
      </c>
      <c r="D3331" s="3">
        <f t="shared" si="54"/>
        <v>21</v>
      </c>
    </row>
    <row r="3332" spans="1:4" x14ac:dyDescent="0.25">
      <c r="A3332" s="1">
        <v>42467.904166666667</v>
      </c>
      <c r="B3332" t="s">
        <v>10</v>
      </c>
      <c r="C3332">
        <v>64</v>
      </c>
      <c r="D3332" s="3">
        <f t="shared" si="54"/>
        <v>21</v>
      </c>
    </row>
    <row r="3333" spans="1:4" x14ac:dyDescent="0.25">
      <c r="A3333" s="1">
        <v>42467.904166666667</v>
      </c>
      <c r="B3333" t="s">
        <v>10</v>
      </c>
      <c r="C3333">
        <v>65</v>
      </c>
      <c r="D3333" s="3">
        <f t="shared" si="54"/>
        <v>21</v>
      </c>
    </row>
    <row r="3334" spans="1:4" x14ac:dyDescent="0.25">
      <c r="A3334" s="1">
        <v>42467.90625</v>
      </c>
      <c r="B3334" t="s">
        <v>10</v>
      </c>
      <c r="C3334">
        <v>66</v>
      </c>
      <c r="D3334" s="3">
        <f t="shared" si="54"/>
        <v>21</v>
      </c>
    </row>
    <row r="3335" spans="1:4" x14ac:dyDescent="0.25">
      <c r="A3335" s="1">
        <v>42467.929166666669</v>
      </c>
      <c r="B3335" t="s">
        <v>10</v>
      </c>
      <c r="C3335">
        <v>67</v>
      </c>
      <c r="D3335" s="3">
        <f t="shared" si="54"/>
        <v>22</v>
      </c>
    </row>
    <row r="3336" spans="1:4" x14ac:dyDescent="0.25">
      <c r="A3336" s="1">
        <v>42467.929861111108</v>
      </c>
      <c r="B3336" t="s">
        <v>10</v>
      </c>
      <c r="C3336">
        <v>68</v>
      </c>
      <c r="D3336" s="3">
        <f t="shared" si="54"/>
        <v>22</v>
      </c>
    </row>
    <row r="3337" spans="1:4" x14ac:dyDescent="0.25">
      <c r="A3337" s="1">
        <v>42467.930555555555</v>
      </c>
      <c r="B3337" t="s">
        <v>10</v>
      </c>
      <c r="C3337">
        <v>69</v>
      </c>
      <c r="D3337" s="3">
        <f t="shared" si="54"/>
        <v>22</v>
      </c>
    </row>
    <row r="3338" spans="1:4" x14ac:dyDescent="0.25">
      <c r="A3338" s="1">
        <v>42467.958333333336</v>
      </c>
      <c r="B3338" t="s">
        <v>10</v>
      </c>
      <c r="C3338">
        <v>70</v>
      </c>
      <c r="D3338" s="3">
        <f t="shared" si="54"/>
        <v>23</v>
      </c>
    </row>
    <row r="3339" spans="1:4" x14ac:dyDescent="0.25">
      <c r="A3339" s="1">
        <v>42468.293749999997</v>
      </c>
      <c r="B3339" t="s">
        <v>11</v>
      </c>
      <c r="C3339">
        <v>71</v>
      </c>
      <c r="D3339" s="3">
        <f t="shared" si="54"/>
        <v>7</v>
      </c>
    </row>
    <row r="3340" spans="1:4" x14ac:dyDescent="0.25">
      <c r="A3340" s="1">
        <v>42468.301388888889</v>
      </c>
      <c r="B3340" t="s">
        <v>11</v>
      </c>
      <c r="C3340">
        <v>72</v>
      </c>
      <c r="D3340" s="3">
        <f t="shared" si="54"/>
        <v>7</v>
      </c>
    </row>
    <row r="3341" spans="1:4" x14ac:dyDescent="0.25">
      <c r="A3341" s="1">
        <v>42468.301388888889</v>
      </c>
      <c r="B3341" t="s">
        <v>11</v>
      </c>
      <c r="C3341">
        <v>73</v>
      </c>
      <c r="D3341" s="3">
        <f t="shared" si="54"/>
        <v>7</v>
      </c>
    </row>
    <row r="3342" spans="1:4" x14ac:dyDescent="0.25">
      <c r="A3342" s="1">
        <v>42468.32708333333</v>
      </c>
      <c r="B3342" t="s">
        <v>11</v>
      </c>
      <c r="C3342">
        <v>74</v>
      </c>
      <c r="D3342" s="3">
        <f t="shared" si="54"/>
        <v>7</v>
      </c>
    </row>
    <row r="3343" spans="1:4" x14ac:dyDescent="0.25">
      <c r="A3343" s="1">
        <v>42468.343055555553</v>
      </c>
      <c r="B3343" t="s">
        <v>11</v>
      </c>
      <c r="C3343">
        <v>75</v>
      </c>
      <c r="D3343" s="3">
        <f t="shared" si="54"/>
        <v>8</v>
      </c>
    </row>
    <row r="3344" spans="1:4" x14ac:dyDescent="0.25">
      <c r="A3344" s="1">
        <v>42468.345833333333</v>
      </c>
      <c r="B3344" t="s">
        <v>11</v>
      </c>
      <c r="C3344">
        <v>76</v>
      </c>
      <c r="D3344" s="3">
        <f t="shared" si="54"/>
        <v>8</v>
      </c>
    </row>
    <row r="3345" spans="1:4" x14ac:dyDescent="0.25">
      <c r="A3345" s="1">
        <v>42468.34652777778</v>
      </c>
      <c r="B3345" t="s">
        <v>11</v>
      </c>
      <c r="C3345">
        <v>77</v>
      </c>
      <c r="D3345" s="3">
        <f t="shared" si="54"/>
        <v>8</v>
      </c>
    </row>
    <row r="3346" spans="1:4" x14ac:dyDescent="0.25">
      <c r="A3346" s="1">
        <v>42468.36041666667</v>
      </c>
      <c r="B3346" t="s">
        <v>11</v>
      </c>
      <c r="C3346">
        <v>78</v>
      </c>
      <c r="D3346" s="3">
        <f t="shared" si="54"/>
        <v>8</v>
      </c>
    </row>
    <row r="3347" spans="1:4" x14ac:dyDescent="0.25">
      <c r="A3347" s="1">
        <v>42468.371527777781</v>
      </c>
      <c r="B3347" t="s">
        <v>11</v>
      </c>
      <c r="C3347">
        <v>79</v>
      </c>
      <c r="D3347" s="3">
        <f t="shared" si="54"/>
        <v>8</v>
      </c>
    </row>
    <row r="3348" spans="1:4" x14ac:dyDescent="0.25">
      <c r="A3348" s="1">
        <v>42468.374305555553</v>
      </c>
      <c r="B3348" t="s">
        <v>11</v>
      </c>
      <c r="C3348">
        <v>80</v>
      </c>
      <c r="D3348" s="3">
        <f t="shared" si="54"/>
        <v>8</v>
      </c>
    </row>
    <row r="3349" spans="1:4" x14ac:dyDescent="0.25">
      <c r="A3349" s="1">
        <v>42468.37777777778</v>
      </c>
      <c r="B3349" t="s">
        <v>11</v>
      </c>
      <c r="C3349">
        <v>81</v>
      </c>
      <c r="D3349" s="3">
        <f t="shared" si="54"/>
        <v>9</v>
      </c>
    </row>
    <row r="3350" spans="1:4" x14ac:dyDescent="0.25">
      <c r="A3350" s="1">
        <v>42468.411111111112</v>
      </c>
      <c r="B3350" t="s">
        <v>11</v>
      </c>
      <c r="C3350">
        <v>82</v>
      </c>
      <c r="D3350" s="3">
        <f t="shared" si="54"/>
        <v>9</v>
      </c>
    </row>
    <row r="3351" spans="1:4" x14ac:dyDescent="0.25">
      <c r="A3351" s="1">
        <v>42468.414583333331</v>
      </c>
      <c r="B3351" t="s">
        <v>11</v>
      </c>
      <c r="C3351">
        <v>83</v>
      </c>
      <c r="D3351" s="3">
        <f t="shared" si="54"/>
        <v>9</v>
      </c>
    </row>
    <row r="3352" spans="1:4" x14ac:dyDescent="0.25">
      <c r="A3352" s="1">
        <v>42468.417361111111</v>
      </c>
      <c r="B3352" t="s">
        <v>11</v>
      </c>
      <c r="C3352">
        <v>84</v>
      </c>
      <c r="D3352" s="3">
        <f t="shared" si="54"/>
        <v>10</v>
      </c>
    </row>
    <row r="3353" spans="1:4" x14ac:dyDescent="0.25">
      <c r="A3353" s="1">
        <v>42468.428472222222</v>
      </c>
      <c r="B3353" t="s">
        <v>11</v>
      </c>
      <c r="C3353">
        <v>85</v>
      </c>
      <c r="D3353" s="3">
        <f t="shared" si="54"/>
        <v>10</v>
      </c>
    </row>
    <row r="3354" spans="1:4" x14ac:dyDescent="0.25">
      <c r="A3354" s="1">
        <v>42468.435416666667</v>
      </c>
      <c r="B3354" t="s">
        <v>11</v>
      </c>
      <c r="C3354">
        <v>86</v>
      </c>
      <c r="D3354" s="3">
        <f t="shared" si="54"/>
        <v>10</v>
      </c>
    </row>
    <row r="3355" spans="1:4" x14ac:dyDescent="0.25">
      <c r="A3355" s="1">
        <v>42468.454861111109</v>
      </c>
      <c r="B3355" t="s">
        <v>11</v>
      </c>
      <c r="C3355">
        <v>87</v>
      </c>
      <c r="D3355" s="3">
        <f t="shared" si="54"/>
        <v>10</v>
      </c>
    </row>
    <row r="3356" spans="1:4" x14ac:dyDescent="0.25">
      <c r="A3356" s="1">
        <v>42468.455555555556</v>
      </c>
      <c r="B3356" t="s">
        <v>11</v>
      </c>
      <c r="C3356">
        <v>88</v>
      </c>
      <c r="D3356" s="3">
        <f t="shared" si="54"/>
        <v>10</v>
      </c>
    </row>
    <row r="3357" spans="1:4" x14ac:dyDescent="0.25">
      <c r="A3357" s="1">
        <v>42468.459722222222</v>
      </c>
      <c r="B3357" t="s">
        <v>11</v>
      </c>
      <c r="C3357">
        <v>89</v>
      </c>
      <c r="D3357" s="3">
        <f t="shared" si="54"/>
        <v>11</v>
      </c>
    </row>
    <row r="3358" spans="1:4" x14ac:dyDescent="0.25">
      <c r="A3358" s="1">
        <v>42468.487500000003</v>
      </c>
      <c r="B3358" t="s">
        <v>11</v>
      </c>
      <c r="C3358">
        <v>90</v>
      </c>
      <c r="D3358" s="3">
        <f t="shared" si="54"/>
        <v>11</v>
      </c>
    </row>
    <row r="3359" spans="1:4" x14ac:dyDescent="0.25">
      <c r="A3359" s="1">
        <v>42468.502083333333</v>
      </c>
      <c r="B3359" t="s">
        <v>11</v>
      </c>
      <c r="C3359">
        <v>91</v>
      </c>
      <c r="D3359" s="3">
        <f t="shared" si="54"/>
        <v>12</v>
      </c>
    </row>
    <row r="3360" spans="1:4" x14ac:dyDescent="0.25">
      <c r="A3360" s="1">
        <v>42468.506249999999</v>
      </c>
      <c r="B3360" t="s">
        <v>11</v>
      </c>
      <c r="C3360">
        <v>92</v>
      </c>
      <c r="D3360" s="3">
        <f t="shared" si="54"/>
        <v>12</v>
      </c>
    </row>
    <row r="3361" spans="1:4" x14ac:dyDescent="0.25">
      <c r="A3361" s="1">
        <v>42468.518055555556</v>
      </c>
      <c r="B3361" t="s">
        <v>11</v>
      </c>
      <c r="C3361">
        <v>93</v>
      </c>
      <c r="D3361" s="3">
        <f t="shared" si="54"/>
        <v>12</v>
      </c>
    </row>
    <row r="3362" spans="1:4" x14ac:dyDescent="0.25">
      <c r="A3362" s="1">
        <v>42468.536805555559</v>
      </c>
      <c r="B3362" t="s">
        <v>11</v>
      </c>
      <c r="C3362">
        <v>94</v>
      </c>
      <c r="D3362" s="3">
        <f t="shared" si="54"/>
        <v>12</v>
      </c>
    </row>
    <row r="3363" spans="1:4" x14ac:dyDescent="0.25">
      <c r="A3363" s="1">
        <v>42468.538888888892</v>
      </c>
      <c r="B3363" t="s">
        <v>11</v>
      </c>
      <c r="C3363">
        <v>95</v>
      </c>
      <c r="D3363" s="3">
        <f t="shared" si="54"/>
        <v>12</v>
      </c>
    </row>
    <row r="3364" spans="1:4" x14ac:dyDescent="0.25">
      <c r="A3364" s="1">
        <v>42468.561805555553</v>
      </c>
      <c r="B3364" t="s">
        <v>11</v>
      </c>
      <c r="C3364">
        <v>96</v>
      </c>
      <c r="D3364" s="3">
        <f t="shared" si="54"/>
        <v>13</v>
      </c>
    </row>
    <row r="3365" spans="1:4" x14ac:dyDescent="0.25">
      <c r="A3365" s="1">
        <v>42468.56527777778</v>
      </c>
      <c r="B3365" t="s">
        <v>11</v>
      </c>
      <c r="C3365">
        <v>97</v>
      </c>
      <c r="D3365" s="3">
        <f t="shared" si="54"/>
        <v>13</v>
      </c>
    </row>
    <row r="3366" spans="1:4" x14ac:dyDescent="0.25">
      <c r="A3366" s="1">
        <v>42468.574305555558</v>
      </c>
      <c r="B3366" t="s">
        <v>11</v>
      </c>
      <c r="C3366">
        <v>98</v>
      </c>
      <c r="D3366" s="3">
        <f t="shared" si="54"/>
        <v>13</v>
      </c>
    </row>
    <row r="3367" spans="1:4" x14ac:dyDescent="0.25">
      <c r="A3367" s="1">
        <v>42468.59375</v>
      </c>
      <c r="B3367" t="s">
        <v>11</v>
      </c>
      <c r="C3367">
        <v>99</v>
      </c>
      <c r="D3367" s="3">
        <f t="shared" si="54"/>
        <v>14</v>
      </c>
    </row>
    <row r="3368" spans="1:4" x14ac:dyDescent="0.25">
      <c r="A3368" s="1">
        <v>42468.597222222219</v>
      </c>
      <c r="B3368" t="s">
        <v>11</v>
      </c>
      <c r="C3368">
        <v>1</v>
      </c>
      <c r="D3368" s="3">
        <f t="shared" si="54"/>
        <v>14</v>
      </c>
    </row>
    <row r="3369" spans="1:4" x14ac:dyDescent="0.25">
      <c r="A3369" s="1">
        <v>42468.597222222219</v>
      </c>
      <c r="B3369" t="s">
        <v>11</v>
      </c>
      <c r="C3369">
        <v>2</v>
      </c>
      <c r="D3369" s="3">
        <f t="shared" si="54"/>
        <v>14</v>
      </c>
    </row>
    <row r="3370" spans="1:4" x14ac:dyDescent="0.25">
      <c r="A3370" s="1">
        <v>42468.606249999997</v>
      </c>
      <c r="B3370" t="s">
        <v>11</v>
      </c>
      <c r="C3370">
        <v>3</v>
      </c>
      <c r="D3370" s="3">
        <f t="shared" si="54"/>
        <v>14</v>
      </c>
    </row>
    <row r="3371" spans="1:4" x14ac:dyDescent="0.25">
      <c r="A3371" s="1">
        <v>42468.625694444447</v>
      </c>
      <c r="B3371" t="s">
        <v>11</v>
      </c>
      <c r="C3371">
        <v>4</v>
      </c>
      <c r="D3371" s="3">
        <f t="shared" si="54"/>
        <v>15</v>
      </c>
    </row>
    <row r="3372" spans="1:4" x14ac:dyDescent="0.25">
      <c r="A3372" s="1">
        <v>42468.65</v>
      </c>
      <c r="B3372" t="s">
        <v>11</v>
      </c>
      <c r="C3372">
        <v>5</v>
      </c>
      <c r="D3372" s="3">
        <f t="shared" si="54"/>
        <v>15</v>
      </c>
    </row>
    <row r="3373" spans="1:4" x14ac:dyDescent="0.25">
      <c r="A3373" s="1">
        <v>42468.651388888888</v>
      </c>
      <c r="B3373" t="s">
        <v>11</v>
      </c>
      <c r="C3373">
        <v>6</v>
      </c>
      <c r="D3373" s="3">
        <f t="shared" si="54"/>
        <v>15</v>
      </c>
    </row>
    <row r="3374" spans="1:4" x14ac:dyDescent="0.25">
      <c r="A3374" s="1">
        <v>42468.658333333333</v>
      </c>
      <c r="B3374" t="s">
        <v>11</v>
      </c>
      <c r="C3374">
        <v>7</v>
      </c>
      <c r="D3374" s="3">
        <f t="shared" si="54"/>
        <v>15</v>
      </c>
    </row>
    <row r="3375" spans="1:4" x14ac:dyDescent="0.25">
      <c r="A3375" s="1">
        <v>42468.682638888888</v>
      </c>
      <c r="B3375" t="s">
        <v>11</v>
      </c>
      <c r="C3375">
        <v>8</v>
      </c>
      <c r="D3375" s="3">
        <f t="shared" si="54"/>
        <v>16</v>
      </c>
    </row>
    <row r="3376" spans="1:4" x14ac:dyDescent="0.25">
      <c r="A3376" s="1">
        <v>42468.6875</v>
      </c>
      <c r="B3376" t="s">
        <v>11</v>
      </c>
      <c r="C3376">
        <v>9</v>
      </c>
      <c r="D3376" s="3">
        <f t="shared" si="54"/>
        <v>16</v>
      </c>
    </row>
    <row r="3377" spans="1:4" x14ac:dyDescent="0.25">
      <c r="A3377" s="1">
        <v>42468.693749999999</v>
      </c>
      <c r="B3377" t="s">
        <v>11</v>
      </c>
      <c r="C3377">
        <v>10</v>
      </c>
      <c r="D3377" s="3">
        <f t="shared" si="54"/>
        <v>16</v>
      </c>
    </row>
    <row r="3378" spans="1:4" x14ac:dyDescent="0.25">
      <c r="A3378" s="1">
        <v>42468.717361111114</v>
      </c>
      <c r="B3378" t="s">
        <v>11</v>
      </c>
      <c r="C3378">
        <v>11</v>
      </c>
      <c r="D3378" s="3">
        <f t="shared" si="54"/>
        <v>17</v>
      </c>
    </row>
    <row r="3379" spans="1:4" x14ac:dyDescent="0.25">
      <c r="A3379" s="1">
        <v>42468.741666666669</v>
      </c>
      <c r="B3379" t="s">
        <v>11</v>
      </c>
      <c r="C3379">
        <v>12</v>
      </c>
      <c r="D3379" s="3">
        <f t="shared" si="54"/>
        <v>17</v>
      </c>
    </row>
    <row r="3380" spans="1:4" x14ac:dyDescent="0.25">
      <c r="A3380" s="1">
        <v>42468.776388888888</v>
      </c>
      <c r="B3380" t="s">
        <v>11</v>
      </c>
      <c r="C3380">
        <v>13</v>
      </c>
      <c r="D3380" s="3">
        <f t="shared" si="54"/>
        <v>18</v>
      </c>
    </row>
    <row r="3381" spans="1:4" x14ac:dyDescent="0.25">
      <c r="A3381" s="1">
        <v>42468.780555555553</v>
      </c>
      <c r="B3381" t="s">
        <v>11</v>
      </c>
      <c r="C3381">
        <v>14</v>
      </c>
      <c r="D3381" s="3">
        <f t="shared" si="54"/>
        <v>18</v>
      </c>
    </row>
    <row r="3382" spans="1:4" x14ac:dyDescent="0.25">
      <c r="A3382" s="1">
        <v>42468.793055555558</v>
      </c>
      <c r="B3382" t="s">
        <v>11</v>
      </c>
      <c r="C3382">
        <v>15</v>
      </c>
      <c r="D3382" s="3">
        <f t="shared" si="54"/>
        <v>19</v>
      </c>
    </row>
    <row r="3383" spans="1:4" x14ac:dyDescent="0.25">
      <c r="A3383" s="1">
        <v>42468.805555555555</v>
      </c>
      <c r="B3383" t="s">
        <v>11</v>
      </c>
      <c r="C3383">
        <v>16</v>
      </c>
      <c r="D3383" s="3">
        <f t="shared" si="54"/>
        <v>19</v>
      </c>
    </row>
    <row r="3384" spans="1:4" x14ac:dyDescent="0.25">
      <c r="A3384" s="1">
        <v>42468.845138888886</v>
      </c>
      <c r="B3384" t="s">
        <v>11</v>
      </c>
      <c r="C3384">
        <v>17</v>
      </c>
      <c r="D3384" s="3">
        <f t="shared" si="54"/>
        <v>20</v>
      </c>
    </row>
    <row r="3385" spans="1:4" x14ac:dyDescent="0.25">
      <c r="A3385" s="1">
        <v>42468.869444444441</v>
      </c>
      <c r="B3385" t="s">
        <v>11</v>
      </c>
      <c r="C3385">
        <v>18</v>
      </c>
      <c r="D3385" s="3">
        <f t="shared" si="54"/>
        <v>20</v>
      </c>
    </row>
    <row r="3386" spans="1:4" x14ac:dyDescent="0.25">
      <c r="A3386" s="1">
        <v>42468.876388888886</v>
      </c>
      <c r="B3386" t="s">
        <v>11</v>
      </c>
      <c r="C3386">
        <v>19</v>
      </c>
      <c r="D3386" s="3">
        <f t="shared" si="54"/>
        <v>21</v>
      </c>
    </row>
    <row r="3387" spans="1:4" x14ac:dyDescent="0.25">
      <c r="A3387" s="1">
        <v>42468.946527777778</v>
      </c>
      <c r="B3387" t="s">
        <v>11</v>
      </c>
      <c r="C3387">
        <v>20</v>
      </c>
      <c r="D3387" s="3">
        <f t="shared" si="54"/>
        <v>22</v>
      </c>
    </row>
    <row r="3388" spans="1:4" x14ac:dyDescent="0.25">
      <c r="A3388" s="1">
        <v>42468.965277777781</v>
      </c>
      <c r="B3388" t="s">
        <v>11</v>
      </c>
      <c r="C3388">
        <v>21</v>
      </c>
      <c r="D3388" s="3">
        <f t="shared" si="54"/>
        <v>23</v>
      </c>
    </row>
    <row r="3389" spans="1:4" x14ac:dyDescent="0.25">
      <c r="A3389" s="1">
        <v>42469.314583333333</v>
      </c>
      <c r="B3389" t="s">
        <v>12</v>
      </c>
      <c r="C3389">
        <v>22</v>
      </c>
      <c r="D3389" s="3">
        <f t="shared" si="54"/>
        <v>7</v>
      </c>
    </row>
    <row r="3390" spans="1:4" x14ac:dyDescent="0.25">
      <c r="A3390" s="1">
        <v>42469.351388888892</v>
      </c>
      <c r="B3390" t="s">
        <v>12</v>
      </c>
      <c r="C3390">
        <v>23</v>
      </c>
      <c r="D3390" s="3">
        <f t="shared" si="54"/>
        <v>8</v>
      </c>
    </row>
    <row r="3391" spans="1:4" x14ac:dyDescent="0.25">
      <c r="A3391" s="1">
        <v>42469.372916666667</v>
      </c>
      <c r="B3391" t="s">
        <v>12</v>
      </c>
      <c r="C3391">
        <v>24</v>
      </c>
      <c r="D3391" s="3">
        <f t="shared" si="54"/>
        <v>8</v>
      </c>
    </row>
    <row r="3392" spans="1:4" x14ac:dyDescent="0.25">
      <c r="A3392" s="1">
        <v>42469.417361111111</v>
      </c>
      <c r="B3392" t="s">
        <v>12</v>
      </c>
      <c r="C3392">
        <v>25</v>
      </c>
      <c r="D3392" s="3">
        <f t="shared" si="54"/>
        <v>10</v>
      </c>
    </row>
    <row r="3393" spans="1:4" x14ac:dyDescent="0.25">
      <c r="A3393" s="1">
        <v>42469.428472222222</v>
      </c>
      <c r="B3393" t="s">
        <v>12</v>
      </c>
      <c r="C3393">
        <v>26</v>
      </c>
      <c r="D3393" s="3">
        <f t="shared" si="54"/>
        <v>10</v>
      </c>
    </row>
    <row r="3394" spans="1:4" x14ac:dyDescent="0.25">
      <c r="A3394" s="1">
        <v>42469.454861111109</v>
      </c>
      <c r="B3394" t="s">
        <v>12</v>
      </c>
      <c r="C3394">
        <v>27</v>
      </c>
      <c r="D3394" s="3">
        <f t="shared" ref="D3394:D3457" si="55">HOUR(A3394)</f>
        <v>10</v>
      </c>
    </row>
    <row r="3395" spans="1:4" x14ac:dyDescent="0.25">
      <c r="A3395" s="1">
        <v>42469.475694444445</v>
      </c>
      <c r="B3395" t="s">
        <v>12</v>
      </c>
      <c r="C3395">
        <v>28</v>
      </c>
      <c r="D3395" s="3">
        <f t="shared" si="55"/>
        <v>11</v>
      </c>
    </row>
    <row r="3396" spans="1:4" x14ac:dyDescent="0.25">
      <c r="A3396" s="1">
        <v>42469.491666666669</v>
      </c>
      <c r="B3396" t="s">
        <v>12</v>
      </c>
      <c r="C3396">
        <v>29</v>
      </c>
      <c r="D3396" s="3">
        <f t="shared" si="55"/>
        <v>11</v>
      </c>
    </row>
    <row r="3397" spans="1:4" x14ac:dyDescent="0.25">
      <c r="A3397" s="1">
        <v>42469.506249999999</v>
      </c>
      <c r="B3397" t="s">
        <v>12</v>
      </c>
      <c r="C3397">
        <v>30</v>
      </c>
      <c r="D3397" s="3">
        <f t="shared" si="55"/>
        <v>12</v>
      </c>
    </row>
    <row r="3398" spans="1:4" x14ac:dyDescent="0.25">
      <c r="A3398" s="1">
        <v>42469.545138888891</v>
      </c>
      <c r="B3398" t="s">
        <v>12</v>
      </c>
      <c r="C3398">
        <v>31</v>
      </c>
      <c r="D3398" s="3">
        <f t="shared" si="55"/>
        <v>13</v>
      </c>
    </row>
    <row r="3399" spans="1:4" x14ac:dyDescent="0.25">
      <c r="A3399" s="1">
        <v>42469.581250000003</v>
      </c>
      <c r="B3399" t="s">
        <v>12</v>
      </c>
      <c r="C3399">
        <v>32</v>
      </c>
      <c r="D3399" s="3">
        <f t="shared" si="55"/>
        <v>13</v>
      </c>
    </row>
    <row r="3400" spans="1:4" x14ac:dyDescent="0.25">
      <c r="A3400" s="1">
        <v>42469.636111111111</v>
      </c>
      <c r="B3400" t="s">
        <v>12</v>
      </c>
      <c r="C3400">
        <v>33</v>
      </c>
      <c r="D3400" s="3">
        <f t="shared" si="55"/>
        <v>15</v>
      </c>
    </row>
    <row r="3401" spans="1:4" x14ac:dyDescent="0.25">
      <c r="A3401" s="1">
        <v>42469.663194444445</v>
      </c>
      <c r="B3401" t="s">
        <v>12</v>
      </c>
      <c r="C3401">
        <v>34</v>
      </c>
      <c r="D3401" s="3">
        <f t="shared" si="55"/>
        <v>15</v>
      </c>
    </row>
    <row r="3402" spans="1:4" x14ac:dyDescent="0.25">
      <c r="A3402" s="1">
        <v>42469.67291666667</v>
      </c>
      <c r="B3402" t="s">
        <v>12</v>
      </c>
      <c r="C3402">
        <v>35</v>
      </c>
      <c r="D3402" s="3">
        <f t="shared" si="55"/>
        <v>16</v>
      </c>
    </row>
    <row r="3403" spans="1:4" x14ac:dyDescent="0.25">
      <c r="A3403" s="1">
        <v>42469.675694444442</v>
      </c>
      <c r="B3403" t="s">
        <v>12</v>
      </c>
      <c r="C3403">
        <v>36</v>
      </c>
      <c r="D3403" s="3">
        <f t="shared" si="55"/>
        <v>16</v>
      </c>
    </row>
    <row r="3404" spans="1:4" x14ac:dyDescent="0.25">
      <c r="A3404" s="1">
        <v>42469.680555555555</v>
      </c>
      <c r="B3404" t="s">
        <v>12</v>
      </c>
      <c r="C3404">
        <v>37</v>
      </c>
      <c r="D3404" s="3">
        <f t="shared" si="55"/>
        <v>16</v>
      </c>
    </row>
    <row r="3405" spans="1:4" x14ac:dyDescent="0.25">
      <c r="A3405" s="1">
        <v>42469.702777777777</v>
      </c>
      <c r="B3405" t="s">
        <v>12</v>
      </c>
      <c r="C3405">
        <v>38</v>
      </c>
      <c r="D3405" s="3">
        <f t="shared" si="55"/>
        <v>16</v>
      </c>
    </row>
    <row r="3406" spans="1:4" x14ac:dyDescent="0.25">
      <c r="A3406" s="1">
        <v>42469.71597222222</v>
      </c>
      <c r="B3406" t="s">
        <v>12</v>
      </c>
      <c r="C3406">
        <v>39</v>
      </c>
      <c r="D3406" s="3">
        <f t="shared" si="55"/>
        <v>17</v>
      </c>
    </row>
    <row r="3407" spans="1:4" x14ac:dyDescent="0.25">
      <c r="A3407" s="1">
        <v>42469.741666666669</v>
      </c>
      <c r="B3407" t="s">
        <v>12</v>
      </c>
      <c r="C3407">
        <v>40</v>
      </c>
      <c r="D3407" s="3">
        <f t="shared" si="55"/>
        <v>17</v>
      </c>
    </row>
    <row r="3408" spans="1:4" x14ac:dyDescent="0.25">
      <c r="A3408" s="1">
        <v>42469.743750000001</v>
      </c>
      <c r="B3408" t="s">
        <v>12</v>
      </c>
      <c r="C3408">
        <v>41</v>
      </c>
      <c r="D3408" s="3">
        <f t="shared" si="55"/>
        <v>17</v>
      </c>
    </row>
    <row r="3409" spans="1:4" x14ac:dyDescent="0.25">
      <c r="A3409" s="1">
        <v>42469.786111111112</v>
      </c>
      <c r="B3409" t="s">
        <v>12</v>
      </c>
      <c r="C3409">
        <v>42</v>
      </c>
      <c r="D3409" s="3">
        <f t="shared" si="55"/>
        <v>18</v>
      </c>
    </row>
    <row r="3410" spans="1:4" x14ac:dyDescent="0.25">
      <c r="A3410" s="1">
        <v>42469.8</v>
      </c>
      <c r="B3410" t="s">
        <v>12</v>
      </c>
      <c r="C3410">
        <v>43</v>
      </c>
      <c r="D3410" s="3">
        <f t="shared" si="55"/>
        <v>19</v>
      </c>
    </row>
    <row r="3411" spans="1:4" x14ac:dyDescent="0.25">
      <c r="A3411" s="1">
        <v>42469.814583333333</v>
      </c>
      <c r="B3411" t="s">
        <v>12</v>
      </c>
      <c r="C3411">
        <v>44</v>
      </c>
      <c r="D3411" s="3">
        <f t="shared" si="55"/>
        <v>19</v>
      </c>
    </row>
    <row r="3412" spans="1:4" x14ac:dyDescent="0.25">
      <c r="A3412" s="1">
        <v>42469.835416666669</v>
      </c>
      <c r="B3412" t="s">
        <v>12</v>
      </c>
      <c r="C3412">
        <v>45</v>
      </c>
      <c r="D3412" s="3">
        <f t="shared" si="55"/>
        <v>20</v>
      </c>
    </row>
    <row r="3413" spans="1:4" x14ac:dyDescent="0.25">
      <c r="A3413" s="1">
        <v>42469.859027777777</v>
      </c>
      <c r="B3413" t="s">
        <v>12</v>
      </c>
      <c r="C3413">
        <v>46</v>
      </c>
      <c r="D3413" s="3">
        <f t="shared" si="55"/>
        <v>20</v>
      </c>
    </row>
    <row r="3414" spans="1:4" x14ac:dyDescent="0.25">
      <c r="A3414" s="1">
        <v>42469.895833333336</v>
      </c>
      <c r="B3414" t="s">
        <v>12</v>
      </c>
      <c r="C3414">
        <v>47</v>
      </c>
      <c r="D3414" s="3">
        <f t="shared" si="55"/>
        <v>21</v>
      </c>
    </row>
    <row r="3415" spans="1:4" x14ac:dyDescent="0.25">
      <c r="A3415" s="1">
        <v>42469.905555555553</v>
      </c>
      <c r="B3415" t="s">
        <v>12</v>
      </c>
      <c r="C3415">
        <v>48</v>
      </c>
      <c r="D3415" s="3">
        <f t="shared" si="55"/>
        <v>21</v>
      </c>
    </row>
    <row r="3416" spans="1:4" x14ac:dyDescent="0.25">
      <c r="A3416" s="1">
        <v>42469.921527777777</v>
      </c>
      <c r="B3416" t="s">
        <v>12</v>
      </c>
      <c r="C3416">
        <v>49</v>
      </c>
      <c r="D3416" s="3">
        <f t="shared" si="55"/>
        <v>22</v>
      </c>
    </row>
    <row r="3417" spans="1:4" x14ac:dyDescent="0.25">
      <c r="A3417" s="1">
        <v>42469.925694444442</v>
      </c>
      <c r="B3417" t="s">
        <v>12</v>
      </c>
      <c r="C3417">
        <v>50</v>
      </c>
      <c r="D3417" s="3">
        <f t="shared" si="55"/>
        <v>22</v>
      </c>
    </row>
    <row r="3418" spans="1:4" x14ac:dyDescent="0.25">
      <c r="A3418" s="1">
        <v>42469.929166666669</v>
      </c>
      <c r="B3418" t="s">
        <v>12</v>
      </c>
      <c r="C3418">
        <v>51</v>
      </c>
      <c r="D3418" s="3">
        <f t="shared" si="55"/>
        <v>22</v>
      </c>
    </row>
    <row r="3419" spans="1:4" x14ac:dyDescent="0.25">
      <c r="A3419" s="1">
        <v>42469.969444444447</v>
      </c>
      <c r="B3419" t="s">
        <v>12</v>
      </c>
      <c r="C3419">
        <v>52</v>
      </c>
      <c r="D3419" s="3">
        <f t="shared" si="55"/>
        <v>23</v>
      </c>
    </row>
    <row r="3420" spans="1:4" x14ac:dyDescent="0.25">
      <c r="A3420" s="1">
        <v>42470.292361111111</v>
      </c>
      <c r="B3420" t="s">
        <v>13</v>
      </c>
      <c r="C3420">
        <v>53</v>
      </c>
      <c r="D3420" s="3">
        <f t="shared" si="55"/>
        <v>7</v>
      </c>
    </row>
    <row r="3421" spans="1:4" x14ac:dyDescent="0.25">
      <c r="A3421" s="1">
        <v>42470.293055555558</v>
      </c>
      <c r="B3421" t="s">
        <v>13</v>
      </c>
      <c r="C3421">
        <v>54</v>
      </c>
      <c r="D3421" s="3">
        <f t="shared" si="55"/>
        <v>7</v>
      </c>
    </row>
    <row r="3422" spans="1:4" x14ac:dyDescent="0.25">
      <c r="A3422" s="1">
        <v>42470.324999999997</v>
      </c>
      <c r="B3422" t="s">
        <v>13</v>
      </c>
      <c r="C3422">
        <v>55</v>
      </c>
      <c r="D3422" s="3">
        <f t="shared" si="55"/>
        <v>7</v>
      </c>
    </row>
    <row r="3423" spans="1:4" x14ac:dyDescent="0.25">
      <c r="A3423" s="1">
        <v>42470.345833333333</v>
      </c>
      <c r="B3423" t="s">
        <v>13</v>
      </c>
      <c r="C3423">
        <v>56</v>
      </c>
      <c r="D3423" s="3">
        <f t="shared" si="55"/>
        <v>8</v>
      </c>
    </row>
    <row r="3424" spans="1:4" x14ac:dyDescent="0.25">
      <c r="A3424" s="1">
        <v>42470.37222222222</v>
      </c>
      <c r="B3424" t="s">
        <v>13</v>
      </c>
      <c r="C3424">
        <v>57</v>
      </c>
      <c r="D3424" s="3">
        <f t="shared" si="55"/>
        <v>8</v>
      </c>
    </row>
    <row r="3425" spans="1:4" x14ac:dyDescent="0.25">
      <c r="A3425" s="1">
        <v>42470.379861111112</v>
      </c>
      <c r="B3425" t="s">
        <v>13</v>
      </c>
      <c r="C3425">
        <v>58</v>
      </c>
      <c r="D3425" s="3">
        <f t="shared" si="55"/>
        <v>9</v>
      </c>
    </row>
    <row r="3426" spans="1:4" x14ac:dyDescent="0.25">
      <c r="A3426" s="1">
        <v>42470.388194444444</v>
      </c>
      <c r="B3426" t="s">
        <v>13</v>
      </c>
      <c r="C3426">
        <v>59</v>
      </c>
      <c r="D3426" s="3">
        <f t="shared" si="55"/>
        <v>9</v>
      </c>
    </row>
    <row r="3427" spans="1:4" x14ac:dyDescent="0.25">
      <c r="A3427" s="1">
        <v>42470.395138888889</v>
      </c>
      <c r="B3427" t="s">
        <v>13</v>
      </c>
      <c r="C3427">
        <v>60</v>
      </c>
      <c r="D3427" s="3">
        <f t="shared" si="55"/>
        <v>9</v>
      </c>
    </row>
    <row r="3428" spans="1:4" x14ac:dyDescent="0.25">
      <c r="A3428" s="1">
        <v>42470.633333333331</v>
      </c>
      <c r="B3428" t="s">
        <v>13</v>
      </c>
      <c r="C3428">
        <v>61</v>
      </c>
      <c r="D3428" s="3">
        <f t="shared" si="55"/>
        <v>15</v>
      </c>
    </row>
    <row r="3429" spans="1:4" x14ac:dyDescent="0.25">
      <c r="A3429" s="1">
        <v>42470.688194444447</v>
      </c>
      <c r="B3429" t="s">
        <v>13</v>
      </c>
      <c r="C3429">
        <v>62</v>
      </c>
      <c r="D3429" s="3">
        <f t="shared" si="55"/>
        <v>16</v>
      </c>
    </row>
    <row r="3430" spans="1:4" x14ac:dyDescent="0.25">
      <c r="A3430" s="1">
        <v>42470.697916666664</v>
      </c>
      <c r="B3430" t="s">
        <v>13</v>
      </c>
      <c r="C3430">
        <v>63</v>
      </c>
      <c r="D3430" s="3">
        <f t="shared" si="55"/>
        <v>16</v>
      </c>
    </row>
    <row r="3431" spans="1:4" x14ac:dyDescent="0.25">
      <c r="A3431" s="1">
        <v>42470.825694444444</v>
      </c>
      <c r="B3431" t="s">
        <v>13</v>
      </c>
      <c r="C3431">
        <v>64</v>
      </c>
      <c r="D3431" s="3">
        <f t="shared" si="55"/>
        <v>19</v>
      </c>
    </row>
    <row r="3432" spans="1:4" x14ac:dyDescent="0.25">
      <c r="A3432" s="1">
        <v>42470.914583333331</v>
      </c>
      <c r="B3432" t="s">
        <v>13</v>
      </c>
      <c r="C3432">
        <v>65</v>
      </c>
      <c r="D3432" s="3">
        <f t="shared" si="55"/>
        <v>21</v>
      </c>
    </row>
    <row r="3433" spans="1:4" x14ac:dyDescent="0.25">
      <c r="A3433" s="1">
        <v>42470.92291666667</v>
      </c>
      <c r="B3433" t="s">
        <v>13</v>
      </c>
      <c r="C3433">
        <v>66</v>
      </c>
      <c r="D3433" s="3">
        <f t="shared" si="55"/>
        <v>22</v>
      </c>
    </row>
    <row r="3434" spans="1:4" x14ac:dyDescent="0.25">
      <c r="A3434" s="1">
        <v>42471.066666666666</v>
      </c>
      <c r="B3434" t="s">
        <v>2</v>
      </c>
      <c r="C3434">
        <v>67</v>
      </c>
      <c r="D3434" s="3">
        <f t="shared" si="55"/>
        <v>1</v>
      </c>
    </row>
    <row r="3435" spans="1:4" x14ac:dyDescent="0.25">
      <c r="A3435" s="1">
        <v>42471.351388888892</v>
      </c>
      <c r="B3435" t="s">
        <v>2</v>
      </c>
      <c r="C3435">
        <v>68</v>
      </c>
      <c r="D3435" s="3">
        <f t="shared" si="55"/>
        <v>8</v>
      </c>
    </row>
    <row r="3436" spans="1:4" x14ac:dyDescent="0.25">
      <c r="A3436" s="1">
        <v>42471.354861111111</v>
      </c>
      <c r="B3436" t="s">
        <v>2</v>
      </c>
      <c r="C3436">
        <v>69</v>
      </c>
      <c r="D3436" s="3">
        <f t="shared" si="55"/>
        <v>8</v>
      </c>
    </row>
    <row r="3437" spans="1:4" x14ac:dyDescent="0.25">
      <c r="A3437" s="1">
        <v>42471.359722222223</v>
      </c>
      <c r="B3437" t="s">
        <v>2</v>
      </c>
      <c r="C3437">
        <v>70</v>
      </c>
      <c r="D3437" s="3">
        <f t="shared" si="55"/>
        <v>8</v>
      </c>
    </row>
    <row r="3438" spans="1:4" x14ac:dyDescent="0.25">
      <c r="A3438" s="1">
        <v>42471.371527777781</v>
      </c>
      <c r="B3438" t="s">
        <v>2</v>
      </c>
      <c r="C3438">
        <v>71</v>
      </c>
      <c r="D3438" s="3">
        <f t="shared" si="55"/>
        <v>8</v>
      </c>
    </row>
    <row r="3439" spans="1:4" x14ac:dyDescent="0.25">
      <c r="A3439" s="1">
        <v>42471.381944444445</v>
      </c>
      <c r="B3439" t="s">
        <v>2</v>
      </c>
      <c r="C3439">
        <v>72</v>
      </c>
      <c r="D3439" s="3">
        <f t="shared" si="55"/>
        <v>9</v>
      </c>
    </row>
    <row r="3440" spans="1:4" x14ac:dyDescent="0.25">
      <c r="A3440" s="1">
        <v>42471.386111111111</v>
      </c>
      <c r="B3440" t="s">
        <v>2</v>
      </c>
      <c r="C3440">
        <v>73</v>
      </c>
      <c r="D3440" s="3">
        <f t="shared" si="55"/>
        <v>9</v>
      </c>
    </row>
    <row r="3441" spans="1:4" x14ac:dyDescent="0.25">
      <c r="A3441" s="1">
        <v>42471.386805555558</v>
      </c>
      <c r="B3441" t="s">
        <v>2</v>
      </c>
      <c r="C3441">
        <v>74</v>
      </c>
      <c r="D3441" s="3">
        <f t="shared" si="55"/>
        <v>9</v>
      </c>
    </row>
    <row r="3442" spans="1:4" x14ac:dyDescent="0.25">
      <c r="A3442" s="1">
        <v>42471.390972222223</v>
      </c>
      <c r="B3442" t="s">
        <v>2</v>
      </c>
      <c r="C3442">
        <v>75</v>
      </c>
      <c r="D3442" s="3">
        <f t="shared" si="55"/>
        <v>9</v>
      </c>
    </row>
    <row r="3443" spans="1:4" x14ac:dyDescent="0.25">
      <c r="A3443" s="1">
        <v>42471.400694444441</v>
      </c>
      <c r="B3443" t="s">
        <v>2</v>
      </c>
      <c r="C3443">
        <v>76</v>
      </c>
      <c r="D3443" s="3">
        <f t="shared" si="55"/>
        <v>9</v>
      </c>
    </row>
    <row r="3444" spans="1:4" x14ac:dyDescent="0.25">
      <c r="A3444" s="1">
        <v>42471.401388888888</v>
      </c>
      <c r="B3444" t="s">
        <v>2</v>
      </c>
      <c r="C3444">
        <v>77</v>
      </c>
      <c r="D3444" s="3">
        <f t="shared" si="55"/>
        <v>9</v>
      </c>
    </row>
    <row r="3445" spans="1:4" x14ac:dyDescent="0.25">
      <c r="A3445" s="1">
        <v>42471.407638888886</v>
      </c>
      <c r="B3445" t="s">
        <v>2</v>
      </c>
      <c r="C3445">
        <v>78</v>
      </c>
      <c r="D3445" s="3">
        <f t="shared" si="55"/>
        <v>9</v>
      </c>
    </row>
    <row r="3446" spans="1:4" x14ac:dyDescent="0.25">
      <c r="A3446" s="1">
        <v>42471.415972222225</v>
      </c>
      <c r="B3446" t="s">
        <v>2</v>
      </c>
      <c r="C3446">
        <v>79</v>
      </c>
      <c r="D3446" s="3">
        <f t="shared" si="55"/>
        <v>9</v>
      </c>
    </row>
    <row r="3447" spans="1:4" x14ac:dyDescent="0.25">
      <c r="A3447" s="1">
        <v>42471.420138888891</v>
      </c>
      <c r="B3447" t="s">
        <v>2</v>
      </c>
      <c r="C3447">
        <v>80</v>
      </c>
      <c r="D3447" s="3">
        <f t="shared" si="55"/>
        <v>10</v>
      </c>
    </row>
    <row r="3448" spans="1:4" x14ac:dyDescent="0.25">
      <c r="A3448" s="1">
        <v>42471.439583333333</v>
      </c>
      <c r="B3448" t="s">
        <v>2</v>
      </c>
      <c r="C3448">
        <v>81</v>
      </c>
      <c r="D3448" s="3">
        <f t="shared" si="55"/>
        <v>10</v>
      </c>
    </row>
    <row r="3449" spans="1:4" x14ac:dyDescent="0.25">
      <c r="A3449" s="1">
        <v>42471.440972222219</v>
      </c>
      <c r="B3449" t="s">
        <v>2</v>
      </c>
      <c r="C3449">
        <v>82</v>
      </c>
      <c r="D3449" s="3">
        <f t="shared" si="55"/>
        <v>10</v>
      </c>
    </row>
    <row r="3450" spans="1:4" x14ac:dyDescent="0.25">
      <c r="A3450" s="1">
        <v>42471.461805555555</v>
      </c>
      <c r="B3450" t="s">
        <v>2</v>
      </c>
      <c r="C3450">
        <v>83</v>
      </c>
      <c r="D3450" s="3">
        <f t="shared" si="55"/>
        <v>11</v>
      </c>
    </row>
    <row r="3451" spans="1:4" x14ac:dyDescent="0.25">
      <c r="A3451" s="1">
        <v>42471.469444444447</v>
      </c>
      <c r="B3451" t="s">
        <v>2</v>
      </c>
      <c r="C3451">
        <v>84</v>
      </c>
      <c r="D3451" s="3">
        <f t="shared" si="55"/>
        <v>11</v>
      </c>
    </row>
    <row r="3452" spans="1:4" x14ac:dyDescent="0.25">
      <c r="A3452" s="1">
        <v>42471.487500000003</v>
      </c>
      <c r="B3452" t="s">
        <v>2</v>
      </c>
      <c r="C3452">
        <v>85</v>
      </c>
      <c r="D3452" s="3">
        <f t="shared" si="55"/>
        <v>11</v>
      </c>
    </row>
    <row r="3453" spans="1:4" x14ac:dyDescent="0.25">
      <c r="A3453" s="1">
        <v>42471.499305555553</v>
      </c>
      <c r="B3453" t="s">
        <v>2</v>
      </c>
      <c r="C3453">
        <v>86</v>
      </c>
      <c r="D3453" s="3">
        <f t="shared" si="55"/>
        <v>11</v>
      </c>
    </row>
    <row r="3454" spans="1:4" x14ac:dyDescent="0.25">
      <c r="A3454" s="1">
        <v>42471.504861111112</v>
      </c>
      <c r="B3454" t="s">
        <v>2</v>
      </c>
      <c r="C3454">
        <v>87</v>
      </c>
      <c r="D3454" s="3">
        <f t="shared" si="55"/>
        <v>12</v>
      </c>
    </row>
    <row r="3455" spans="1:4" x14ac:dyDescent="0.25">
      <c r="A3455" s="1">
        <v>42471.517361111109</v>
      </c>
      <c r="B3455" t="s">
        <v>2</v>
      </c>
      <c r="C3455">
        <v>88</v>
      </c>
      <c r="D3455" s="3">
        <f t="shared" si="55"/>
        <v>12</v>
      </c>
    </row>
    <row r="3456" spans="1:4" x14ac:dyDescent="0.25">
      <c r="A3456" s="1">
        <v>42471.527083333334</v>
      </c>
      <c r="B3456" t="s">
        <v>2</v>
      </c>
      <c r="C3456">
        <v>89</v>
      </c>
      <c r="D3456" s="3">
        <f t="shared" si="55"/>
        <v>12</v>
      </c>
    </row>
    <row r="3457" spans="1:4" x14ac:dyDescent="0.25">
      <c r="A3457" s="1">
        <v>42471.52847222222</v>
      </c>
      <c r="B3457" t="s">
        <v>2</v>
      </c>
      <c r="C3457">
        <v>90</v>
      </c>
      <c r="D3457" s="3">
        <f t="shared" si="55"/>
        <v>12</v>
      </c>
    </row>
    <row r="3458" spans="1:4" x14ac:dyDescent="0.25">
      <c r="A3458" s="1">
        <v>42471.555555555555</v>
      </c>
      <c r="B3458" t="s">
        <v>2</v>
      </c>
      <c r="C3458">
        <v>91</v>
      </c>
      <c r="D3458" s="3">
        <f t="shared" ref="D3458:D3521" si="56">HOUR(A3458)</f>
        <v>13</v>
      </c>
    </row>
    <row r="3459" spans="1:4" x14ac:dyDescent="0.25">
      <c r="A3459" s="1">
        <v>42471.581250000003</v>
      </c>
      <c r="B3459" t="s">
        <v>2</v>
      </c>
      <c r="C3459">
        <v>92</v>
      </c>
      <c r="D3459" s="3">
        <f t="shared" si="56"/>
        <v>13</v>
      </c>
    </row>
    <row r="3460" spans="1:4" x14ac:dyDescent="0.25">
      <c r="A3460" s="1">
        <v>42471.587500000001</v>
      </c>
      <c r="B3460" t="s">
        <v>2</v>
      </c>
      <c r="C3460">
        <v>93</v>
      </c>
      <c r="D3460" s="3">
        <f t="shared" si="56"/>
        <v>14</v>
      </c>
    </row>
    <row r="3461" spans="1:4" x14ac:dyDescent="0.25">
      <c r="A3461" s="1">
        <v>42471.611111111109</v>
      </c>
      <c r="B3461" t="s">
        <v>2</v>
      </c>
      <c r="C3461">
        <v>94</v>
      </c>
      <c r="D3461" s="3">
        <f t="shared" si="56"/>
        <v>14</v>
      </c>
    </row>
    <row r="3462" spans="1:4" x14ac:dyDescent="0.25">
      <c r="A3462" s="1">
        <v>42471.620833333334</v>
      </c>
      <c r="B3462" t="s">
        <v>2</v>
      </c>
      <c r="C3462">
        <v>95</v>
      </c>
      <c r="D3462" s="3">
        <f t="shared" si="56"/>
        <v>14</v>
      </c>
    </row>
    <row r="3463" spans="1:4" x14ac:dyDescent="0.25">
      <c r="A3463" s="1">
        <v>42471.645138888889</v>
      </c>
      <c r="B3463" t="s">
        <v>2</v>
      </c>
      <c r="C3463">
        <v>96</v>
      </c>
      <c r="D3463" s="3">
        <f t="shared" si="56"/>
        <v>15</v>
      </c>
    </row>
    <row r="3464" spans="1:4" x14ac:dyDescent="0.25">
      <c r="A3464" s="1">
        <v>42471.658333333333</v>
      </c>
      <c r="B3464" t="s">
        <v>2</v>
      </c>
      <c r="C3464">
        <v>97</v>
      </c>
      <c r="D3464" s="3">
        <f t="shared" si="56"/>
        <v>15</v>
      </c>
    </row>
    <row r="3465" spans="1:4" x14ac:dyDescent="0.25">
      <c r="A3465" s="1">
        <v>42471.663888888892</v>
      </c>
      <c r="B3465" t="s">
        <v>2</v>
      </c>
      <c r="C3465">
        <v>98</v>
      </c>
      <c r="D3465" s="3">
        <f t="shared" si="56"/>
        <v>15</v>
      </c>
    </row>
    <row r="3466" spans="1:4" x14ac:dyDescent="0.25">
      <c r="A3466" s="1">
        <v>42471.664583333331</v>
      </c>
      <c r="B3466" t="s">
        <v>2</v>
      </c>
      <c r="C3466">
        <v>99</v>
      </c>
      <c r="D3466" s="3">
        <f t="shared" si="56"/>
        <v>15</v>
      </c>
    </row>
    <row r="3467" spans="1:4" x14ac:dyDescent="0.25">
      <c r="A3467" s="1">
        <v>42471.683333333334</v>
      </c>
      <c r="B3467" t="s">
        <v>2</v>
      </c>
      <c r="C3467">
        <v>1</v>
      </c>
      <c r="D3467" s="3">
        <f t="shared" si="56"/>
        <v>16</v>
      </c>
    </row>
    <row r="3468" spans="1:4" x14ac:dyDescent="0.25">
      <c r="A3468" s="1">
        <v>42471.705555555556</v>
      </c>
      <c r="B3468" t="s">
        <v>2</v>
      </c>
      <c r="C3468">
        <v>2</v>
      </c>
      <c r="D3468" s="3">
        <f t="shared" si="56"/>
        <v>16</v>
      </c>
    </row>
    <row r="3469" spans="1:4" x14ac:dyDescent="0.25">
      <c r="A3469" s="1">
        <v>42471.706250000003</v>
      </c>
      <c r="B3469" t="s">
        <v>2</v>
      </c>
      <c r="C3469">
        <v>3</v>
      </c>
      <c r="D3469" s="3">
        <f t="shared" si="56"/>
        <v>16</v>
      </c>
    </row>
    <row r="3470" spans="1:4" x14ac:dyDescent="0.25">
      <c r="A3470" s="1">
        <v>42471.738194444442</v>
      </c>
      <c r="B3470" t="s">
        <v>2</v>
      </c>
      <c r="C3470">
        <v>4</v>
      </c>
      <c r="D3470" s="3">
        <f t="shared" si="56"/>
        <v>17</v>
      </c>
    </row>
    <row r="3471" spans="1:4" x14ac:dyDescent="0.25">
      <c r="A3471" s="1">
        <v>42471.738888888889</v>
      </c>
      <c r="B3471" t="s">
        <v>2</v>
      </c>
      <c r="C3471">
        <v>5</v>
      </c>
      <c r="D3471" s="3">
        <f t="shared" si="56"/>
        <v>17</v>
      </c>
    </row>
    <row r="3472" spans="1:4" x14ac:dyDescent="0.25">
      <c r="A3472" s="1">
        <v>42471.740277777775</v>
      </c>
      <c r="B3472" t="s">
        <v>2</v>
      </c>
      <c r="C3472">
        <v>6</v>
      </c>
      <c r="D3472" s="3">
        <f t="shared" si="56"/>
        <v>17</v>
      </c>
    </row>
    <row r="3473" spans="1:4" x14ac:dyDescent="0.25">
      <c r="A3473" s="1">
        <v>42471.773611111108</v>
      </c>
      <c r="B3473" t="s">
        <v>2</v>
      </c>
      <c r="C3473">
        <v>7</v>
      </c>
      <c r="D3473" s="3">
        <f t="shared" si="56"/>
        <v>18</v>
      </c>
    </row>
    <row r="3474" spans="1:4" x14ac:dyDescent="0.25">
      <c r="A3474" s="1">
        <v>42471.773611111108</v>
      </c>
      <c r="B3474" t="s">
        <v>2</v>
      </c>
      <c r="C3474">
        <v>8</v>
      </c>
      <c r="D3474" s="3">
        <f t="shared" si="56"/>
        <v>18</v>
      </c>
    </row>
    <row r="3475" spans="1:4" x14ac:dyDescent="0.25">
      <c r="A3475" s="1">
        <v>42471.783333333333</v>
      </c>
      <c r="B3475" t="s">
        <v>2</v>
      </c>
      <c r="C3475">
        <v>9</v>
      </c>
      <c r="D3475" s="3">
        <f t="shared" si="56"/>
        <v>18</v>
      </c>
    </row>
    <row r="3476" spans="1:4" x14ac:dyDescent="0.25">
      <c r="A3476" s="1">
        <v>42471.784722222219</v>
      </c>
      <c r="B3476" t="s">
        <v>2</v>
      </c>
      <c r="C3476">
        <v>10</v>
      </c>
      <c r="D3476" s="3">
        <f t="shared" si="56"/>
        <v>18</v>
      </c>
    </row>
    <row r="3477" spans="1:4" x14ac:dyDescent="0.25">
      <c r="A3477" s="1">
        <v>42471.786805555559</v>
      </c>
      <c r="B3477" t="s">
        <v>2</v>
      </c>
      <c r="C3477">
        <v>11</v>
      </c>
      <c r="D3477" s="3">
        <f t="shared" si="56"/>
        <v>18</v>
      </c>
    </row>
    <row r="3478" spans="1:4" x14ac:dyDescent="0.25">
      <c r="A3478" s="1">
        <v>42471.79583333333</v>
      </c>
      <c r="B3478" t="s">
        <v>2</v>
      </c>
      <c r="C3478">
        <v>12</v>
      </c>
      <c r="D3478" s="3">
        <f t="shared" si="56"/>
        <v>19</v>
      </c>
    </row>
    <row r="3479" spans="1:4" x14ac:dyDescent="0.25">
      <c r="A3479" s="1">
        <v>42471.799305555556</v>
      </c>
      <c r="B3479" t="s">
        <v>2</v>
      </c>
      <c r="C3479">
        <v>13</v>
      </c>
      <c r="D3479" s="3">
        <f t="shared" si="56"/>
        <v>19</v>
      </c>
    </row>
    <row r="3480" spans="1:4" x14ac:dyDescent="0.25">
      <c r="A3480" s="1">
        <v>42471.8125</v>
      </c>
      <c r="B3480" t="s">
        <v>2</v>
      </c>
      <c r="C3480">
        <v>14</v>
      </c>
      <c r="D3480" s="3">
        <f t="shared" si="56"/>
        <v>19</v>
      </c>
    </row>
    <row r="3481" spans="1:4" x14ac:dyDescent="0.25">
      <c r="A3481" s="1">
        <v>42471.827777777777</v>
      </c>
      <c r="B3481" t="s">
        <v>2</v>
      </c>
      <c r="C3481">
        <v>15</v>
      </c>
      <c r="D3481" s="3">
        <f t="shared" si="56"/>
        <v>19</v>
      </c>
    </row>
    <row r="3482" spans="1:4" x14ac:dyDescent="0.25">
      <c r="A3482" s="1">
        <v>42471.833333333336</v>
      </c>
      <c r="B3482" t="s">
        <v>2</v>
      </c>
      <c r="C3482">
        <v>16</v>
      </c>
      <c r="D3482" s="3">
        <f t="shared" si="56"/>
        <v>20</v>
      </c>
    </row>
    <row r="3483" spans="1:4" x14ac:dyDescent="0.25">
      <c r="A3483" s="1">
        <v>42471.879166666666</v>
      </c>
      <c r="B3483" t="s">
        <v>2</v>
      </c>
      <c r="C3483">
        <v>17</v>
      </c>
      <c r="D3483" s="3">
        <f t="shared" si="56"/>
        <v>21</v>
      </c>
    </row>
    <row r="3484" spans="1:4" x14ac:dyDescent="0.25">
      <c r="A3484" s="1">
        <v>42471.917361111111</v>
      </c>
      <c r="B3484" t="s">
        <v>2</v>
      </c>
      <c r="C3484">
        <v>18</v>
      </c>
      <c r="D3484" s="3">
        <f t="shared" si="56"/>
        <v>22</v>
      </c>
    </row>
    <row r="3485" spans="1:4" x14ac:dyDescent="0.25">
      <c r="A3485" s="1">
        <v>42471.92083333333</v>
      </c>
      <c r="B3485" t="s">
        <v>2</v>
      </c>
      <c r="C3485">
        <v>19</v>
      </c>
      <c r="D3485" s="3">
        <f t="shared" si="56"/>
        <v>22</v>
      </c>
    </row>
    <row r="3486" spans="1:4" x14ac:dyDescent="0.25">
      <c r="A3486" s="1">
        <v>42471.948611111111</v>
      </c>
      <c r="B3486" t="s">
        <v>2</v>
      </c>
      <c r="C3486">
        <v>20</v>
      </c>
      <c r="D3486" s="3">
        <f t="shared" si="56"/>
        <v>22</v>
      </c>
    </row>
    <row r="3487" spans="1:4" x14ac:dyDescent="0.25">
      <c r="A3487" s="1">
        <v>42471.959722222222</v>
      </c>
      <c r="B3487" t="s">
        <v>2</v>
      </c>
      <c r="C3487">
        <v>21</v>
      </c>
      <c r="D3487" s="3">
        <f t="shared" si="56"/>
        <v>23</v>
      </c>
    </row>
    <row r="3488" spans="1:4" x14ac:dyDescent="0.25">
      <c r="A3488" s="1">
        <v>42472.293055555558</v>
      </c>
      <c r="B3488" t="s">
        <v>1</v>
      </c>
      <c r="C3488">
        <v>22</v>
      </c>
      <c r="D3488" s="3">
        <f t="shared" si="56"/>
        <v>7</v>
      </c>
    </row>
    <row r="3489" spans="1:4" x14ac:dyDescent="0.25">
      <c r="A3489" s="1">
        <v>42472.29791666667</v>
      </c>
      <c r="B3489" t="s">
        <v>1</v>
      </c>
      <c r="C3489">
        <v>23</v>
      </c>
      <c r="D3489" s="3">
        <f t="shared" si="56"/>
        <v>7</v>
      </c>
    </row>
    <row r="3490" spans="1:4" x14ac:dyDescent="0.25">
      <c r="A3490" s="1">
        <v>42472.301388888889</v>
      </c>
      <c r="B3490" t="s">
        <v>1</v>
      </c>
      <c r="C3490">
        <v>24</v>
      </c>
      <c r="D3490" s="3">
        <f t="shared" si="56"/>
        <v>7</v>
      </c>
    </row>
    <row r="3491" spans="1:4" x14ac:dyDescent="0.25">
      <c r="A3491" s="1">
        <v>42472.305555555555</v>
      </c>
      <c r="B3491" t="s">
        <v>1</v>
      </c>
      <c r="C3491">
        <v>25</v>
      </c>
      <c r="D3491" s="3">
        <f t="shared" si="56"/>
        <v>7</v>
      </c>
    </row>
    <row r="3492" spans="1:4" x14ac:dyDescent="0.25">
      <c r="A3492" s="1">
        <v>42472.308333333334</v>
      </c>
      <c r="B3492" t="s">
        <v>1</v>
      </c>
      <c r="C3492">
        <v>26</v>
      </c>
      <c r="D3492" s="3">
        <f t="shared" si="56"/>
        <v>7</v>
      </c>
    </row>
    <row r="3493" spans="1:4" x14ac:dyDescent="0.25">
      <c r="A3493" s="1">
        <v>42472.309027777781</v>
      </c>
      <c r="B3493" t="s">
        <v>1</v>
      </c>
      <c r="C3493">
        <v>27</v>
      </c>
      <c r="D3493" s="3">
        <f t="shared" si="56"/>
        <v>7</v>
      </c>
    </row>
    <row r="3494" spans="1:4" x14ac:dyDescent="0.25">
      <c r="A3494" s="1">
        <v>42472.328472222223</v>
      </c>
      <c r="B3494" t="s">
        <v>1</v>
      </c>
      <c r="C3494">
        <v>28</v>
      </c>
      <c r="D3494" s="3">
        <f t="shared" si="56"/>
        <v>7</v>
      </c>
    </row>
    <row r="3495" spans="1:4" x14ac:dyDescent="0.25">
      <c r="A3495" s="1">
        <v>42472.336805555555</v>
      </c>
      <c r="B3495" t="s">
        <v>1</v>
      </c>
      <c r="C3495">
        <v>29</v>
      </c>
      <c r="D3495" s="3">
        <f t="shared" si="56"/>
        <v>8</v>
      </c>
    </row>
    <row r="3496" spans="1:4" x14ac:dyDescent="0.25">
      <c r="A3496" s="1">
        <v>42472.347222222219</v>
      </c>
      <c r="B3496" t="s">
        <v>1</v>
      </c>
      <c r="C3496">
        <v>30</v>
      </c>
      <c r="D3496" s="3">
        <f t="shared" si="56"/>
        <v>8</v>
      </c>
    </row>
    <row r="3497" spans="1:4" x14ac:dyDescent="0.25">
      <c r="A3497" s="1">
        <v>42472.352083333331</v>
      </c>
      <c r="B3497" t="s">
        <v>1</v>
      </c>
      <c r="C3497">
        <v>31</v>
      </c>
      <c r="D3497" s="3">
        <f t="shared" si="56"/>
        <v>8</v>
      </c>
    </row>
    <row r="3498" spans="1:4" x14ac:dyDescent="0.25">
      <c r="A3498" s="1">
        <v>42472.36041666667</v>
      </c>
      <c r="B3498" t="s">
        <v>1</v>
      </c>
      <c r="C3498">
        <v>32</v>
      </c>
      <c r="D3498" s="3">
        <f t="shared" si="56"/>
        <v>8</v>
      </c>
    </row>
    <row r="3499" spans="1:4" x14ac:dyDescent="0.25">
      <c r="A3499" s="1">
        <v>42472.38958333333</v>
      </c>
      <c r="B3499" t="s">
        <v>1</v>
      </c>
      <c r="C3499">
        <v>33</v>
      </c>
      <c r="D3499" s="3">
        <f t="shared" si="56"/>
        <v>9</v>
      </c>
    </row>
    <row r="3500" spans="1:4" x14ac:dyDescent="0.25">
      <c r="A3500" s="1">
        <v>42472.405555555553</v>
      </c>
      <c r="B3500" t="s">
        <v>1</v>
      </c>
      <c r="C3500">
        <v>34</v>
      </c>
      <c r="D3500" s="3">
        <f t="shared" si="56"/>
        <v>9</v>
      </c>
    </row>
    <row r="3501" spans="1:4" x14ac:dyDescent="0.25">
      <c r="A3501" s="1">
        <v>42472.408333333333</v>
      </c>
      <c r="B3501" t="s">
        <v>1</v>
      </c>
      <c r="C3501">
        <v>35</v>
      </c>
      <c r="D3501" s="3">
        <f t="shared" si="56"/>
        <v>9</v>
      </c>
    </row>
    <row r="3502" spans="1:4" x14ac:dyDescent="0.25">
      <c r="A3502" s="1">
        <v>42472.422222222223</v>
      </c>
      <c r="B3502" t="s">
        <v>1</v>
      </c>
      <c r="C3502">
        <v>36</v>
      </c>
      <c r="D3502" s="3">
        <f t="shared" si="56"/>
        <v>10</v>
      </c>
    </row>
    <row r="3503" spans="1:4" x14ac:dyDescent="0.25">
      <c r="A3503" s="1">
        <v>42472.431944444441</v>
      </c>
      <c r="B3503" t="s">
        <v>1</v>
      </c>
      <c r="C3503">
        <v>37</v>
      </c>
      <c r="D3503" s="3">
        <f t="shared" si="56"/>
        <v>10</v>
      </c>
    </row>
    <row r="3504" spans="1:4" x14ac:dyDescent="0.25">
      <c r="A3504" s="1">
        <v>42472.443055555559</v>
      </c>
      <c r="B3504" t="s">
        <v>1</v>
      </c>
      <c r="C3504">
        <v>38</v>
      </c>
      <c r="D3504" s="3">
        <f t="shared" si="56"/>
        <v>10</v>
      </c>
    </row>
    <row r="3505" spans="1:4" x14ac:dyDescent="0.25">
      <c r="A3505" s="1">
        <v>42472.45416666667</v>
      </c>
      <c r="B3505" t="s">
        <v>1</v>
      </c>
      <c r="C3505">
        <v>39</v>
      </c>
      <c r="D3505" s="3">
        <f t="shared" si="56"/>
        <v>10</v>
      </c>
    </row>
    <row r="3506" spans="1:4" x14ac:dyDescent="0.25">
      <c r="A3506" s="1">
        <v>42472.460416666669</v>
      </c>
      <c r="B3506" t="s">
        <v>1</v>
      </c>
      <c r="C3506">
        <v>40</v>
      </c>
      <c r="D3506" s="3">
        <f t="shared" si="56"/>
        <v>11</v>
      </c>
    </row>
    <row r="3507" spans="1:4" x14ac:dyDescent="0.25">
      <c r="A3507" s="1">
        <v>42472.481944444444</v>
      </c>
      <c r="B3507" t="s">
        <v>1</v>
      </c>
      <c r="C3507">
        <v>41</v>
      </c>
      <c r="D3507" s="3">
        <f t="shared" si="56"/>
        <v>11</v>
      </c>
    </row>
    <row r="3508" spans="1:4" x14ac:dyDescent="0.25">
      <c r="A3508" s="1">
        <v>42472.48333333333</v>
      </c>
      <c r="B3508" t="s">
        <v>1</v>
      </c>
      <c r="C3508">
        <v>42</v>
      </c>
      <c r="D3508" s="3">
        <f t="shared" si="56"/>
        <v>11</v>
      </c>
    </row>
    <row r="3509" spans="1:4" x14ac:dyDescent="0.25">
      <c r="A3509" s="1">
        <v>42472.486805555556</v>
      </c>
      <c r="B3509" t="s">
        <v>1</v>
      </c>
      <c r="C3509">
        <v>43</v>
      </c>
      <c r="D3509" s="3">
        <f t="shared" si="56"/>
        <v>11</v>
      </c>
    </row>
    <row r="3510" spans="1:4" x14ac:dyDescent="0.25">
      <c r="A3510" s="1">
        <v>42472.513194444444</v>
      </c>
      <c r="B3510" t="s">
        <v>1</v>
      </c>
      <c r="C3510">
        <v>44</v>
      </c>
      <c r="D3510" s="3">
        <f t="shared" si="56"/>
        <v>12</v>
      </c>
    </row>
    <row r="3511" spans="1:4" x14ac:dyDescent="0.25">
      <c r="A3511" s="1">
        <v>42472.547222222223</v>
      </c>
      <c r="B3511" t="s">
        <v>1</v>
      </c>
      <c r="C3511">
        <v>45</v>
      </c>
      <c r="D3511" s="3">
        <f t="shared" si="56"/>
        <v>13</v>
      </c>
    </row>
    <row r="3512" spans="1:4" x14ac:dyDescent="0.25">
      <c r="A3512" s="1">
        <v>42472.560416666667</v>
      </c>
      <c r="B3512" t="s">
        <v>1</v>
      </c>
      <c r="C3512">
        <v>46</v>
      </c>
      <c r="D3512" s="3">
        <f t="shared" si="56"/>
        <v>13</v>
      </c>
    </row>
    <row r="3513" spans="1:4" x14ac:dyDescent="0.25">
      <c r="A3513" s="1">
        <v>42472.575694444444</v>
      </c>
      <c r="B3513" t="s">
        <v>1</v>
      </c>
      <c r="C3513">
        <v>47</v>
      </c>
      <c r="D3513" s="3">
        <f t="shared" si="56"/>
        <v>13</v>
      </c>
    </row>
    <row r="3514" spans="1:4" x14ac:dyDescent="0.25">
      <c r="A3514" s="1">
        <v>42472.589583333334</v>
      </c>
      <c r="B3514" t="s">
        <v>1</v>
      </c>
      <c r="C3514">
        <v>48</v>
      </c>
      <c r="D3514" s="3">
        <f t="shared" si="56"/>
        <v>14</v>
      </c>
    </row>
    <row r="3515" spans="1:4" x14ac:dyDescent="0.25">
      <c r="A3515" s="1">
        <v>42472.590277777781</v>
      </c>
      <c r="B3515" t="s">
        <v>1</v>
      </c>
      <c r="C3515">
        <v>49</v>
      </c>
      <c r="D3515" s="3">
        <f t="shared" si="56"/>
        <v>14</v>
      </c>
    </row>
    <row r="3516" spans="1:4" x14ac:dyDescent="0.25">
      <c r="A3516" s="1">
        <v>42472.600694444445</v>
      </c>
      <c r="B3516" t="s">
        <v>1</v>
      </c>
      <c r="C3516">
        <v>50</v>
      </c>
      <c r="D3516" s="3">
        <f t="shared" si="56"/>
        <v>14</v>
      </c>
    </row>
    <row r="3517" spans="1:4" x14ac:dyDescent="0.25">
      <c r="A3517" s="1">
        <v>42472.612500000003</v>
      </c>
      <c r="B3517" t="s">
        <v>1</v>
      </c>
      <c r="C3517">
        <v>51</v>
      </c>
      <c r="D3517" s="3">
        <f t="shared" si="56"/>
        <v>14</v>
      </c>
    </row>
    <row r="3518" spans="1:4" x14ac:dyDescent="0.25">
      <c r="A3518" s="1">
        <v>42472.615972222222</v>
      </c>
      <c r="B3518" t="s">
        <v>1</v>
      </c>
      <c r="C3518">
        <v>52</v>
      </c>
      <c r="D3518" s="3">
        <f t="shared" si="56"/>
        <v>14</v>
      </c>
    </row>
    <row r="3519" spans="1:4" x14ac:dyDescent="0.25">
      <c r="A3519" s="1">
        <v>42472.629861111112</v>
      </c>
      <c r="B3519" t="s">
        <v>1</v>
      </c>
      <c r="C3519">
        <v>53</v>
      </c>
      <c r="D3519" s="3">
        <f t="shared" si="56"/>
        <v>15</v>
      </c>
    </row>
    <row r="3520" spans="1:4" x14ac:dyDescent="0.25">
      <c r="A3520" s="1">
        <v>42472.65902777778</v>
      </c>
      <c r="B3520" t="s">
        <v>1</v>
      </c>
      <c r="C3520">
        <v>54</v>
      </c>
      <c r="D3520" s="3">
        <f t="shared" si="56"/>
        <v>15</v>
      </c>
    </row>
    <row r="3521" spans="1:4" x14ac:dyDescent="0.25">
      <c r="A3521" s="1">
        <v>42472.674305555556</v>
      </c>
      <c r="B3521" t="s">
        <v>1</v>
      </c>
      <c r="C3521">
        <v>55</v>
      </c>
      <c r="D3521" s="3">
        <f t="shared" si="56"/>
        <v>16</v>
      </c>
    </row>
    <row r="3522" spans="1:4" x14ac:dyDescent="0.25">
      <c r="A3522" s="1">
        <v>42472.674305555556</v>
      </c>
      <c r="B3522" t="s">
        <v>1</v>
      </c>
      <c r="C3522">
        <v>56</v>
      </c>
      <c r="D3522" s="3">
        <f t="shared" ref="D3522:D3585" si="57">HOUR(A3522)</f>
        <v>16</v>
      </c>
    </row>
    <row r="3523" spans="1:4" x14ac:dyDescent="0.25">
      <c r="A3523" s="1">
        <v>42472.684027777781</v>
      </c>
      <c r="B3523" t="s">
        <v>1</v>
      </c>
      <c r="C3523">
        <v>57</v>
      </c>
      <c r="D3523" s="3">
        <f t="shared" si="57"/>
        <v>16</v>
      </c>
    </row>
    <row r="3524" spans="1:4" x14ac:dyDescent="0.25">
      <c r="A3524" s="1">
        <v>42472.688194444447</v>
      </c>
      <c r="B3524" t="s">
        <v>1</v>
      </c>
      <c r="C3524">
        <v>58</v>
      </c>
      <c r="D3524" s="3">
        <f t="shared" si="57"/>
        <v>16</v>
      </c>
    </row>
    <row r="3525" spans="1:4" x14ac:dyDescent="0.25">
      <c r="A3525" s="1">
        <v>42472.707638888889</v>
      </c>
      <c r="B3525" t="s">
        <v>1</v>
      </c>
      <c r="C3525">
        <v>59</v>
      </c>
      <c r="D3525" s="3">
        <f t="shared" si="57"/>
        <v>16</v>
      </c>
    </row>
    <row r="3526" spans="1:4" x14ac:dyDescent="0.25">
      <c r="A3526" s="1">
        <v>42472.71875</v>
      </c>
      <c r="B3526" t="s">
        <v>1</v>
      </c>
      <c r="C3526">
        <v>60</v>
      </c>
      <c r="D3526" s="3">
        <f t="shared" si="57"/>
        <v>17</v>
      </c>
    </row>
    <row r="3527" spans="1:4" x14ac:dyDescent="0.25">
      <c r="A3527" s="1">
        <v>42472.72152777778</v>
      </c>
      <c r="B3527" t="s">
        <v>1</v>
      </c>
      <c r="C3527">
        <v>61</v>
      </c>
      <c r="D3527" s="3">
        <f t="shared" si="57"/>
        <v>17</v>
      </c>
    </row>
    <row r="3528" spans="1:4" x14ac:dyDescent="0.25">
      <c r="A3528" s="1">
        <v>42472.725694444445</v>
      </c>
      <c r="B3528" t="s">
        <v>1</v>
      </c>
      <c r="C3528">
        <v>62</v>
      </c>
      <c r="D3528" s="3">
        <f t="shared" si="57"/>
        <v>17</v>
      </c>
    </row>
    <row r="3529" spans="1:4" x14ac:dyDescent="0.25">
      <c r="A3529" s="1">
        <v>42472.734027777777</v>
      </c>
      <c r="B3529" t="s">
        <v>1</v>
      </c>
      <c r="C3529">
        <v>63</v>
      </c>
      <c r="D3529" s="3">
        <f t="shared" si="57"/>
        <v>17</v>
      </c>
    </row>
    <row r="3530" spans="1:4" x14ac:dyDescent="0.25">
      <c r="A3530" s="1">
        <v>42472.736805555556</v>
      </c>
      <c r="B3530" t="s">
        <v>1</v>
      </c>
      <c r="C3530">
        <v>64</v>
      </c>
      <c r="D3530" s="3">
        <f t="shared" si="57"/>
        <v>17</v>
      </c>
    </row>
    <row r="3531" spans="1:4" x14ac:dyDescent="0.25">
      <c r="A3531" s="1">
        <v>42472.742361111108</v>
      </c>
      <c r="B3531" t="s">
        <v>1</v>
      </c>
      <c r="C3531">
        <v>65</v>
      </c>
      <c r="D3531" s="3">
        <f t="shared" si="57"/>
        <v>17</v>
      </c>
    </row>
    <row r="3532" spans="1:4" x14ac:dyDescent="0.25">
      <c r="A3532" s="1">
        <v>42472.753472222219</v>
      </c>
      <c r="B3532" t="s">
        <v>1</v>
      </c>
      <c r="C3532">
        <v>66</v>
      </c>
      <c r="D3532" s="3">
        <f t="shared" si="57"/>
        <v>18</v>
      </c>
    </row>
    <row r="3533" spans="1:4" x14ac:dyDescent="0.25">
      <c r="A3533" s="1">
        <v>42472.779166666667</v>
      </c>
      <c r="B3533" t="s">
        <v>1</v>
      </c>
      <c r="C3533">
        <v>67</v>
      </c>
      <c r="D3533" s="3">
        <f t="shared" si="57"/>
        <v>18</v>
      </c>
    </row>
    <row r="3534" spans="1:4" x14ac:dyDescent="0.25">
      <c r="A3534" s="1">
        <v>42472.782638888886</v>
      </c>
      <c r="B3534" t="s">
        <v>1</v>
      </c>
      <c r="C3534">
        <v>68</v>
      </c>
      <c r="D3534" s="3">
        <f t="shared" si="57"/>
        <v>18</v>
      </c>
    </row>
    <row r="3535" spans="1:4" x14ac:dyDescent="0.25">
      <c r="A3535" s="1">
        <v>42472.784722222219</v>
      </c>
      <c r="B3535" t="s">
        <v>1</v>
      </c>
      <c r="C3535">
        <v>69</v>
      </c>
      <c r="D3535" s="3">
        <f t="shared" si="57"/>
        <v>18</v>
      </c>
    </row>
    <row r="3536" spans="1:4" x14ac:dyDescent="0.25">
      <c r="A3536" s="1">
        <v>42472.787499999999</v>
      </c>
      <c r="B3536" t="s">
        <v>1</v>
      </c>
      <c r="C3536">
        <v>70</v>
      </c>
      <c r="D3536" s="3">
        <f t="shared" si="57"/>
        <v>18</v>
      </c>
    </row>
    <row r="3537" spans="1:4" x14ac:dyDescent="0.25">
      <c r="A3537" s="1">
        <v>42472.790277777778</v>
      </c>
      <c r="B3537" t="s">
        <v>1</v>
      </c>
      <c r="C3537">
        <v>71</v>
      </c>
      <c r="D3537" s="3">
        <f t="shared" si="57"/>
        <v>18</v>
      </c>
    </row>
    <row r="3538" spans="1:4" x14ac:dyDescent="0.25">
      <c r="A3538" s="1">
        <v>42472.81527777778</v>
      </c>
      <c r="B3538" t="s">
        <v>1</v>
      </c>
      <c r="C3538">
        <v>72</v>
      </c>
      <c r="D3538" s="3">
        <f t="shared" si="57"/>
        <v>19</v>
      </c>
    </row>
    <row r="3539" spans="1:4" x14ac:dyDescent="0.25">
      <c r="A3539" s="1">
        <v>42472.824999999997</v>
      </c>
      <c r="B3539" t="s">
        <v>1</v>
      </c>
      <c r="C3539">
        <v>73</v>
      </c>
      <c r="D3539" s="3">
        <f t="shared" si="57"/>
        <v>19</v>
      </c>
    </row>
    <row r="3540" spans="1:4" x14ac:dyDescent="0.25">
      <c r="A3540" s="1">
        <v>42472.847222222219</v>
      </c>
      <c r="B3540" t="s">
        <v>1</v>
      </c>
      <c r="C3540">
        <v>74</v>
      </c>
      <c r="D3540" s="3">
        <f t="shared" si="57"/>
        <v>20</v>
      </c>
    </row>
    <row r="3541" spans="1:4" x14ac:dyDescent="0.25">
      <c r="A3541" s="1">
        <v>42472.855555555558</v>
      </c>
      <c r="B3541" t="s">
        <v>1</v>
      </c>
      <c r="C3541">
        <v>75</v>
      </c>
      <c r="D3541" s="3">
        <f t="shared" si="57"/>
        <v>20</v>
      </c>
    </row>
    <row r="3542" spans="1:4" x14ac:dyDescent="0.25">
      <c r="A3542" s="1">
        <v>42472.863888888889</v>
      </c>
      <c r="B3542" t="s">
        <v>1</v>
      </c>
      <c r="C3542">
        <v>76</v>
      </c>
      <c r="D3542" s="3">
        <f t="shared" si="57"/>
        <v>20</v>
      </c>
    </row>
    <row r="3543" spans="1:4" x14ac:dyDescent="0.25">
      <c r="A3543" s="1">
        <v>42472.868750000001</v>
      </c>
      <c r="B3543" t="s">
        <v>1</v>
      </c>
      <c r="C3543">
        <v>77</v>
      </c>
      <c r="D3543" s="3">
        <f t="shared" si="57"/>
        <v>20</v>
      </c>
    </row>
    <row r="3544" spans="1:4" x14ac:dyDescent="0.25">
      <c r="A3544" s="1">
        <v>42472.877083333333</v>
      </c>
      <c r="B3544" t="s">
        <v>1</v>
      </c>
      <c r="C3544">
        <v>78</v>
      </c>
      <c r="D3544" s="3">
        <f t="shared" si="57"/>
        <v>21</v>
      </c>
    </row>
    <row r="3545" spans="1:4" x14ac:dyDescent="0.25">
      <c r="A3545" s="1">
        <v>42472.888888888891</v>
      </c>
      <c r="B3545" t="s">
        <v>1</v>
      </c>
      <c r="C3545">
        <v>79</v>
      </c>
      <c r="D3545" s="3">
        <f t="shared" si="57"/>
        <v>21</v>
      </c>
    </row>
    <row r="3546" spans="1:4" x14ac:dyDescent="0.25">
      <c r="A3546" s="1">
        <v>42472.904861111114</v>
      </c>
      <c r="B3546" t="s">
        <v>1</v>
      </c>
      <c r="C3546">
        <v>80</v>
      </c>
      <c r="D3546" s="3">
        <f t="shared" si="57"/>
        <v>21</v>
      </c>
    </row>
    <row r="3547" spans="1:4" x14ac:dyDescent="0.25">
      <c r="A3547" s="1">
        <v>42472.929861111108</v>
      </c>
      <c r="B3547" t="s">
        <v>1</v>
      </c>
      <c r="C3547">
        <v>81</v>
      </c>
      <c r="D3547" s="3">
        <f t="shared" si="57"/>
        <v>22</v>
      </c>
    </row>
    <row r="3548" spans="1:4" x14ac:dyDescent="0.25">
      <c r="A3548" s="1">
        <v>42472.986111111109</v>
      </c>
      <c r="B3548" t="s">
        <v>1</v>
      </c>
      <c r="C3548">
        <v>82</v>
      </c>
      <c r="D3548" s="3">
        <f t="shared" si="57"/>
        <v>23</v>
      </c>
    </row>
    <row r="3549" spans="1:4" x14ac:dyDescent="0.25">
      <c r="A3549" s="1">
        <v>42473.292361111111</v>
      </c>
      <c r="B3549" t="s">
        <v>0</v>
      </c>
      <c r="C3549">
        <v>83</v>
      </c>
      <c r="D3549" s="3">
        <f t="shared" si="57"/>
        <v>7</v>
      </c>
    </row>
    <row r="3550" spans="1:4" x14ac:dyDescent="0.25">
      <c r="A3550" s="1">
        <v>42473.3</v>
      </c>
      <c r="B3550" t="s">
        <v>0</v>
      </c>
      <c r="C3550">
        <v>84</v>
      </c>
      <c r="D3550" s="3">
        <f t="shared" si="57"/>
        <v>7</v>
      </c>
    </row>
    <row r="3551" spans="1:4" x14ac:dyDescent="0.25">
      <c r="A3551" s="1">
        <v>42473.304861111108</v>
      </c>
      <c r="B3551" t="s">
        <v>0</v>
      </c>
      <c r="C3551">
        <v>85</v>
      </c>
      <c r="D3551" s="3">
        <f t="shared" si="57"/>
        <v>7</v>
      </c>
    </row>
    <row r="3552" spans="1:4" x14ac:dyDescent="0.25">
      <c r="A3552" s="1">
        <v>42473.313888888886</v>
      </c>
      <c r="B3552" t="s">
        <v>0</v>
      </c>
      <c r="C3552">
        <v>86</v>
      </c>
      <c r="D3552" s="3">
        <f t="shared" si="57"/>
        <v>7</v>
      </c>
    </row>
    <row r="3553" spans="1:4" x14ac:dyDescent="0.25">
      <c r="A3553" s="1">
        <v>42473.314583333333</v>
      </c>
      <c r="B3553" t="s">
        <v>0</v>
      </c>
      <c r="C3553">
        <v>87</v>
      </c>
      <c r="D3553" s="3">
        <f t="shared" si="57"/>
        <v>7</v>
      </c>
    </row>
    <row r="3554" spans="1:4" x14ac:dyDescent="0.25">
      <c r="A3554" s="1">
        <v>42473.370138888888</v>
      </c>
      <c r="B3554" t="s">
        <v>0</v>
      </c>
      <c r="C3554">
        <v>88</v>
      </c>
      <c r="D3554" s="3">
        <f t="shared" si="57"/>
        <v>8</v>
      </c>
    </row>
    <row r="3555" spans="1:4" x14ac:dyDescent="0.25">
      <c r="A3555" s="1">
        <v>42473.380555555559</v>
      </c>
      <c r="B3555" t="s">
        <v>0</v>
      </c>
      <c r="C3555">
        <v>89</v>
      </c>
      <c r="D3555" s="3">
        <f t="shared" si="57"/>
        <v>9</v>
      </c>
    </row>
    <row r="3556" spans="1:4" x14ac:dyDescent="0.25">
      <c r="A3556" s="1">
        <v>42473.383333333331</v>
      </c>
      <c r="B3556" t="s">
        <v>0</v>
      </c>
      <c r="C3556">
        <v>90</v>
      </c>
      <c r="D3556" s="3">
        <f t="shared" si="57"/>
        <v>9</v>
      </c>
    </row>
    <row r="3557" spans="1:4" x14ac:dyDescent="0.25">
      <c r="A3557" s="1">
        <v>42473.388194444444</v>
      </c>
      <c r="B3557" t="s">
        <v>0</v>
      </c>
      <c r="C3557">
        <v>91</v>
      </c>
      <c r="D3557" s="3">
        <f t="shared" si="57"/>
        <v>9</v>
      </c>
    </row>
    <row r="3558" spans="1:4" x14ac:dyDescent="0.25">
      <c r="A3558" s="1">
        <v>42473.388194444444</v>
      </c>
      <c r="B3558" t="s">
        <v>0</v>
      </c>
      <c r="C3558">
        <v>92</v>
      </c>
      <c r="D3558" s="3">
        <f t="shared" si="57"/>
        <v>9</v>
      </c>
    </row>
    <row r="3559" spans="1:4" x14ac:dyDescent="0.25">
      <c r="A3559" s="1">
        <v>42473.394444444442</v>
      </c>
      <c r="B3559" t="s">
        <v>0</v>
      </c>
      <c r="C3559">
        <v>93</v>
      </c>
      <c r="D3559" s="3">
        <f t="shared" si="57"/>
        <v>9</v>
      </c>
    </row>
    <row r="3560" spans="1:4" x14ac:dyDescent="0.25">
      <c r="A3560" s="1">
        <v>42473.395833333336</v>
      </c>
      <c r="B3560" t="s">
        <v>0</v>
      </c>
      <c r="C3560">
        <v>94</v>
      </c>
      <c r="D3560" s="3">
        <f t="shared" si="57"/>
        <v>9</v>
      </c>
    </row>
    <row r="3561" spans="1:4" x14ac:dyDescent="0.25">
      <c r="A3561" s="1">
        <v>42473.402777777781</v>
      </c>
      <c r="B3561" t="s">
        <v>0</v>
      </c>
      <c r="C3561">
        <v>95</v>
      </c>
      <c r="D3561" s="3">
        <f t="shared" si="57"/>
        <v>9</v>
      </c>
    </row>
    <row r="3562" spans="1:4" x14ac:dyDescent="0.25">
      <c r="A3562" s="1">
        <v>42473.404861111114</v>
      </c>
      <c r="B3562" t="s">
        <v>0</v>
      </c>
      <c r="C3562">
        <v>96</v>
      </c>
      <c r="D3562" s="3">
        <f t="shared" si="57"/>
        <v>9</v>
      </c>
    </row>
    <row r="3563" spans="1:4" x14ac:dyDescent="0.25">
      <c r="A3563" s="1">
        <v>42473.40902777778</v>
      </c>
      <c r="B3563" t="s">
        <v>0</v>
      </c>
      <c r="C3563">
        <v>97</v>
      </c>
      <c r="D3563" s="3">
        <f t="shared" si="57"/>
        <v>9</v>
      </c>
    </row>
    <row r="3564" spans="1:4" x14ac:dyDescent="0.25">
      <c r="A3564" s="1">
        <v>42473.415277777778</v>
      </c>
      <c r="B3564" t="s">
        <v>0</v>
      </c>
      <c r="C3564">
        <v>98</v>
      </c>
      <c r="D3564" s="3">
        <f t="shared" si="57"/>
        <v>9</v>
      </c>
    </row>
    <row r="3565" spans="1:4" x14ac:dyDescent="0.25">
      <c r="A3565" s="1">
        <v>42473.420138888891</v>
      </c>
      <c r="B3565" t="s">
        <v>0</v>
      </c>
      <c r="C3565">
        <v>99</v>
      </c>
      <c r="D3565" s="3">
        <f t="shared" si="57"/>
        <v>10</v>
      </c>
    </row>
    <row r="3566" spans="1:4" x14ac:dyDescent="0.25">
      <c r="A3566" s="1">
        <v>42473.42083333333</v>
      </c>
      <c r="B3566" t="s">
        <v>0</v>
      </c>
      <c r="C3566">
        <v>1</v>
      </c>
      <c r="D3566" s="3">
        <f t="shared" si="57"/>
        <v>10</v>
      </c>
    </row>
    <row r="3567" spans="1:4" x14ac:dyDescent="0.25">
      <c r="A3567" s="1">
        <v>42473.427083333336</v>
      </c>
      <c r="B3567" t="s">
        <v>0</v>
      </c>
      <c r="C3567">
        <v>2</v>
      </c>
      <c r="D3567" s="3">
        <f t="shared" si="57"/>
        <v>10</v>
      </c>
    </row>
    <row r="3568" spans="1:4" x14ac:dyDescent="0.25">
      <c r="A3568" s="1">
        <v>42473.43472222222</v>
      </c>
      <c r="B3568" t="s">
        <v>0</v>
      </c>
      <c r="C3568">
        <v>3</v>
      </c>
      <c r="D3568" s="3">
        <f t="shared" si="57"/>
        <v>10</v>
      </c>
    </row>
    <row r="3569" spans="1:4" x14ac:dyDescent="0.25">
      <c r="A3569" s="1">
        <v>42473.43472222222</v>
      </c>
      <c r="B3569" t="s">
        <v>0</v>
      </c>
      <c r="C3569">
        <v>4</v>
      </c>
      <c r="D3569" s="3">
        <f t="shared" si="57"/>
        <v>10</v>
      </c>
    </row>
    <row r="3570" spans="1:4" x14ac:dyDescent="0.25">
      <c r="A3570" s="1">
        <v>42473.445833333331</v>
      </c>
      <c r="B3570" t="s">
        <v>0</v>
      </c>
      <c r="C3570">
        <v>5</v>
      </c>
      <c r="D3570" s="3">
        <f t="shared" si="57"/>
        <v>10</v>
      </c>
    </row>
    <row r="3571" spans="1:4" x14ac:dyDescent="0.25">
      <c r="A3571" s="1">
        <v>42473.449305555558</v>
      </c>
      <c r="B3571" t="s">
        <v>0</v>
      </c>
      <c r="C3571">
        <v>6</v>
      </c>
      <c r="D3571" s="3">
        <f t="shared" si="57"/>
        <v>10</v>
      </c>
    </row>
    <row r="3572" spans="1:4" x14ac:dyDescent="0.25">
      <c r="A3572" s="1">
        <v>42473.465277777781</v>
      </c>
      <c r="B3572" t="s">
        <v>0</v>
      </c>
      <c r="C3572">
        <v>7</v>
      </c>
      <c r="D3572" s="3">
        <f t="shared" si="57"/>
        <v>11</v>
      </c>
    </row>
    <row r="3573" spans="1:4" x14ac:dyDescent="0.25">
      <c r="A3573" s="1">
        <v>42473.511111111111</v>
      </c>
      <c r="B3573" t="s">
        <v>0</v>
      </c>
      <c r="C3573">
        <v>8</v>
      </c>
      <c r="D3573" s="3">
        <f t="shared" si="57"/>
        <v>12</v>
      </c>
    </row>
    <row r="3574" spans="1:4" x14ac:dyDescent="0.25">
      <c r="A3574" s="1">
        <v>42473.540972222225</v>
      </c>
      <c r="B3574" t="s">
        <v>0</v>
      </c>
      <c r="C3574">
        <v>9</v>
      </c>
      <c r="D3574" s="3">
        <f t="shared" si="57"/>
        <v>12</v>
      </c>
    </row>
    <row r="3575" spans="1:4" x14ac:dyDescent="0.25">
      <c r="A3575" s="1">
        <v>42473.541666666664</v>
      </c>
      <c r="B3575" t="s">
        <v>0</v>
      </c>
      <c r="C3575">
        <v>10</v>
      </c>
      <c r="D3575" s="3">
        <f t="shared" si="57"/>
        <v>13</v>
      </c>
    </row>
    <row r="3576" spans="1:4" x14ac:dyDescent="0.25">
      <c r="A3576" s="1">
        <v>42473.547222222223</v>
      </c>
      <c r="B3576" t="s">
        <v>0</v>
      </c>
      <c r="C3576">
        <v>11</v>
      </c>
      <c r="D3576" s="3">
        <f t="shared" si="57"/>
        <v>13</v>
      </c>
    </row>
    <row r="3577" spans="1:4" x14ac:dyDescent="0.25">
      <c r="A3577" s="1">
        <v>42473.554861111108</v>
      </c>
      <c r="B3577" t="s">
        <v>0</v>
      </c>
      <c r="C3577">
        <v>12</v>
      </c>
      <c r="D3577" s="3">
        <f t="shared" si="57"/>
        <v>13</v>
      </c>
    </row>
    <row r="3578" spans="1:4" x14ac:dyDescent="0.25">
      <c r="A3578" s="1">
        <v>42473.55972222222</v>
      </c>
      <c r="B3578" t="s">
        <v>0</v>
      </c>
      <c r="C3578">
        <v>13</v>
      </c>
      <c r="D3578" s="3">
        <f t="shared" si="57"/>
        <v>13</v>
      </c>
    </row>
    <row r="3579" spans="1:4" x14ac:dyDescent="0.25">
      <c r="A3579" s="1">
        <v>42473.568055555559</v>
      </c>
      <c r="B3579" t="s">
        <v>0</v>
      </c>
      <c r="C3579">
        <v>14</v>
      </c>
      <c r="D3579" s="3">
        <f t="shared" si="57"/>
        <v>13</v>
      </c>
    </row>
    <row r="3580" spans="1:4" x14ac:dyDescent="0.25">
      <c r="A3580" s="1">
        <v>42473.571527777778</v>
      </c>
      <c r="B3580" t="s">
        <v>0</v>
      </c>
      <c r="C3580">
        <v>15</v>
      </c>
      <c r="D3580" s="3">
        <f t="shared" si="57"/>
        <v>13</v>
      </c>
    </row>
    <row r="3581" spans="1:4" x14ac:dyDescent="0.25">
      <c r="A3581" s="1">
        <v>42473.571527777778</v>
      </c>
      <c r="B3581" t="s">
        <v>0</v>
      </c>
      <c r="C3581">
        <v>16</v>
      </c>
      <c r="D3581" s="3">
        <f t="shared" si="57"/>
        <v>13</v>
      </c>
    </row>
    <row r="3582" spans="1:4" x14ac:dyDescent="0.25">
      <c r="A3582" s="1">
        <v>42473.575694444444</v>
      </c>
      <c r="B3582" t="s">
        <v>0</v>
      </c>
      <c r="C3582">
        <v>17</v>
      </c>
      <c r="D3582" s="3">
        <f t="shared" si="57"/>
        <v>13</v>
      </c>
    </row>
    <row r="3583" spans="1:4" x14ac:dyDescent="0.25">
      <c r="A3583" s="1">
        <v>42473.580555555556</v>
      </c>
      <c r="B3583" t="s">
        <v>0</v>
      </c>
      <c r="C3583">
        <v>18</v>
      </c>
      <c r="D3583" s="3">
        <f t="shared" si="57"/>
        <v>13</v>
      </c>
    </row>
    <row r="3584" spans="1:4" x14ac:dyDescent="0.25">
      <c r="A3584" s="1">
        <v>42473.584722222222</v>
      </c>
      <c r="B3584" t="s">
        <v>0</v>
      </c>
      <c r="C3584">
        <v>19</v>
      </c>
      <c r="D3584" s="3">
        <f t="shared" si="57"/>
        <v>14</v>
      </c>
    </row>
    <row r="3585" spans="1:4" x14ac:dyDescent="0.25">
      <c r="A3585" s="1">
        <v>42473.607638888891</v>
      </c>
      <c r="B3585" t="s">
        <v>0</v>
      </c>
      <c r="C3585">
        <v>20</v>
      </c>
      <c r="D3585" s="3">
        <f t="shared" si="57"/>
        <v>14</v>
      </c>
    </row>
    <row r="3586" spans="1:4" x14ac:dyDescent="0.25">
      <c r="A3586" s="1">
        <v>42473.633333333331</v>
      </c>
      <c r="B3586" t="s">
        <v>0</v>
      </c>
      <c r="C3586">
        <v>21</v>
      </c>
      <c r="D3586" s="3">
        <f t="shared" ref="D3586:D3649" si="58">HOUR(A3586)</f>
        <v>15</v>
      </c>
    </row>
    <row r="3587" spans="1:4" x14ac:dyDescent="0.25">
      <c r="A3587" s="1">
        <v>42473.654861111114</v>
      </c>
      <c r="B3587" t="s">
        <v>0</v>
      </c>
      <c r="C3587">
        <v>22</v>
      </c>
      <c r="D3587" s="3">
        <f t="shared" si="58"/>
        <v>15</v>
      </c>
    </row>
    <row r="3588" spans="1:4" x14ac:dyDescent="0.25">
      <c r="A3588" s="1">
        <v>42473.661805555559</v>
      </c>
      <c r="B3588" t="s">
        <v>0</v>
      </c>
      <c r="C3588">
        <v>23</v>
      </c>
      <c r="D3588" s="3">
        <f t="shared" si="58"/>
        <v>15</v>
      </c>
    </row>
    <row r="3589" spans="1:4" x14ac:dyDescent="0.25">
      <c r="A3589" s="1">
        <v>42473.691666666666</v>
      </c>
      <c r="B3589" t="s">
        <v>0</v>
      </c>
      <c r="C3589">
        <v>24</v>
      </c>
      <c r="D3589" s="3">
        <f t="shared" si="58"/>
        <v>16</v>
      </c>
    </row>
    <row r="3590" spans="1:4" x14ac:dyDescent="0.25">
      <c r="A3590" s="1">
        <v>42473.709722222222</v>
      </c>
      <c r="B3590" t="s">
        <v>0</v>
      </c>
      <c r="C3590">
        <v>25</v>
      </c>
      <c r="D3590" s="3">
        <f t="shared" si="58"/>
        <v>17</v>
      </c>
    </row>
    <row r="3591" spans="1:4" x14ac:dyDescent="0.25">
      <c r="A3591" s="1">
        <v>42473.716666666667</v>
      </c>
      <c r="B3591" t="s">
        <v>0</v>
      </c>
      <c r="C3591">
        <v>26</v>
      </c>
      <c r="D3591" s="3">
        <f t="shared" si="58"/>
        <v>17</v>
      </c>
    </row>
    <row r="3592" spans="1:4" x14ac:dyDescent="0.25">
      <c r="A3592" s="1">
        <v>42473.728472222225</v>
      </c>
      <c r="B3592" t="s">
        <v>0</v>
      </c>
      <c r="C3592">
        <v>27</v>
      </c>
      <c r="D3592" s="3">
        <f t="shared" si="58"/>
        <v>17</v>
      </c>
    </row>
    <row r="3593" spans="1:4" x14ac:dyDescent="0.25">
      <c r="A3593" s="1">
        <v>42473.738888888889</v>
      </c>
      <c r="B3593" t="s">
        <v>0</v>
      </c>
      <c r="C3593">
        <v>28</v>
      </c>
      <c r="D3593" s="3">
        <f t="shared" si="58"/>
        <v>17</v>
      </c>
    </row>
    <row r="3594" spans="1:4" x14ac:dyDescent="0.25">
      <c r="A3594" s="1">
        <v>42473.759722222225</v>
      </c>
      <c r="B3594" t="s">
        <v>0</v>
      </c>
      <c r="C3594">
        <v>29</v>
      </c>
      <c r="D3594" s="3">
        <f t="shared" si="58"/>
        <v>18</v>
      </c>
    </row>
    <row r="3595" spans="1:4" x14ac:dyDescent="0.25">
      <c r="A3595" s="1">
        <v>42473.772916666669</v>
      </c>
      <c r="B3595" t="s">
        <v>0</v>
      </c>
      <c r="C3595">
        <v>30</v>
      </c>
      <c r="D3595" s="3">
        <f t="shared" si="58"/>
        <v>18</v>
      </c>
    </row>
    <row r="3596" spans="1:4" x14ac:dyDescent="0.25">
      <c r="A3596" s="1">
        <v>42473.772916666669</v>
      </c>
      <c r="B3596" t="s">
        <v>0</v>
      </c>
      <c r="C3596">
        <v>31</v>
      </c>
      <c r="D3596" s="3">
        <f t="shared" si="58"/>
        <v>18</v>
      </c>
    </row>
    <row r="3597" spans="1:4" x14ac:dyDescent="0.25">
      <c r="A3597" s="1">
        <v>42473.780555555553</v>
      </c>
      <c r="B3597" t="s">
        <v>0</v>
      </c>
      <c r="C3597">
        <v>32</v>
      </c>
      <c r="D3597" s="3">
        <f t="shared" si="58"/>
        <v>18</v>
      </c>
    </row>
    <row r="3598" spans="1:4" x14ac:dyDescent="0.25">
      <c r="A3598" s="1">
        <v>42473.78125</v>
      </c>
      <c r="B3598" t="s">
        <v>0</v>
      </c>
      <c r="C3598">
        <v>33</v>
      </c>
      <c r="D3598" s="3">
        <f t="shared" si="58"/>
        <v>18</v>
      </c>
    </row>
    <row r="3599" spans="1:4" x14ac:dyDescent="0.25">
      <c r="A3599" s="1">
        <v>42473.78125</v>
      </c>
      <c r="B3599" t="s">
        <v>0</v>
      </c>
      <c r="C3599">
        <v>34</v>
      </c>
      <c r="D3599" s="3">
        <f t="shared" si="58"/>
        <v>18</v>
      </c>
    </row>
    <row r="3600" spans="1:4" x14ac:dyDescent="0.25">
      <c r="A3600" s="1">
        <v>42473.789583333331</v>
      </c>
      <c r="B3600" t="s">
        <v>0</v>
      </c>
      <c r="C3600">
        <v>35</v>
      </c>
      <c r="D3600" s="3">
        <f t="shared" si="58"/>
        <v>18</v>
      </c>
    </row>
    <row r="3601" spans="1:4" x14ac:dyDescent="0.25">
      <c r="A3601" s="1">
        <v>42473.792361111111</v>
      </c>
      <c r="B3601" t="s">
        <v>0</v>
      </c>
      <c r="C3601">
        <v>36</v>
      </c>
      <c r="D3601" s="3">
        <f t="shared" si="58"/>
        <v>19</v>
      </c>
    </row>
    <row r="3602" spans="1:4" x14ac:dyDescent="0.25">
      <c r="A3602" s="1">
        <v>42473.804166666669</v>
      </c>
      <c r="B3602" t="s">
        <v>0</v>
      </c>
      <c r="C3602">
        <v>37</v>
      </c>
      <c r="D3602" s="3">
        <f t="shared" si="58"/>
        <v>19</v>
      </c>
    </row>
    <row r="3603" spans="1:4" x14ac:dyDescent="0.25">
      <c r="A3603" s="1">
        <v>42473.808333333334</v>
      </c>
      <c r="B3603" t="s">
        <v>0</v>
      </c>
      <c r="C3603">
        <v>38</v>
      </c>
      <c r="D3603" s="3">
        <f t="shared" si="58"/>
        <v>19</v>
      </c>
    </row>
    <row r="3604" spans="1:4" x14ac:dyDescent="0.25">
      <c r="A3604" s="1">
        <v>42473.852083333331</v>
      </c>
      <c r="B3604" t="s">
        <v>0</v>
      </c>
      <c r="C3604">
        <v>39</v>
      </c>
      <c r="D3604" s="3">
        <f t="shared" si="58"/>
        <v>20</v>
      </c>
    </row>
    <row r="3605" spans="1:4" x14ac:dyDescent="0.25">
      <c r="A3605" s="1">
        <v>42473.853472222225</v>
      </c>
      <c r="B3605" t="s">
        <v>0</v>
      </c>
      <c r="C3605">
        <v>40</v>
      </c>
      <c r="D3605" s="3">
        <f t="shared" si="58"/>
        <v>20</v>
      </c>
    </row>
    <row r="3606" spans="1:4" x14ac:dyDescent="0.25">
      <c r="A3606" s="1">
        <v>42473.856249999997</v>
      </c>
      <c r="B3606" t="s">
        <v>0</v>
      </c>
      <c r="C3606">
        <v>41</v>
      </c>
      <c r="D3606" s="3">
        <f t="shared" si="58"/>
        <v>20</v>
      </c>
    </row>
    <row r="3607" spans="1:4" x14ac:dyDescent="0.25">
      <c r="A3607" s="1">
        <v>42473.868055555555</v>
      </c>
      <c r="B3607" t="s">
        <v>0</v>
      </c>
      <c r="C3607">
        <v>42</v>
      </c>
      <c r="D3607" s="3">
        <f t="shared" si="58"/>
        <v>20</v>
      </c>
    </row>
    <row r="3608" spans="1:4" x14ac:dyDescent="0.25">
      <c r="A3608" s="1">
        <v>42473.883333333331</v>
      </c>
      <c r="B3608" t="s">
        <v>0</v>
      </c>
      <c r="C3608">
        <v>43</v>
      </c>
      <c r="D3608" s="3">
        <f t="shared" si="58"/>
        <v>21</v>
      </c>
    </row>
    <row r="3609" spans="1:4" x14ac:dyDescent="0.25">
      <c r="A3609" s="1">
        <v>42473.885416666664</v>
      </c>
      <c r="B3609" t="s">
        <v>0</v>
      </c>
      <c r="C3609">
        <v>44</v>
      </c>
      <c r="D3609" s="3">
        <f t="shared" si="58"/>
        <v>21</v>
      </c>
    </row>
    <row r="3610" spans="1:4" x14ac:dyDescent="0.25">
      <c r="A3610" s="1">
        <v>42473.885416666664</v>
      </c>
      <c r="B3610" t="s">
        <v>0</v>
      </c>
      <c r="C3610">
        <v>45</v>
      </c>
      <c r="D3610" s="3">
        <f t="shared" si="58"/>
        <v>21</v>
      </c>
    </row>
    <row r="3611" spans="1:4" x14ac:dyDescent="0.25">
      <c r="A3611" s="1">
        <v>42473.88958333333</v>
      </c>
      <c r="B3611" t="s">
        <v>0</v>
      </c>
      <c r="C3611">
        <v>46</v>
      </c>
      <c r="D3611" s="3">
        <f t="shared" si="58"/>
        <v>21</v>
      </c>
    </row>
    <row r="3612" spans="1:4" x14ac:dyDescent="0.25">
      <c r="A3612" s="1">
        <v>42473.890972222223</v>
      </c>
      <c r="B3612" t="s">
        <v>0</v>
      </c>
      <c r="C3612">
        <v>47</v>
      </c>
      <c r="D3612" s="3">
        <f t="shared" si="58"/>
        <v>21</v>
      </c>
    </row>
    <row r="3613" spans="1:4" x14ac:dyDescent="0.25">
      <c r="A3613" s="1">
        <v>42473.9</v>
      </c>
      <c r="B3613" t="s">
        <v>0</v>
      </c>
      <c r="C3613">
        <v>48</v>
      </c>
      <c r="D3613" s="3">
        <f t="shared" si="58"/>
        <v>21</v>
      </c>
    </row>
    <row r="3614" spans="1:4" x14ac:dyDescent="0.25">
      <c r="A3614" s="1">
        <v>42473.901388888888</v>
      </c>
      <c r="B3614" t="s">
        <v>0</v>
      </c>
      <c r="C3614">
        <v>49</v>
      </c>
      <c r="D3614" s="3">
        <f t="shared" si="58"/>
        <v>21</v>
      </c>
    </row>
    <row r="3615" spans="1:4" x14ac:dyDescent="0.25">
      <c r="A3615" s="1">
        <v>42473.935416666667</v>
      </c>
      <c r="B3615" t="s">
        <v>0</v>
      </c>
      <c r="C3615">
        <v>50</v>
      </c>
      <c r="D3615" s="3">
        <f t="shared" si="58"/>
        <v>22</v>
      </c>
    </row>
    <row r="3616" spans="1:4" x14ac:dyDescent="0.25">
      <c r="A3616" s="1">
        <v>42473.936111111114</v>
      </c>
      <c r="B3616" t="s">
        <v>0</v>
      </c>
      <c r="C3616">
        <v>51</v>
      </c>
      <c r="D3616" s="3">
        <f t="shared" si="58"/>
        <v>22</v>
      </c>
    </row>
    <row r="3617" spans="1:4" x14ac:dyDescent="0.25">
      <c r="A3617" s="1">
        <v>42473.943749999999</v>
      </c>
      <c r="B3617" t="s">
        <v>0</v>
      </c>
      <c r="C3617">
        <v>52</v>
      </c>
      <c r="D3617" s="3">
        <f t="shared" si="58"/>
        <v>22</v>
      </c>
    </row>
    <row r="3618" spans="1:4" x14ac:dyDescent="0.25">
      <c r="A3618" s="1">
        <v>42473.944444444445</v>
      </c>
      <c r="B3618" t="s">
        <v>0</v>
      </c>
      <c r="C3618">
        <v>53</v>
      </c>
      <c r="D3618" s="3">
        <f t="shared" si="58"/>
        <v>22</v>
      </c>
    </row>
    <row r="3619" spans="1:4" x14ac:dyDescent="0.25">
      <c r="A3619" s="1">
        <v>42473.950694444444</v>
      </c>
      <c r="B3619" t="s">
        <v>0</v>
      </c>
      <c r="C3619">
        <v>54</v>
      </c>
      <c r="D3619" s="3">
        <f t="shared" si="58"/>
        <v>22</v>
      </c>
    </row>
    <row r="3620" spans="1:4" x14ac:dyDescent="0.25">
      <c r="A3620" s="1">
        <v>42473.965277777781</v>
      </c>
      <c r="B3620" t="s">
        <v>0</v>
      </c>
      <c r="C3620">
        <v>55</v>
      </c>
      <c r="D3620" s="3">
        <f t="shared" si="58"/>
        <v>23</v>
      </c>
    </row>
    <row r="3621" spans="1:4" x14ac:dyDescent="0.25">
      <c r="A3621" s="1">
        <v>42474.306250000001</v>
      </c>
      <c r="B3621" t="s">
        <v>10</v>
      </c>
      <c r="C3621">
        <v>56</v>
      </c>
      <c r="D3621" s="3">
        <f t="shared" si="58"/>
        <v>7</v>
      </c>
    </row>
    <row r="3622" spans="1:4" x14ac:dyDescent="0.25">
      <c r="A3622" s="1">
        <v>42474.311111111114</v>
      </c>
      <c r="B3622" t="s">
        <v>10</v>
      </c>
      <c r="C3622">
        <v>57</v>
      </c>
      <c r="D3622" s="3">
        <f t="shared" si="58"/>
        <v>7</v>
      </c>
    </row>
    <row r="3623" spans="1:4" x14ac:dyDescent="0.25">
      <c r="A3623" s="1">
        <v>42474.3125</v>
      </c>
      <c r="B3623" t="s">
        <v>10</v>
      </c>
      <c r="C3623">
        <v>58</v>
      </c>
      <c r="D3623" s="3">
        <f t="shared" si="58"/>
        <v>7</v>
      </c>
    </row>
    <row r="3624" spans="1:4" x14ac:dyDescent="0.25">
      <c r="A3624" s="1">
        <v>42474.392361111109</v>
      </c>
      <c r="B3624" t="s">
        <v>10</v>
      </c>
      <c r="C3624">
        <v>59</v>
      </c>
      <c r="D3624" s="3">
        <f t="shared" si="58"/>
        <v>9</v>
      </c>
    </row>
    <row r="3625" spans="1:4" x14ac:dyDescent="0.25">
      <c r="A3625" s="1">
        <v>42474.410416666666</v>
      </c>
      <c r="B3625" t="s">
        <v>10</v>
      </c>
      <c r="C3625">
        <v>60</v>
      </c>
      <c r="D3625" s="3">
        <f t="shared" si="58"/>
        <v>9</v>
      </c>
    </row>
    <row r="3626" spans="1:4" x14ac:dyDescent="0.25">
      <c r="A3626" s="1">
        <v>42474.423611111109</v>
      </c>
      <c r="B3626" t="s">
        <v>10</v>
      </c>
      <c r="C3626">
        <v>61</v>
      </c>
      <c r="D3626" s="3">
        <f t="shared" si="58"/>
        <v>10</v>
      </c>
    </row>
    <row r="3627" spans="1:4" x14ac:dyDescent="0.25">
      <c r="A3627" s="1">
        <v>42474.470833333333</v>
      </c>
      <c r="B3627" t="s">
        <v>10</v>
      </c>
      <c r="C3627">
        <v>62</v>
      </c>
      <c r="D3627" s="3">
        <f t="shared" si="58"/>
        <v>11</v>
      </c>
    </row>
    <row r="3628" spans="1:4" x14ac:dyDescent="0.25">
      <c r="A3628" s="1">
        <v>42474.473611111112</v>
      </c>
      <c r="B3628" t="s">
        <v>10</v>
      </c>
      <c r="C3628">
        <v>63</v>
      </c>
      <c r="D3628" s="3">
        <f t="shared" si="58"/>
        <v>11</v>
      </c>
    </row>
    <row r="3629" spans="1:4" x14ac:dyDescent="0.25">
      <c r="A3629" s="1">
        <v>42474.477777777778</v>
      </c>
      <c r="B3629" t="s">
        <v>10</v>
      </c>
      <c r="C3629">
        <v>64</v>
      </c>
      <c r="D3629" s="3">
        <f t="shared" si="58"/>
        <v>11</v>
      </c>
    </row>
    <row r="3630" spans="1:4" x14ac:dyDescent="0.25">
      <c r="A3630" s="1">
        <v>42474.48333333333</v>
      </c>
      <c r="B3630" t="s">
        <v>10</v>
      </c>
      <c r="C3630">
        <v>65</v>
      </c>
      <c r="D3630" s="3">
        <f t="shared" si="58"/>
        <v>11</v>
      </c>
    </row>
    <row r="3631" spans="1:4" x14ac:dyDescent="0.25">
      <c r="A3631" s="1">
        <v>42474.484027777777</v>
      </c>
      <c r="B3631" t="s">
        <v>10</v>
      </c>
      <c r="C3631">
        <v>66</v>
      </c>
      <c r="D3631" s="3">
        <f t="shared" si="58"/>
        <v>11</v>
      </c>
    </row>
    <row r="3632" spans="1:4" x14ac:dyDescent="0.25">
      <c r="A3632" s="1">
        <v>42474.484722222223</v>
      </c>
      <c r="B3632" t="s">
        <v>10</v>
      </c>
      <c r="C3632">
        <v>67</v>
      </c>
      <c r="D3632" s="3">
        <f t="shared" si="58"/>
        <v>11</v>
      </c>
    </row>
    <row r="3633" spans="1:4" x14ac:dyDescent="0.25">
      <c r="A3633" s="1">
        <v>42474.488194444442</v>
      </c>
      <c r="B3633" t="s">
        <v>10</v>
      </c>
      <c r="C3633">
        <v>68</v>
      </c>
      <c r="D3633" s="3">
        <f t="shared" si="58"/>
        <v>11</v>
      </c>
    </row>
    <row r="3634" spans="1:4" x14ac:dyDescent="0.25">
      <c r="A3634" s="1">
        <v>42474.493750000001</v>
      </c>
      <c r="B3634" t="s">
        <v>10</v>
      </c>
      <c r="C3634">
        <v>69</v>
      </c>
      <c r="D3634" s="3">
        <f t="shared" si="58"/>
        <v>11</v>
      </c>
    </row>
    <row r="3635" spans="1:4" x14ac:dyDescent="0.25">
      <c r="A3635" s="1">
        <v>42474.508333333331</v>
      </c>
      <c r="B3635" t="s">
        <v>10</v>
      </c>
      <c r="C3635">
        <v>70</v>
      </c>
      <c r="D3635" s="3">
        <f t="shared" si="58"/>
        <v>12</v>
      </c>
    </row>
    <row r="3636" spans="1:4" x14ac:dyDescent="0.25">
      <c r="A3636" s="1">
        <v>42474.540277777778</v>
      </c>
      <c r="B3636" t="s">
        <v>10</v>
      </c>
      <c r="C3636">
        <v>71</v>
      </c>
      <c r="D3636" s="3">
        <f t="shared" si="58"/>
        <v>12</v>
      </c>
    </row>
    <row r="3637" spans="1:4" x14ac:dyDescent="0.25">
      <c r="A3637" s="1">
        <v>42474.544444444444</v>
      </c>
      <c r="B3637" t="s">
        <v>10</v>
      </c>
      <c r="C3637">
        <v>72</v>
      </c>
      <c r="D3637" s="3">
        <f t="shared" si="58"/>
        <v>13</v>
      </c>
    </row>
    <row r="3638" spans="1:4" x14ac:dyDescent="0.25">
      <c r="A3638" s="1">
        <v>42474.55</v>
      </c>
      <c r="B3638" t="s">
        <v>10</v>
      </c>
      <c r="C3638">
        <v>73</v>
      </c>
      <c r="D3638" s="3">
        <f t="shared" si="58"/>
        <v>13</v>
      </c>
    </row>
    <row r="3639" spans="1:4" x14ac:dyDescent="0.25">
      <c r="A3639" s="1">
        <v>42474.571527777778</v>
      </c>
      <c r="B3639" t="s">
        <v>10</v>
      </c>
      <c r="C3639">
        <v>74</v>
      </c>
      <c r="D3639" s="3">
        <f t="shared" si="58"/>
        <v>13</v>
      </c>
    </row>
    <row r="3640" spans="1:4" x14ac:dyDescent="0.25">
      <c r="A3640" s="1">
        <v>42474.572222222225</v>
      </c>
      <c r="B3640" t="s">
        <v>10</v>
      </c>
      <c r="C3640">
        <v>75</v>
      </c>
      <c r="D3640" s="3">
        <f t="shared" si="58"/>
        <v>13</v>
      </c>
    </row>
    <row r="3641" spans="1:4" x14ac:dyDescent="0.25">
      <c r="A3641" s="1">
        <v>42474.572916666664</v>
      </c>
      <c r="B3641" t="s">
        <v>10</v>
      </c>
      <c r="C3641">
        <v>76</v>
      </c>
      <c r="D3641" s="3">
        <f t="shared" si="58"/>
        <v>13</v>
      </c>
    </row>
    <row r="3642" spans="1:4" x14ac:dyDescent="0.25">
      <c r="A3642" s="1">
        <v>42474.572916666664</v>
      </c>
      <c r="B3642" t="s">
        <v>10</v>
      </c>
      <c r="C3642">
        <v>77</v>
      </c>
      <c r="D3642" s="3">
        <f t="shared" si="58"/>
        <v>13</v>
      </c>
    </row>
    <row r="3643" spans="1:4" x14ac:dyDescent="0.25">
      <c r="A3643" s="1">
        <v>42474.627083333333</v>
      </c>
      <c r="B3643" t="s">
        <v>10</v>
      </c>
      <c r="C3643">
        <v>78</v>
      </c>
      <c r="D3643" s="3">
        <f t="shared" si="58"/>
        <v>15</v>
      </c>
    </row>
    <row r="3644" spans="1:4" x14ac:dyDescent="0.25">
      <c r="A3644" s="1">
        <v>42474.640972222223</v>
      </c>
      <c r="B3644" t="s">
        <v>10</v>
      </c>
      <c r="C3644">
        <v>79</v>
      </c>
      <c r="D3644" s="3">
        <f t="shared" si="58"/>
        <v>15</v>
      </c>
    </row>
    <row r="3645" spans="1:4" x14ac:dyDescent="0.25">
      <c r="A3645" s="1">
        <v>42474.658333333333</v>
      </c>
      <c r="B3645" t="s">
        <v>10</v>
      </c>
      <c r="C3645">
        <v>80</v>
      </c>
      <c r="D3645" s="3">
        <f t="shared" si="58"/>
        <v>15</v>
      </c>
    </row>
    <row r="3646" spans="1:4" x14ac:dyDescent="0.25">
      <c r="A3646" s="1">
        <v>42474.661111111112</v>
      </c>
      <c r="B3646" t="s">
        <v>10</v>
      </c>
      <c r="C3646">
        <v>81</v>
      </c>
      <c r="D3646" s="3">
        <f t="shared" si="58"/>
        <v>15</v>
      </c>
    </row>
    <row r="3647" spans="1:4" x14ac:dyDescent="0.25">
      <c r="A3647" s="1">
        <v>42474.67083333333</v>
      </c>
      <c r="B3647" t="s">
        <v>10</v>
      </c>
      <c r="C3647">
        <v>82</v>
      </c>
      <c r="D3647" s="3">
        <f t="shared" si="58"/>
        <v>16</v>
      </c>
    </row>
    <row r="3648" spans="1:4" x14ac:dyDescent="0.25">
      <c r="A3648" s="1">
        <v>42474.671527777777</v>
      </c>
      <c r="B3648" t="s">
        <v>10</v>
      </c>
      <c r="C3648">
        <v>83</v>
      </c>
      <c r="D3648" s="3">
        <f t="shared" si="58"/>
        <v>16</v>
      </c>
    </row>
    <row r="3649" spans="1:4" x14ac:dyDescent="0.25">
      <c r="A3649" s="1">
        <v>42474.70416666667</v>
      </c>
      <c r="B3649" t="s">
        <v>10</v>
      </c>
      <c r="C3649">
        <v>84</v>
      </c>
      <c r="D3649" s="3">
        <f t="shared" si="58"/>
        <v>16</v>
      </c>
    </row>
    <row r="3650" spans="1:4" x14ac:dyDescent="0.25">
      <c r="A3650" s="1">
        <v>42474.705555555556</v>
      </c>
      <c r="B3650" t="s">
        <v>10</v>
      </c>
      <c r="C3650">
        <v>85</v>
      </c>
      <c r="D3650" s="3">
        <f t="shared" ref="D3650:D3713" si="59">HOUR(A3650)</f>
        <v>16</v>
      </c>
    </row>
    <row r="3651" spans="1:4" x14ac:dyDescent="0.25">
      <c r="A3651" s="1">
        <v>42474.710416666669</v>
      </c>
      <c r="B3651" t="s">
        <v>10</v>
      </c>
      <c r="C3651">
        <v>86</v>
      </c>
      <c r="D3651" s="3">
        <f t="shared" si="59"/>
        <v>17</v>
      </c>
    </row>
    <row r="3652" spans="1:4" x14ac:dyDescent="0.25">
      <c r="A3652" s="1">
        <v>42474.716666666667</v>
      </c>
      <c r="B3652" t="s">
        <v>10</v>
      </c>
      <c r="C3652">
        <v>87</v>
      </c>
      <c r="D3652" s="3">
        <f t="shared" si="59"/>
        <v>17</v>
      </c>
    </row>
    <row r="3653" spans="1:4" x14ac:dyDescent="0.25">
      <c r="A3653" s="1">
        <v>42474.716666666667</v>
      </c>
      <c r="B3653" t="s">
        <v>10</v>
      </c>
      <c r="C3653">
        <v>88</v>
      </c>
      <c r="D3653" s="3">
        <f t="shared" si="59"/>
        <v>17</v>
      </c>
    </row>
    <row r="3654" spans="1:4" x14ac:dyDescent="0.25">
      <c r="A3654" s="1">
        <v>42474.76458333333</v>
      </c>
      <c r="B3654" t="s">
        <v>10</v>
      </c>
      <c r="C3654">
        <v>89</v>
      </c>
      <c r="D3654" s="3">
        <f t="shared" si="59"/>
        <v>18</v>
      </c>
    </row>
    <row r="3655" spans="1:4" x14ac:dyDescent="0.25">
      <c r="A3655" s="1">
        <v>42474.765972222223</v>
      </c>
      <c r="B3655" t="s">
        <v>10</v>
      </c>
      <c r="C3655">
        <v>90</v>
      </c>
      <c r="D3655" s="3">
        <f t="shared" si="59"/>
        <v>18</v>
      </c>
    </row>
    <row r="3656" spans="1:4" x14ac:dyDescent="0.25">
      <c r="A3656" s="1">
        <v>42474.780555555553</v>
      </c>
      <c r="B3656" t="s">
        <v>10</v>
      </c>
      <c r="C3656">
        <v>91</v>
      </c>
      <c r="D3656" s="3">
        <f t="shared" si="59"/>
        <v>18</v>
      </c>
    </row>
    <row r="3657" spans="1:4" x14ac:dyDescent="0.25">
      <c r="A3657" s="1">
        <v>42474.785416666666</v>
      </c>
      <c r="B3657" t="s">
        <v>10</v>
      </c>
      <c r="C3657">
        <v>92</v>
      </c>
      <c r="D3657" s="3">
        <f t="shared" si="59"/>
        <v>18</v>
      </c>
    </row>
    <row r="3658" spans="1:4" x14ac:dyDescent="0.25">
      <c r="A3658" s="1">
        <v>42474.810416666667</v>
      </c>
      <c r="B3658" t="s">
        <v>10</v>
      </c>
      <c r="C3658">
        <v>93</v>
      </c>
      <c r="D3658" s="3">
        <f t="shared" si="59"/>
        <v>19</v>
      </c>
    </row>
    <row r="3659" spans="1:4" x14ac:dyDescent="0.25">
      <c r="A3659" s="1">
        <v>42474.823611111111</v>
      </c>
      <c r="B3659" t="s">
        <v>10</v>
      </c>
      <c r="C3659">
        <v>94</v>
      </c>
      <c r="D3659" s="3">
        <f t="shared" si="59"/>
        <v>19</v>
      </c>
    </row>
    <row r="3660" spans="1:4" x14ac:dyDescent="0.25">
      <c r="A3660" s="1">
        <v>42474.841666666667</v>
      </c>
      <c r="B3660" t="s">
        <v>10</v>
      </c>
      <c r="C3660">
        <v>95</v>
      </c>
      <c r="D3660" s="3">
        <f t="shared" si="59"/>
        <v>20</v>
      </c>
    </row>
    <row r="3661" spans="1:4" x14ac:dyDescent="0.25">
      <c r="A3661" s="1">
        <v>42474.862500000003</v>
      </c>
      <c r="B3661" t="s">
        <v>10</v>
      </c>
      <c r="C3661">
        <v>96</v>
      </c>
      <c r="D3661" s="3">
        <f t="shared" si="59"/>
        <v>20</v>
      </c>
    </row>
    <row r="3662" spans="1:4" x14ac:dyDescent="0.25">
      <c r="A3662" s="1">
        <v>42474.875</v>
      </c>
      <c r="B3662" t="s">
        <v>10</v>
      </c>
      <c r="C3662">
        <v>97</v>
      </c>
      <c r="D3662" s="3">
        <f t="shared" si="59"/>
        <v>21</v>
      </c>
    </row>
    <row r="3663" spans="1:4" x14ac:dyDescent="0.25">
      <c r="A3663" s="1">
        <v>42474.880555555559</v>
      </c>
      <c r="B3663" t="s">
        <v>10</v>
      </c>
      <c r="C3663">
        <v>98</v>
      </c>
      <c r="D3663" s="3">
        <f t="shared" si="59"/>
        <v>21</v>
      </c>
    </row>
    <row r="3664" spans="1:4" x14ac:dyDescent="0.25">
      <c r="A3664" s="1">
        <v>42474.88958333333</v>
      </c>
      <c r="B3664" t="s">
        <v>10</v>
      </c>
      <c r="C3664">
        <v>99</v>
      </c>
      <c r="D3664" s="3">
        <f t="shared" si="59"/>
        <v>21</v>
      </c>
    </row>
    <row r="3665" spans="1:4" x14ac:dyDescent="0.25">
      <c r="A3665" s="1">
        <v>42474.90902777778</v>
      </c>
      <c r="B3665" t="s">
        <v>10</v>
      </c>
      <c r="C3665">
        <v>1</v>
      </c>
      <c r="D3665" s="3">
        <f t="shared" si="59"/>
        <v>21</v>
      </c>
    </row>
    <row r="3666" spans="1:4" x14ac:dyDescent="0.25">
      <c r="A3666" s="1">
        <v>42474.911805555559</v>
      </c>
      <c r="B3666" t="s">
        <v>10</v>
      </c>
      <c r="C3666">
        <v>2</v>
      </c>
      <c r="D3666" s="3">
        <f t="shared" si="59"/>
        <v>21</v>
      </c>
    </row>
    <row r="3667" spans="1:4" x14ac:dyDescent="0.25">
      <c r="A3667" s="1">
        <v>42474.913888888892</v>
      </c>
      <c r="B3667" t="s">
        <v>10</v>
      </c>
      <c r="C3667">
        <v>3</v>
      </c>
      <c r="D3667" s="3">
        <f t="shared" si="59"/>
        <v>21</v>
      </c>
    </row>
    <row r="3668" spans="1:4" x14ac:dyDescent="0.25">
      <c r="A3668" s="1">
        <v>42474.927083333336</v>
      </c>
      <c r="B3668" t="s">
        <v>10</v>
      </c>
      <c r="C3668">
        <v>4</v>
      </c>
      <c r="D3668" s="3">
        <f t="shared" si="59"/>
        <v>22</v>
      </c>
    </row>
    <row r="3669" spans="1:4" x14ac:dyDescent="0.25">
      <c r="A3669" s="1">
        <v>42474.952777777777</v>
      </c>
      <c r="B3669" t="s">
        <v>10</v>
      </c>
      <c r="C3669">
        <v>5</v>
      </c>
      <c r="D3669" s="3">
        <f t="shared" si="59"/>
        <v>22</v>
      </c>
    </row>
    <row r="3670" spans="1:4" x14ac:dyDescent="0.25">
      <c r="A3670" s="1">
        <v>42474.959027777775</v>
      </c>
      <c r="B3670" t="s">
        <v>10</v>
      </c>
      <c r="C3670">
        <v>6</v>
      </c>
      <c r="D3670" s="3">
        <f t="shared" si="59"/>
        <v>23</v>
      </c>
    </row>
    <row r="3671" spans="1:4" x14ac:dyDescent="0.25">
      <c r="A3671" s="1">
        <v>42475.302777777775</v>
      </c>
      <c r="B3671" t="s">
        <v>11</v>
      </c>
      <c r="C3671">
        <v>7</v>
      </c>
      <c r="D3671" s="3">
        <f t="shared" si="59"/>
        <v>7</v>
      </c>
    </row>
    <row r="3672" spans="1:4" x14ac:dyDescent="0.25">
      <c r="A3672" s="1">
        <v>42475.316666666666</v>
      </c>
      <c r="B3672" t="s">
        <v>11</v>
      </c>
      <c r="C3672">
        <v>8</v>
      </c>
      <c r="D3672" s="3">
        <f t="shared" si="59"/>
        <v>7</v>
      </c>
    </row>
    <row r="3673" spans="1:4" x14ac:dyDescent="0.25">
      <c r="A3673" s="1">
        <v>42475.327777777777</v>
      </c>
      <c r="B3673" t="s">
        <v>11</v>
      </c>
      <c r="C3673">
        <v>9</v>
      </c>
      <c r="D3673" s="3">
        <f t="shared" si="59"/>
        <v>7</v>
      </c>
    </row>
    <row r="3674" spans="1:4" x14ac:dyDescent="0.25">
      <c r="A3674" s="1">
        <v>42475.347222222219</v>
      </c>
      <c r="B3674" t="s">
        <v>11</v>
      </c>
      <c r="C3674">
        <v>10</v>
      </c>
      <c r="D3674" s="3">
        <f t="shared" si="59"/>
        <v>8</v>
      </c>
    </row>
    <row r="3675" spans="1:4" x14ac:dyDescent="0.25">
      <c r="A3675" s="1">
        <v>42475.347916666666</v>
      </c>
      <c r="B3675" t="s">
        <v>11</v>
      </c>
      <c r="C3675">
        <v>11</v>
      </c>
      <c r="D3675" s="3">
        <f t="shared" si="59"/>
        <v>8</v>
      </c>
    </row>
    <row r="3676" spans="1:4" x14ac:dyDescent="0.25">
      <c r="A3676" s="1">
        <v>42475.361111111109</v>
      </c>
      <c r="B3676" t="s">
        <v>11</v>
      </c>
      <c r="C3676">
        <v>12</v>
      </c>
      <c r="D3676" s="3">
        <f t="shared" si="59"/>
        <v>8</v>
      </c>
    </row>
    <row r="3677" spans="1:4" x14ac:dyDescent="0.25">
      <c r="A3677" s="1">
        <v>42475.365277777775</v>
      </c>
      <c r="B3677" t="s">
        <v>11</v>
      </c>
      <c r="C3677">
        <v>13</v>
      </c>
      <c r="D3677" s="3">
        <f t="shared" si="59"/>
        <v>8</v>
      </c>
    </row>
    <row r="3678" spans="1:4" x14ac:dyDescent="0.25">
      <c r="A3678" s="1">
        <v>42475.375</v>
      </c>
      <c r="B3678" t="s">
        <v>11</v>
      </c>
      <c r="C3678">
        <v>14</v>
      </c>
      <c r="D3678" s="3">
        <f t="shared" si="59"/>
        <v>9</v>
      </c>
    </row>
    <row r="3679" spans="1:4" x14ac:dyDescent="0.25">
      <c r="A3679" s="1">
        <v>42475.378472222219</v>
      </c>
      <c r="B3679" t="s">
        <v>11</v>
      </c>
      <c r="C3679">
        <v>15</v>
      </c>
      <c r="D3679" s="3">
        <f t="shared" si="59"/>
        <v>9</v>
      </c>
    </row>
    <row r="3680" spans="1:4" x14ac:dyDescent="0.25">
      <c r="A3680" s="1">
        <v>42475.380555555559</v>
      </c>
      <c r="B3680" t="s">
        <v>11</v>
      </c>
      <c r="C3680">
        <v>16</v>
      </c>
      <c r="D3680" s="3">
        <f t="shared" si="59"/>
        <v>9</v>
      </c>
    </row>
    <row r="3681" spans="1:4" x14ac:dyDescent="0.25">
      <c r="A3681" s="1">
        <v>42475.390277777777</v>
      </c>
      <c r="B3681" t="s">
        <v>11</v>
      </c>
      <c r="C3681">
        <v>17</v>
      </c>
      <c r="D3681" s="3">
        <f t="shared" si="59"/>
        <v>9</v>
      </c>
    </row>
    <row r="3682" spans="1:4" x14ac:dyDescent="0.25">
      <c r="A3682" s="1">
        <v>42475.397916666669</v>
      </c>
      <c r="B3682" t="s">
        <v>11</v>
      </c>
      <c r="C3682">
        <v>18</v>
      </c>
      <c r="D3682" s="3">
        <f t="shared" si="59"/>
        <v>9</v>
      </c>
    </row>
    <row r="3683" spans="1:4" x14ac:dyDescent="0.25">
      <c r="A3683" s="1">
        <v>42475.400694444441</v>
      </c>
      <c r="B3683" t="s">
        <v>11</v>
      </c>
      <c r="C3683">
        <v>19</v>
      </c>
      <c r="D3683" s="3">
        <f t="shared" si="59"/>
        <v>9</v>
      </c>
    </row>
    <row r="3684" spans="1:4" x14ac:dyDescent="0.25">
      <c r="A3684" s="1">
        <v>42475.404861111114</v>
      </c>
      <c r="B3684" t="s">
        <v>11</v>
      </c>
      <c r="C3684">
        <v>20</v>
      </c>
      <c r="D3684" s="3">
        <f t="shared" si="59"/>
        <v>9</v>
      </c>
    </row>
    <row r="3685" spans="1:4" x14ac:dyDescent="0.25">
      <c r="A3685" s="1">
        <v>42475.408333333333</v>
      </c>
      <c r="B3685" t="s">
        <v>11</v>
      </c>
      <c r="C3685">
        <v>21</v>
      </c>
      <c r="D3685" s="3">
        <f t="shared" si="59"/>
        <v>9</v>
      </c>
    </row>
    <row r="3686" spans="1:4" x14ac:dyDescent="0.25">
      <c r="A3686" s="1">
        <v>42475.419444444444</v>
      </c>
      <c r="B3686" t="s">
        <v>11</v>
      </c>
      <c r="C3686">
        <v>22</v>
      </c>
      <c r="D3686" s="3">
        <f t="shared" si="59"/>
        <v>10</v>
      </c>
    </row>
    <row r="3687" spans="1:4" x14ac:dyDescent="0.25">
      <c r="A3687" s="1">
        <v>42475.428472222222</v>
      </c>
      <c r="B3687" t="s">
        <v>11</v>
      </c>
      <c r="C3687">
        <v>23</v>
      </c>
      <c r="D3687" s="3">
        <f t="shared" si="59"/>
        <v>10</v>
      </c>
    </row>
    <row r="3688" spans="1:4" x14ac:dyDescent="0.25">
      <c r="A3688" s="1">
        <v>42475.449305555558</v>
      </c>
      <c r="B3688" t="s">
        <v>11</v>
      </c>
      <c r="C3688">
        <v>24</v>
      </c>
      <c r="D3688" s="3">
        <f t="shared" si="59"/>
        <v>10</v>
      </c>
    </row>
    <row r="3689" spans="1:4" x14ac:dyDescent="0.25">
      <c r="A3689" s="1">
        <v>42475.515972222223</v>
      </c>
      <c r="B3689" t="s">
        <v>11</v>
      </c>
      <c r="C3689">
        <v>25</v>
      </c>
      <c r="D3689" s="3">
        <f t="shared" si="59"/>
        <v>12</v>
      </c>
    </row>
    <row r="3690" spans="1:4" x14ac:dyDescent="0.25">
      <c r="A3690" s="1">
        <v>42475.525694444441</v>
      </c>
      <c r="B3690" t="s">
        <v>11</v>
      </c>
      <c r="C3690">
        <v>26</v>
      </c>
      <c r="D3690" s="3">
        <f t="shared" si="59"/>
        <v>12</v>
      </c>
    </row>
    <row r="3691" spans="1:4" x14ac:dyDescent="0.25">
      <c r="A3691" s="1">
        <v>42475.539583333331</v>
      </c>
      <c r="B3691" t="s">
        <v>11</v>
      </c>
      <c r="C3691">
        <v>27</v>
      </c>
      <c r="D3691" s="3">
        <f t="shared" si="59"/>
        <v>12</v>
      </c>
    </row>
    <row r="3692" spans="1:4" x14ac:dyDescent="0.25">
      <c r="A3692" s="1">
        <v>42475.542361111111</v>
      </c>
      <c r="B3692" t="s">
        <v>11</v>
      </c>
      <c r="C3692">
        <v>28</v>
      </c>
      <c r="D3692" s="3">
        <f t="shared" si="59"/>
        <v>13</v>
      </c>
    </row>
    <row r="3693" spans="1:4" x14ac:dyDescent="0.25">
      <c r="A3693" s="1">
        <v>42475.563888888886</v>
      </c>
      <c r="B3693" t="s">
        <v>11</v>
      </c>
      <c r="C3693">
        <v>29</v>
      </c>
      <c r="D3693" s="3">
        <f t="shared" si="59"/>
        <v>13</v>
      </c>
    </row>
    <row r="3694" spans="1:4" x14ac:dyDescent="0.25">
      <c r="A3694" s="1">
        <v>42475.56527777778</v>
      </c>
      <c r="B3694" t="s">
        <v>11</v>
      </c>
      <c r="C3694">
        <v>30</v>
      </c>
      <c r="D3694" s="3">
        <f t="shared" si="59"/>
        <v>13</v>
      </c>
    </row>
    <row r="3695" spans="1:4" x14ac:dyDescent="0.25">
      <c r="A3695" s="1">
        <v>42475.566666666666</v>
      </c>
      <c r="B3695" t="s">
        <v>11</v>
      </c>
      <c r="C3695">
        <v>31</v>
      </c>
      <c r="D3695" s="3">
        <f t="shared" si="59"/>
        <v>13</v>
      </c>
    </row>
    <row r="3696" spans="1:4" x14ac:dyDescent="0.25">
      <c r="A3696" s="1">
        <v>42475.574999999997</v>
      </c>
      <c r="B3696" t="s">
        <v>11</v>
      </c>
      <c r="C3696">
        <v>32</v>
      </c>
      <c r="D3696" s="3">
        <f t="shared" si="59"/>
        <v>13</v>
      </c>
    </row>
    <row r="3697" spans="1:4" x14ac:dyDescent="0.25">
      <c r="A3697" s="1">
        <v>42475.586805555555</v>
      </c>
      <c r="B3697" t="s">
        <v>11</v>
      </c>
      <c r="C3697">
        <v>33</v>
      </c>
      <c r="D3697" s="3">
        <f t="shared" si="59"/>
        <v>14</v>
      </c>
    </row>
    <row r="3698" spans="1:4" x14ac:dyDescent="0.25">
      <c r="A3698" s="1">
        <v>42475.59097222222</v>
      </c>
      <c r="B3698" t="s">
        <v>11</v>
      </c>
      <c r="C3698">
        <v>34</v>
      </c>
      <c r="D3698" s="3">
        <f t="shared" si="59"/>
        <v>14</v>
      </c>
    </row>
    <row r="3699" spans="1:4" x14ac:dyDescent="0.25">
      <c r="A3699" s="1">
        <v>42475.597222222219</v>
      </c>
      <c r="B3699" t="s">
        <v>11</v>
      </c>
      <c r="C3699">
        <v>35</v>
      </c>
      <c r="D3699" s="3">
        <f t="shared" si="59"/>
        <v>14</v>
      </c>
    </row>
    <row r="3700" spans="1:4" x14ac:dyDescent="0.25">
      <c r="A3700" s="1">
        <v>42475.634722222225</v>
      </c>
      <c r="B3700" t="s">
        <v>11</v>
      </c>
      <c r="C3700">
        <v>36</v>
      </c>
      <c r="D3700" s="3">
        <f t="shared" si="59"/>
        <v>15</v>
      </c>
    </row>
    <row r="3701" spans="1:4" x14ac:dyDescent="0.25">
      <c r="A3701" s="1">
        <v>42475.644444444442</v>
      </c>
      <c r="B3701" t="s">
        <v>11</v>
      </c>
      <c r="C3701">
        <v>37</v>
      </c>
      <c r="D3701" s="3">
        <f t="shared" si="59"/>
        <v>15</v>
      </c>
    </row>
    <row r="3702" spans="1:4" x14ac:dyDescent="0.25">
      <c r="A3702" s="1">
        <v>42475.645138888889</v>
      </c>
      <c r="B3702" t="s">
        <v>11</v>
      </c>
      <c r="C3702">
        <v>38</v>
      </c>
      <c r="D3702" s="3">
        <f t="shared" si="59"/>
        <v>15</v>
      </c>
    </row>
    <row r="3703" spans="1:4" x14ac:dyDescent="0.25">
      <c r="A3703" s="1">
        <v>42475.645833333336</v>
      </c>
      <c r="B3703" t="s">
        <v>11</v>
      </c>
      <c r="C3703">
        <v>39</v>
      </c>
      <c r="D3703" s="3">
        <f t="shared" si="59"/>
        <v>15</v>
      </c>
    </row>
    <row r="3704" spans="1:4" x14ac:dyDescent="0.25">
      <c r="A3704" s="1">
        <v>42475.649305555555</v>
      </c>
      <c r="B3704" t="s">
        <v>11</v>
      </c>
      <c r="C3704">
        <v>40</v>
      </c>
      <c r="D3704" s="3">
        <f t="shared" si="59"/>
        <v>15</v>
      </c>
    </row>
    <row r="3705" spans="1:4" x14ac:dyDescent="0.25">
      <c r="A3705" s="1">
        <v>42475.651388888888</v>
      </c>
      <c r="B3705" t="s">
        <v>11</v>
      </c>
      <c r="C3705">
        <v>41</v>
      </c>
      <c r="D3705" s="3">
        <f t="shared" si="59"/>
        <v>15</v>
      </c>
    </row>
    <row r="3706" spans="1:4" x14ac:dyDescent="0.25">
      <c r="A3706" s="1">
        <v>42475.654861111114</v>
      </c>
      <c r="B3706" t="s">
        <v>11</v>
      </c>
      <c r="C3706">
        <v>42</v>
      </c>
      <c r="D3706" s="3">
        <f t="shared" si="59"/>
        <v>15</v>
      </c>
    </row>
    <row r="3707" spans="1:4" x14ac:dyDescent="0.25">
      <c r="A3707" s="1">
        <v>42475.655555555553</v>
      </c>
      <c r="B3707" t="s">
        <v>11</v>
      </c>
      <c r="C3707">
        <v>43</v>
      </c>
      <c r="D3707" s="3">
        <f t="shared" si="59"/>
        <v>15</v>
      </c>
    </row>
    <row r="3708" spans="1:4" x14ac:dyDescent="0.25">
      <c r="A3708" s="1">
        <v>42475.680555555555</v>
      </c>
      <c r="B3708" t="s">
        <v>11</v>
      </c>
      <c r="C3708">
        <v>44</v>
      </c>
      <c r="D3708" s="3">
        <f t="shared" si="59"/>
        <v>16</v>
      </c>
    </row>
    <row r="3709" spans="1:4" x14ac:dyDescent="0.25">
      <c r="A3709" s="1">
        <v>42475.73333333333</v>
      </c>
      <c r="B3709" t="s">
        <v>11</v>
      </c>
      <c r="C3709">
        <v>45</v>
      </c>
      <c r="D3709" s="3">
        <f t="shared" si="59"/>
        <v>17</v>
      </c>
    </row>
    <row r="3710" spans="1:4" x14ac:dyDescent="0.25">
      <c r="A3710" s="1">
        <v>42475.769444444442</v>
      </c>
      <c r="B3710" t="s">
        <v>11</v>
      </c>
      <c r="C3710">
        <v>46</v>
      </c>
      <c r="D3710" s="3">
        <f t="shared" si="59"/>
        <v>18</v>
      </c>
    </row>
    <row r="3711" spans="1:4" x14ac:dyDescent="0.25">
      <c r="A3711" s="1">
        <v>42475.784722222219</v>
      </c>
      <c r="B3711" t="s">
        <v>11</v>
      </c>
      <c r="C3711">
        <v>47</v>
      </c>
      <c r="D3711" s="3">
        <f t="shared" si="59"/>
        <v>18</v>
      </c>
    </row>
    <row r="3712" spans="1:4" x14ac:dyDescent="0.25">
      <c r="A3712" s="1">
        <v>42475.785416666666</v>
      </c>
      <c r="B3712" t="s">
        <v>11</v>
      </c>
      <c r="C3712">
        <v>48</v>
      </c>
      <c r="D3712" s="3">
        <f t="shared" si="59"/>
        <v>18</v>
      </c>
    </row>
    <row r="3713" spans="1:4" x14ac:dyDescent="0.25">
      <c r="A3713" s="1">
        <v>42475.796527777777</v>
      </c>
      <c r="B3713" t="s">
        <v>11</v>
      </c>
      <c r="C3713">
        <v>49</v>
      </c>
      <c r="D3713" s="3">
        <f t="shared" si="59"/>
        <v>19</v>
      </c>
    </row>
    <row r="3714" spans="1:4" x14ac:dyDescent="0.25">
      <c r="A3714" s="1">
        <v>42475.8125</v>
      </c>
      <c r="B3714" t="s">
        <v>11</v>
      </c>
      <c r="C3714">
        <v>50</v>
      </c>
      <c r="D3714" s="3">
        <f t="shared" ref="D3714:D3777" si="60">HOUR(A3714)</f>
        <v>19</v>
      </c>
    </row>
    <row r="3715" spans="1:4" x14ac:dyDescent="0.25">
      <c r="A3715" s="1">
        <v>42475.824999999997</v>
      </c>
      <c r="B3715" t="s">
        <v>11</v>
      </c>
      <c r="C3715">
        <v>51</v>
      </c>
      <c r="D3715" s="3">
        <f t="shared" si="60"/>
        <v>19</v>
      </c>
    </row>
    <row r="3716" spans="1:4" x14ac:dyDescent="0.25">
      <c r="A3716" s="1">
        <v>42475.844444444447</v>
      </c>
      <c r="B3716" t="s">
        <v>11</v>
      </c>
      <c r="C3716">
        <v>52</v>
      </c>
      <c r="D3716" s="3">
        <f t="shared" si="60"/>
        <v>20</v>
      </c>
    </row>
    <row r="3717" spans="1:4" x14ac:dyDescent="0.25">
      <c r="A3717" s="1">
        <v>42475.845138888886</v>
      </c>
      <c r="B3717" t="s">
        <v>11</v>
      </c>
      <c r="C3717">
        <v>53</v>
      </c>
      <c r="D3717" s="3">
        <f t="shared" si="60"/>
        <v>20</v>
      </c>
    </row>
    <row r="3718" spans="1:4" x14ac:dyDescent="0.25">
      <c r="A3718" s="1">
        <v>42475.854166666664</v>
      </c>
      <c r="B3718" t="s">
        <v>11</v>
      </c>
      <c r="C3718">
        <v>54</v>
      </c>
      <c r="D3718" s="3">
        <f t="shared" si="60"/>
        <v>20</v>
      </c>
    </row>
    <row r="3719" spans="1:4" x14ac:dyDescent="0.25">
      <c r="A3719" s="1">
        <v>42475.875</v>
      </c>
      <c r="B3719" t="s">
        <v>11</v>
      </c>
      <c r="C3719">
        <v>55</v>
      </c>
      <c r="D3719" s="3">
        <f t="shared" si="60"/>
        <v>21</v>
      </c>
    </row>
    <row r="3720" spans="1:4" x14ac:dyDescent="0.25">
      <c r="A3720" s="1">
        <v>42475.910416666666</v>
      </c>
      <c r="B3720" t="s">
        <v>11</v>
      </c>
      <c r="C3720">
        <v>56</v>
      </c>
      <c r="D3720" s="3">
        <f t="shared" si="60"/>
        <v>21</v>
      </c>
    </row>
    <row r="3721" spans="1:4" x14ac:dyDescent="0.25">
      <c r="A3721" s="1">
        <v>42475.932638888888</v>
      </c>
      <c r="B3721" t="s">
        <v>11</v>
      </c>
      <c r="C3721">
        <v>57</v>
      </c>
      <c r="D3721" s="3">
        <f t="shared" si="60"/>
        <v>22</v>
      </c>
    </row>
    <row r="3722" spans="1:4" x14ac:dyDescent="0.25">
      <c r="A3722" s="1">
        <v>42475.941666666666</v>
      </c>
      <c r="B3722" t="s">
        <v>11</v>
      </c>
      <c r="C3722">
        <v>58</v>
      </c>
      <c r="D3722" s="3">
        <f t="shared" si="60"/>
        <v>22</v>
      </c>
    </row>
    <row r="3723" spans="1:4" x14ac:dyDescent="0.25">
      <c r="A3723" s="1">
        <v>42475.960416666669</v>
      </c>
      <c r="B3723" t="s">
        <v>11</v>
      </c>
      <c r="C3723">
        <v>59</v>
      </c>
      <c r="D3723" s="3">
        <f t="shared" si="60"/>
        <v>23</v>
      </c>
    </row>
    <row r="3724" spans="1:4" x14ac:dyDescent="0.25">
      <c r="A3724" s="1">
        <v>42476.29791666667</v>
      </c>
      <c r="B3724" t="s">
        <v>12</v>
      </c>
      <c r="C3724">
        <v>60</v>
      </c>
      <c r="D3724" s="3">
        <f t="shared" si="60"/>
        <v>7</v>
      </c>
    </row>
    <row r="3725" spans="1:4" x14ac:dyDescent="0.25">
      <c r="A3725" s="1">
        <v>42476.300694444442</v>
      </c>
      <c r="B3725" t="s">
        <v>12</v>
      </c>
      <c r="C3725">
        <v>61</v>
      </c>
      <c r="D3725" s="3">
        <f t="shared" si="60"/>
        <v>7</v>
      </c>
    </row>
    <row r="3726" spans="1:4" x14ac:dyDescent="0.25">
      <c r="A3726" s="1">
        <v>42476.309027777781</v>
      </c>
      <c r="B3726" t="s">
        <v>12</v>
      </c>
      <c r="C3726">
        <v>62</v>
      </c>
      <c r="D3726" s="3">
        <f t="shared" si="60"/>
        <v>7</v>
      </c>
    </row>
    <row r="3727" spans="1:4" x14ac:dyDescent="0.25">
      <c r="A3727" s="1">
        <v>42476.350694444445</v>
      </c>
      <c r="B3727" t="s">
        <v>12</v>
      </c>
      <c r="C3727">
        <v>63</v>
      </c>
      <c r="D3727" s="3">
        <f t="shared" si="60"/>
        <v>8</v>
      </c>
    </row>
    <row r="3728" spans="1:4" x14ac:dyDescent="0.25">
      <c r="A3728" s="1">
        <v>42476.371527777781</v>
      </c>
      <c r="B3728" t="s">
        <v>12</v>
      </c>
      <c r="C3728">
        <v>64</v>
      </c>
      <c r="D3728" s="3">
        <f t="shared" si="60"/>
        <v>8</v>
      </c>
    </row>
    <row r="3729" spans="1:4" x14ac:dyDescent="0.25">
      <c r="A3729" s="1">
        <v>42476.420138888891</v>
      </c>
      <c r="B3729" t="s">
        <v>12</v>
      </c>
      <c r="C3729">
        <v>65</v>
      </c>
      <c r="D3729" s="3">
        <f t="shared" si="60"/>
        <v>10</v>
      </c>
    </row>
    <row r="3730" spans="1:4" x14ac:dyDescent="0.25">
      <c r="A3730" s="1">
        <v>42476.423611111109</v>
      </c>
      <c r="B3730" t="s">
        <v>12</v>
      </c>
      <c r="C3730">
        <v>66</v>
      </c>
      <c r="D3730" s="3">
        <f t="shared" si="60"/>
        <v>10</v>
      </c>
    </row>
    <row r="3731" spans="1:4" x14ac:dyDescent="0.25">
      <c r="A3731" s="1">
        <v>42476.433333333334</v>
      </c>
      <c r="B3731" t="s">
        <v>12</v>
      </c>
      <c r="C3731">
        <v>67</v>
      </c>
      <c r="D3731" s="3">
        <f t="shared" si="60"/>
        <v>10</v>
      </c>
    </row>
    <row r="3732" spans="1:4" x14ac:dyDescent="0.25">
      <c r="A3732" s="1">
        <v>42476.459722222222</v>
      </c>
      <c r="B3732" t="s">
        <v>12</v>
      </c>
      <c r="C3732">
        <v>68</v>
      </c>
      <c r="D3732" s="3">
        <f t="shared" si="60"/>
        <v>11</v>
      </c>
    </row>
    <row r="3733" spans="1:4" x14ac:dyDescent="0.25">
      <c r="A3733" s="1">
        <v>42476.490277777775</v>
      </c>
      <c r="B3733" t="s">
        <v>12</v>
      </c>
      <c r="C3733">
        <v>69</v>
      </c>
      <c r="D3733" s="3">
        <f t="shared" si="60"/>
        <v>11</v>
      </c>
    </row>
    <row r="3734" spans="1:4" x14ac:dyDescent="0.25">
      <c r="A3734" s="1">
        <v>42476.532638888886</v>
      </c>
      <c r="B3734" t="s">
        <v>12</v>
      </c>
      <c r="C3734">
        <v>70</v>
      </c>
      <c r="D3734" s="3">
        <f t="shared" si="60"/>
        <v>12</v>
      </c>
    </row>
    <row r="3735" spans="1:4" x14ac:dyDescent="0.25">
      <c r="A3735" s="1">
        <v>42476.563888888886</v>
      </c>
      <c r="B3735" t="s">
        <v>12</v>
      </c>
      <c r="C3735">
        <v>71</v>
      </c>
      <c r="D3735" s="3">
        <f t="shared" si="60"/>
        <v>13</v>
      </c>
    </row>
    <row r="3736" spans="1:4" x14ac:dyDescent="0.25">
      <c r="A3736" s="1">
        <v>42476.57916666667</v>
      </c>
      <c r="B3736" t="s">
        <v>12</v>
      </c>
      <c r="C3736">
        <v>72</v>
      </c>
      <c r="D3736" s="3">
        <f t="shared" si="60"/>
        <v>13</v>
      </c>
    </row>
    <row r="3737" spans="1:4" x14ac:dyDescent="0.25">
      <c r="A3737" s="1">
        <v>42476.630555555559</v>
      </c>
      <c r="B3737" t="s">
        <v>12</v>
      </c>
      <c r="C3737">
        <v>73</v>
      </c>
      <c r="D3737" s="3">
        <f t="shared" si="60"/>
        <v>15</v>
      </c>
    </row>
    <row r="3738" spans="1:4" x14ac:dyDescent="0.25">
      <c r="A3738" s="1">
        <v>42476.633333333331</v>
      </c>
      <c r="B3738" t="s">
        <v>12</v>
      </c>
      <c r="C3738">
        <v>74</v>
      </c>
      <c r="D3738" s="3">
        <f t="shared" si="60"/>
        <v>15</v>
      </c>
    </row>
    <row r="3739" spans="1:4" x14ac:dyDescent="0.25">
      <c r="A3739" s="1">
        <v>42476.671527777777</v>
      </c>
      <c r="B3739" t="s">
        <v>12</v>
      </c>
      <c r="C3739">
        <v>75</v>
      </c>
      <c r="D3739" s="3">
        <f t="shared" si="60"/>
        <v>16</v>
      </c>
    </row>
    <row r="3740" spans="1:4" x14ac:dyDescent="0.25">
      <c r="A3740" s="1">
        <v>42476.743055555555</v>
      </c>
      <c r="B3740" t="s">
        <v>12</v>
      </c>
      <c r="C3740">
        <v>76</v>
      </c>
      <c r="D3740" s="3">
        <f t="shared" si="60"/>
        <v>17</v>
      </c>
    </row>
    <row r="3741" spans="1:4" x14ac:dyDescent="0.25">
      <c r="A3741" s="1">
        <v>42476.800000000003</v>
      </c>
      <c r="B3741" t="s">
        <v>12</v>
      </c>
      <c r="C3741">
        <v>77</v>
      </c>
      <c r="D3741" s="3">
        <f t="shared" si="60"/>
        <v>19</v>
      </c>
    </row>
    <row r="3742" spans="1:4" x14ac:dyDescent="0.25">
      <c r="A3742" s="1">
        <v>42476.814583333333</v>
      </c>
      <c r="B3742" t="s">
        <v>12</v>
      </c>
      <c r="C3742">
        <v>78</v>
      </c>
      <c r="D3742" s="3">
        <f t="shared" si="60"/>
        <v>19</v>
      </c>
    </row>
    <row r="3743" spans="1:4" x14ac:dyDescent="0.25">
      <c r="A3743" s="1">
        <v>42476.831250000003</v>
      </c>
      <c r="B3743" t="s">
        <v>12</v>
      </c>
      <c r="C3743">
        <v>79</v>
      </c>
      <c r="D3743" s="3">
        <f t="shared" si="60"/>
        <v>19</v>
      </c>
    </row>
    <row r="3744" spans="1:4" x14ac:dyDescent="0.25">
      <c r="A3744" s="1">
        <v>42476.897916666669</v>
      </c>
      <c r="B3744" t="s">
        <v>12</v>
      </c>
      <c r="C3744">
        <v>80</v>
      </c>
      <c r="D3744" s="3">
        <f t="shared" si="60"/>
        <v>21</v>
      </c>
    </row>
    <row r="3745" spans="1:4" x14ac:dyDescent="0.25">
      <c r="A3745" s="1">
        <v>42476.959722222222</v>
      </c>
      <c r="B3745" t="s">
        <v>12</v>
      </c>
      <c r="C3745">
        <v>81</v>
      </c>
      <c r="D3745" s="3">
        <f t="shared" si="60"/>
        <v>23</v>
      </c>
    </row>
    <row r="3746" spans="1:4" x14ac:dyDescent="0.25">
      <c r="A3746" s="1">
        <v>42477.34097222222</v>
      </c>
      <c r="B3746" t="s">
        <v>13</v>
      </c>
      <c r="C3746">
        <v>82</v>
      </c>
      <c r="D3746" s="3">
        <f t="shared" si="60"/>
        <v>8</v>
      </c>
    </row>
    <row r="3747" spans="1:4" x14ac:dyDescent="0.25">
      <c r="A3747" s="1">
        <v>42477.34375</v>
      </c>
      <c r="B3747" t="s">
        <v>13</v>
      </c>
      <c r="C3747">
        <v>83</v>
      </c>
      <c r="D3747" s="3">
        <f t="shared" si="60"/>
        <v>8</v>
      </c>
    </row>
    <row r="3748" spans="1:4" x14ac:dyDescent="0.25">
      <c r="A3748" s="1">
        <v>42477.345138888886</v>
      </c>
      <c r="B3748" t="s">
        <v>13</v>
      </c>
      <c r="C3748">
        <v>84</v>
      </c>
      <c r="D3748" s="3">
        <f t="shared" si="60"/>
        <v>8</v>
      </c>
    </row>
    <row r="3749" spans="1:4" x14ac:dyDescent="0.25">
      <c r="A3749" s="1">
        <v>42477.364583333336</v>
      </c>
      <c r="B3749" t="s">
        <v>13</v>
      </c>
      <c r="C3749">
        <v>85</v>
      </c>
      <c r="D3749" s="3">
        <f t="shared" si="60"/>
        <v>8</v>
      </c>
    </row>
    <row r="3750" spans="1:4" x14ac:dyDescent="0.25">
      <c r="A3750" s="1">
        <v>42477.373611111114</v>
      </c>
      <c r="B3750" t="s">
        <v>13</v>
      </c>
      <c r="C3750">
        <v>86</v>
      </c>
      <c r="D3750" s="3">
        <f t="shared" si="60"/>
        <v>8</v>
      </c>
    </row>
    <row r="3751" spans="1:4" x14ac:dyDescent="0.25">
      <c r="A3751" s="1">
        <v>42477.400694444441</v>
      </c>
      <c r="B3751" t="s">
        <v>13</v>
      </c>
      <c r="C3751">
        <v>87</v>
      </c>
      <c r="D3751" s="3">
        <f t="shared" si="60"/>
        <v>9</v>
      </c>
    </row>
    <row r="3752" spans="1:4" x14ac:dyDescent="0.25">
      <c r="A3752" s="1">
        <v>42477.402777777781</v>
      </c>
      <c r="B3752" t="s">
        <v>13</v>
      </c>
      <c r="C3752">
        <v>88</v>
      </c>
      <c r="D3752" s="3">
        <f t="shared" si="60"/>
        <v>9</v>
      </c>
    </row>
    <row r="3753" spans="1:4" x14ac:dyDescent="0.25">
      <c r="A3753" s="1">
        <v>42477.461111111108</v>
      </c>
      <c r="B3753" t="s">
        <v>13</v>
      </c>
      <c r="C3753">
        <v>89</v>
      </c>
      <c r="D3753" s="3">
        <f t="shared" si="60"/>
        <v>11</v>
      </c>
    </row>
    <row r="3754" spans="1:4" x14ac:dyDescent="0.25">
      <c r="A3754" s="1">
        <v>42477.478472222225</v>
      </c>
      <c r="B3754" t="s">
        <v>13</v>
      </c>
      <c r="C3754">
        <v>90</v>
      </c>
      <c r="D3754" s="3">
        <f t="shared" si="60"/>
        <v>11</v>
      </c>
    </row>
    <row r="3755" spans="1:4" x14ac:dyDescent="0.25">
      <c r="A3755" s="1">
        <v>42477.515277777777</v>
      </c>
      <c r="B3755" t="s">
        <v>13</v>
      </c>
      <c r="C3755">
        <v>91</v>
      </c>
      <c r="D3755" s="3">
        <f t="shared" si="60"/>
        <v>12</v>
      </c>
    </row>
    <row r="3756" spans="1:4" x14ac:dyDescent="0.25">
      <c r="A3756" s="1">
        <v>42477.586805555555</v>
      </c>
      <c r="B3756" t="s">
        <v>13</v>
      </c>
      <c r="C3756">
        <v>92</v>
      </c>
      <c r="D3756" s="3">
        <f t="shared" si="60"/>
        <v>14</v>
      </c>
    </row>
    <row r="3757" spans="1:4" x14ac:dyDescent="0.25">
      <c r="A3757" s="1">
        <v>42477.630555555559</v>
      </c>
      <c r="B3757" t="s">
        <v>13</v>
      </c>
      <c r="C3757">
        <v>93</v>
      </c>
      <c r="D3757" s="3">
        <f t="shared" si="60"/>
        <v>15</v>
      </c>
    </row>
    <row r="3758" spans="1:4" x14ac:dyDescent="0.25">
      <c r="A3758" s="1">
        <v>42477.661805555559</v>
      </c>
      <c r="B3758" t="s">
        <v>13</v>
      </c>
      <c r="C3758">
        <v>94</v>
      </c>
      <c r="D3758" s="3">
        <f t="shared" si="60"/>
        <v>15</v>
      </c>
    </row>
    <row r="3759" spans="1:4" x14ac:dyDescent="0.25">
      <c r="A3759" s="1">
        <v>42477.68472222222</v>
      </c>
      <c r="B3759" t="s">
        <v>13</v>
      </c>
      <c r="C3759">
        <v>95</v>
      </c>
      <c r="D3759" s="3">
        <f t="shared" si="60"/>
        <v>16</v>
      </c>
    </row>
    <row r="3760" spans="1:4" x14ac:dyDescent="0.25">
      <c r="A3760" s="1">
        <v>42477.696527777778</v>
      </c>
      <c r="B3760" t="s">
        <v>13</v>
      </c>
      <c r="C3760">
        <v>96</v>
      </c>
      <c r="D3760" s="3">
        <f t="shared" si="60"/>
        <v>16</v>
      </c>
    </row>
    <row r="3761" spans="1:4" x14ac:dyDescent="0.25">
      <c r="A3761" s="1">
        <v>42477.746527777781</v>
      </c>
      <c r="B3761" t="s">
        <v>13</v>
      </c>
      <c r="C3761">
        <v>97</v>
      </c>
      <c r="D3761" s="3">
        <f t="shared" si="60"/>
        <v>17</v>
      </c>
    </row>
    <row r="3762" spans="1:4" x14ac:dyDescent="0.25">
      <c r="A3762" s="1">
        <v>42477.783333333333</v>
      </c>
      <c r="B3762" t="s">
        <v>13</v>
      </c>
      <c r="C3762">
        <v>98</v>
      </c>
      <c r="D3762" s="3">
        <f t="shared" si="60"/>
        <v>18</v>
      </c>
    </row>
    <row r="3763" spans="1:4" x14ac:dyDescent="0.25">
      <c r="A3763" s="1">
        <v>42477.879861111112</v>
      </c>
      <c r="B3763" t="s">
        <v>13</v>
      </c>
      <c r="C3763">
        <v>99</v>
      </c>
      <c r="D3763" s="3">
        <f t="shared" si="60"/>
        <v>21</v>
      </c>
    </row>
    <row r="3764" spans="1:4" x14ac:dyDescent="0.25">
      <c r="A3764" s="1">
        <v>42477.921527777777</v>
      </c>
      <c r="B3764" t="s">
        <v>13</v>
      </c>
      <c r="C3764">
        <v>1</v>
      </c>
      <c r="D3764" s="3">
        <f t="shared" si="60"/>
        <v>22</v>
      </c>
    </row>
    <row r="3765" spans="1:4" x14ac:dyDescent="0.25">
      <c r="A3765" s="1">
        <v>42477.924305555556</v>
      </c>
      <c r="B3765" t="s">
        <v>13</v>
      </c>
      <c r="C3765">
        <v>2</v>
      </c>
      <c r="D3765" s="3">
        <f t="shared" si="60"/>
        <v>22</v>
      </c>
    </row>
    <row r="3766" spans="1:4" x14ac:dyDescent="0.25">
      <c r="A3766" s="1">
        <v>42477.938888888886</v>
      </c>
      <c r="B3766" t="s">
        <v>13</v>
      </c>
      <c r="C3766">
        <v>3</v>
      </c>
      <c r="D3766" s="3">
        <f t="shared" si="60"/>
        <v>22</v>
      </c>
    </row>
    <row r="3767" spans="1:4" x14ac:dyDescent="0.25">
      <c r="A3767" s="1">
        <v>42477.973611111112</v>
      </c>
      <c r="B3767" t="s">
        <v>13</v>
      </c>
      <c r="C3767">
        <v>4</v>
      </c>
      <c r="D3767" s="3">
        <f t="shared" si="60"/>
        <v>23</v>
      </c>
    </row>
    <row r="3768" spans="1:4" x14ac:dyDescent="0.25">
      <c r="A3768" s="1">
        <v>42478.295138888891</v>
      </c>
      <c r="B3768" t="s">
        <v>2</v>
      </c>
      <c r="C3768">
        <v>5</v>
      </c>
      <c r="D3768" s="3">
        <f t="shared" si="60"/>
        <v>7</v>
      </c>
    </row>
    <row r="3769" spans="1:4" x14ac:dyDescent="0.25">
      <c r="A3769" s="1">
        <v>42478.3</v>
      </c>
      <c r="B3769" t="s">
        <v>2</v>
      </c>
      <c r="C3769">
        <v>6</v>
      </c>
      <c r="D3769" s="3">
        <f t="shared" si="60"/>
        <v>7</v>
      </c>
    </row>
    <row r="3770" spans="1:4" x14ac:dyDescent="0.25">
      <c r="A3770" s="1">
        <v>42478.317361111112</v>
      </c>
      <c r="B3770" t="s">
        <v>2</v>
      </c>
      <c r="C3770">
        <v>7</v>
      </c>
      <c r="D3770" s="3">
        <f t="shared" si="60"/>
        <v>7</v>
      </c>
    </row>
    <row r="3771" spans="1:4" x14ac:dyDescent="0.25">
      <c r="A3771" s="1">
        <v>42478.318055555559</v>
      </c>
      <c r="B3771" t="s">
        <v>2</v>
      </c>
      <c r="C3771">
        <v>8</v>
      </c>
      <c r="D3771" s="3">
        <f t="shared" si="60"/>
        <v>7</v>
      </c>
    </row>
    <row r="3772" spans="1:4" x14ac:dyDescent="0.25">
      <c r="A3772" s="1">
        <v>42478.320833333331</v>
      </c>
      <c r="B3772" t="s">
        <v>2</v>
      </c>
      <c r="C3772">
        <v>9</v>
      </c>
      <c r="D3772" s="3">
        <f t="shared" si="60"/>
        <v>7</v>
      </c>
    </row>
    <row r="3773" spans="1:4" x14ac:dyDescent="0.25">
      <c r="A3773" s="1">
        <v>42478.330555555556</v>
      </c>
      <c r="B3773" t="s">
        <v>2</v>
      </c>
      <c r="C3773">
        <v>10</v>
      </c>
      <c r="D3773" s="3">
        <f t="shared" si="60"/>
        <v>7</v>
      </c>
    </row>
    <row r="3774" spans="1:4" x14ac:dyDescent="0.25">
      <c r="A3774" s="1">
        <v>42478.350694444445</v>
      </c>
      <c r="B3774" t="s">
        <v>2</v>
      </c>
      <c r="C3774">
        <v>11</v>
      </c>
      <c r="D3774" s="3">
        <f t="shared" si="60"/>
        <v>8</v>
      </c>
    </row>
    <row r="3775" spans="1:4" x14ac:dyDescent="0.25">
      <c r="A3775" s="1">
        <v>42478.354166666664</v>
      </c>
      <c r="B3775" t="s">
        <v>2</v>
      </c>
      <c r="C3775">
        <v>12</v>
      </c>
      <c r="D3775" s="3">
        <f t="shared" si="60"/>
        <v>8</v>
      </c>
    </row>
    <row r="3776" spans="1:4" x14ac:dyDescent="0.25">
      <c r="A3776" s="1">
        <v>42478.354166666664</v>
      </c>
      <c r="B3776" t="s">
        <v>2</v>
      </c>
      <c r="C3776">
        <v>13</v>
      </c>
      <c r="D3776" s="3">
        <f t="shared" si="60"/>
        <v>8</v>
      </c>
    </row>
    <row r="3777" spans="1:4" x14ac:dyDescent="0.25">
      <c r="A3777" s="1">
        <v>42478.372916666667</v>
      </c>
      <c r="B3777" t="s">
        <v>2</v>
      </c>
      <c r="C3777">
        <v>14</v>
      </c>
      <c r="D3777" s="3">
        <f t="shared" si="60"/>
        <v>8</v>
      </c>
    </row>
    <row r="3778" spans="1:4" x14ac:dyDescent="0.25">
      <c r="A3778" s="1">
        <v>42478.372916666667</v>
      </c>
      <c r="B3778" t="s">
        <v>2</v>
      </c>
      <c r="C3778">
        <v>15</v>
      </c>
      <c r="D3778" s="3">
        <f t="shared" ref="D3778:D3841" si="61">HOUR(A3778)</f>
        <v>8</v>
      </c>
    </row>
    <row r="3779" spans="1:4" x14ac:dyDescent="0.25">
      <c r="A3779" s="1">
        <v>42478.379166666666</v>
      </c>
      <c r="B3779" t="s">
        <v>2</v>
      </c>
      <c r="C3779">
        <v>16</v>
      </c>
      <c r="D3779" s="3">
        <f t="shared" si="61"/>
        <v>9</v>
      </c>
    </row>
    <row r="3780" spans="1:4" x14ac:dyDescent="0.25">
      <c r="A3780" s="1">
        <v>42478.395833333336</v>
      </c>
      <c r="B3780" t="s">
        <v>2</v>
      </c>
      <c r="C3780">
        <v>17</v>
      </c>
      <c r="D3780" s="3">
        <f t="shared" si="61"/>
        <v>9</v>
      </c>
    </row>
    <row r="3781" spans="1:4" x14ac:dyDescent="0.25">
      <c r="A3781" s="1">
        <v>42478.397916666669</v>
      </c>
      <c r="B3781" t="s">
        <v>2</v>
      </c>
      <c r="C3781">
        <v>18</v>
      </c>
      <c r="D3781" s="3">
        <f t="shared" si="61"/>
        <v>9</v>
      </c>
    </row>
    <row r="3782" spans="1:4" x14ac:dyDescent="0.25">
      <c r="A3782" s="1">
        <v>42478.398611111108</v>
      </c>
      <c r="B3782" t="s">
        <v>2</v>
      </c>
      <c r="C3782">
        <v>19</v>
      </c>
      <c r="D3782" s="3">
        <f t="shared" si="61"/>
        <v>9</v>
      </c>
    </row>
    <row r="3783" spans="1:4" x14ac:dyDescent="0.25">
      <c r="A3783" s="1">
        <v>42478.40347222222</v>
      </c>
      <c r="B3783" t="s">
        <v>2</v>
      </c>
      <c r="C3783">
        <v>20</v>
      </c>
      <c r="D3783" s="3">
        <f t="shared" si="61"/>
        <v>9</v>
      </c>
    </row>
    <row r="3784" spans="1:4" x14ac:dyDescent="0.25">
      <c r="A3784" s="1">
        <v>42478.410416666666</v>
      </c>
      <c r="B3784" t="s">
        <v>2</v>
      </c>
      <c r="C3784">
        <v>21</v>
      </c>
      <c r="D3784" s="3">
        <f t="shared" si="61"/>
        <v>9</v>
      </c>
    </row>
    <row r="3785" spans="1:4" x14ac:dyDescent="0.25">
      <c r="A3785" s="1">
        <v>42478.410416666666</v>
      </c>
      <c r="B3785" t="s">
        <v>2</v>
      </c>
      <c r="C3785">
        <v>22</v>
      </c>
      <c r="D3785" s="3">
        <f t="shared" si="61"/>
        <v>9</v>
      </c>
    </row>
    <row r="3786" spans="1:4" x14ac:dyDescent="0.25">
      <c r="A3786" s="1">
        <v>42478.42291666667</v>
      </c>
      <c r="B3786" t="s">
        <v>2</v>
      </c>
      <c r="C3786">
        <v>23</v>
      </c>
      <c r="D3786" s="3">
        <f t="shared" si="61"/>
        <v>10</v>
      </c>
    </row>
    <row r="3787" spans="1:4" x14ac:dyDescent="0.25">
      <c r="A3787" s="1">
        <v>42478.444444444445</v>
      </c>
      <c r="B3787" t="s">
        <v>2</v>
      </c>
      <c r="C3787">
        <v>24</v>
      </c>
      <c r="D3787" s="3">
        <f t="shared" si="61"/>
        <v>10</v>
      </c>
    </row>
    <row r="3788" spans="1:4" x14ac:dyDescent="0.25">
      <c r="A3788" s="1">
        <v>42478.454861111109</v>
      </c>
      <c r="B3788" t="s">
        <v>2</v>
      </c>
      <c r="C3788">
        <v>25</v>
      </c>
      <c r="D3788" s="3">
        <f t="shared" si="61"/>
        <v>10</v>
      </c>
    </row>
    <row r="3789" spans="1:4" x14ac:dyDescent="0.25">
      <c r="A3789" s="1">
        <v>42478.46875</v>
      </c>
      <c r="B3789" t="s">
        <v>2</v>
      </c>
      <c r="C3789">
        <v>26</v>
      </c>
      <c r="D3789" s="3">
        <f t="shared" si="61"/>
        <v>11</v>
      </c>
    </row>
    <row r="3790" spans="1:4" x14ac:dyDescent="0.25">
      <c r="A3790" s="1">
        <v>42478.476388888892</v>
      </c>
      <c r="B3790" t="s">
        <v>2</v>
      </c>
      <c r="C3790">
        <v>27</v>
      </c>
      <c r="D3790" s="3">
        <f t="shared" si="61"/>
        <v>11</v>
      </c>
    </row>
    <row r="3791" spans="1:4" x14ac:dyDescent="0.25">
      <c r="A3791" s="1">
        <v>42478.477777777778</v>
      </c>
      <c r="B3791" t="s">
        <v>2</v>
      </c>
      <c r="C3791">
        <v>28</v>
      </c>
      <c r="D3791" s="3">
        <f t="shared" si="61"/>
        <v>11</v>
      </c>
    </row>
    <row r="3792" spans="1:4" x14ac:dyDescent="0.25">
      <c r="A3792" s="1">
        <v>42478.495138888888</v>
      </c>
      <c r="B3792" t="s">
        <v>2</v>
      </c>
      <c r="C3792">
        <v>29</v>
      </c>
      <c r="D3792" s="3">
        <f t="shared" si="61"/>
        <v>11</v>
      </c>
    </row>
    <row r="3793" spans="1:4" x14ac:dyDescent="0.25">
      <c r="A3793" s="1">
        <v>42478.50277777778</v>
      </c>
      <c r="B3793" t="s">
        <v>2</v>
      </c>
      <c r="C3793">
        <v>30</v>
      </c>
      <c r="D3793" s="3">
        <f t="shared" si="61"/>
        <v>12</v>
      </c>
    </row>
    <row r="3794" spans="1:4" x14ac:dyDescent="0.25">
      <c r="A3794" s="1">
        <v>42478.542361111111</v>
      </c>
      <c r="B3794" t="s">
        <v>2</v>
      </c>
      <c r="C3794">
        <v>31</v>
      </c>
      <c r="D3794" s="3">
        <f t="shared" si="61"/>
        <v>13</v>
      </c>
    </row>
    <row r="3795" spans="1:4" x14ac:dyDescent="0.25">
      <c r="A3795" s="1">
        <v>42478.55</v>
      </c>
      <c r="B3795" t="s">
        <v>2</v>
      </c>
      <c r="C3795">
        <v>32</v>
      </c>
      <c r="D3795" s="3">
        <f t="shared" si="61"/>
        <v>13</v>
      </c>
    </row>
    <row r="3796" spans="1:4" x14ac:dyDescent="0.25">
      <c r="A3796" s="1">
        <v>42478.561111111114</v>
      </c>
      <c r="B3796" t="s">
        <v>2</v>
      </c>
      <c r="C3796">
        <v>33</v>
      </c>
      <c r="D3796" s="3">
        <f t="shared" si="61"/>
        <v>13</v>
      </c>
    </row>
    <row r="3797" spans="1:4" x14ac:dyDescent="0.25">
      <c r="A3797" s="1">
        <v>42478.561111111114</v>
      </c>
      <c r="B3797" t="s">
        <v>2</v>
      </c>
      <c r="C3797">
        <v>34</v>
      </c>
      <c r="D3797" s="3">
        <f t="shared" si="61"/>
        <v>13</v>
      </c>
    </row>
    <row r="3798" spans="1:4" x14ac:dyDescent="0.25">
      <c r="A3798" s="1">
        <v>42478.588194444441</v>
      </c>
      <c r="B3798" t="s">
        <v>2</v>
      </c>
      <c r="C3798">
        <v>35</v>
      </c>
      <c r="D3798" s="3">
        <f t="shared" si="61"/>
        <v>14</v>
      </c>
    </row>
    <row r="3799" spans="1:4" x14ac:dyDescent="0.25">
      <c r="A3799" s="1">
        <v>42478.621527777781</v>
      </c>
      <c r="B3799" t="s">
        <v>2</v>
      </c>
      <c r="C3799">
        <v>36</v>
      </c>
      <c r="D3799" s="3">
        <f t="shared" si="61"/>
        <v>14</v>
      </c>
    </row>
    <row r="3800" spans="1:4" x14ac:dyDescent="0.25">
      <c r="A3800" s="1">
        <v>42478.629861111112</v>
      </c>
      <c r="B3800" t="s">
        <v>2</v>
      </c>
      <c r="C3800">
        <v>37</v>
      </c>
      <c r="D3800" s="3">
        <f t="shared" si="61"/>
        <v>15</v>
      </c>
    </row>
    <row r="3801" spans="1:4" x14ac:dyDescent="0.25">
      <c r="A3801" s="1">
        <v>42478.629861111112</v>
      </c>
      <c r="B3801" t="s">
        <v>2</v>
      </c>
      <c r="C3801">
        <v>38</v>
      </c>
      <c r="D3801" s="3">
        <f t="shared" si="61"/>
        <v>15</v>
      </c>
    </row>
    <row r="3802" spans="1:4" x14ac:dyDescent="0.25">
      <c r="A3802" s="1">
        <v>42478.636805555558</v>
      </c>
      <c r="B3802" t="s">
        <v>2</v>
      </c>
      <c r="C3802">
        <v>39</v>
      </c>
      <c r="D3802" s="3">
        <f t="shared" si="61"/>
        <v>15</v>
      </c>
    </row>
    <row r="3803" spans="1:4" x14ac:dyDescent="0.25">
      <c r="A3803" s="1">
        <v>42478.643750000003</v>
      </c>
      <c r="B3803" t="s">
        <v>2</v>
      </c>
      <c r="C3803">
        <v>40</v>
      </c>
      <c r="D3803" s="3">
        <f t="shared" si="61"/>
        <v>15</v>
      </c>
    </row>
    <row r="3804" spans="1:4" x14ac:dyDescent="0.25">
      <c r="A3804" s="1">
        <v>42478.646527777775</v>
      </c>
      <c r="B3804" t="s">
        <v>2</v>
      </c>
      <c r="C3804">
        <v>41</v>
      </c>
      <c r="D3804" s="3">
        <f t="shared" si="61"/>
        <v>15</v>
      </c>
    </row>
    <row r="3805" spans="1:4" x14ac:dyDescent="0.25">
      <c r="A3805" s="1">
        <v>42478.656944444447</v>
      </c>
      <c r="B3805" t="s">
        <v>2</v>
      </c>
      <c r="C3805">
        <v>42</v>
      </c>
      <c r="D3805" s="3">
        <f t="shared" si="61"/>
        <v>15</v>
      </c>
    </row>
    <row r="3806" spans="1:4" x14ac:dyDescent="0.25">
      <c r="A3806" s="1">
        <v>42478.674305555556</v>
      </c>
      <c r="B3806" t="s">
        <v>2</v>
      </c>
      <c r="C3806">
        <v>43</v>
      </c>
      <c r="D3806" s="3">
        <f t="shared" si="61"/>
        <v>16</v>
      </c>
    </row>
    <row r="3807" spans="1:4" x14ac:dyDescent="0.25">
      <c r="A3807" s="1">
        <v>42478.693055555559</v>
      </c>
      <c r="B3807" t="s">
        <v>2</v>
      </c>
      <c r="C3807">
        <v>44</v>
      </c>
      <c r="D3807" s="3">
        <f t="shared" si="61"/>
        <v>16</v>
      </c>
    </row>
    <row r="3808" spans="1:4" x14ac:dyDescent="0.25">
      <c r="A3808" s="1">
        <v>42478.697222222225</v>
      </c>
      <c r="B3808" t="s">
        <v>2</v>
      </c>
      <c r="C3808">
        <v>45</v>
      </c>
      <c r="D3808" s="3">
        <f t="shared" si="61"/>
        <v>16</v>
      </c>
    </row>
    <row r="3809" spans="1:4" x14ac:dyDescent="0.25">
      <c r="A3809" s="1">
        <v>42478.701388888891</v>
      </c>
      <c r="B3809" t="s">
        <v>2</v>
      </c>
      <c r="C3809">
        <v>46</v>
      </c>
      <c r="D3809" s="3">
        <f t="shared" si="61"/>
        <v>16</v>
      </c>
    </row>
    <row r="3810" spans="1:4" x14ac:dyDescent="0.25">
      <c r="A3810" s="1">
        <v>42478.714583333334</v>
      </c>
      <c r="B3810" t="s">
        <v>2</v>
      </c>
      <c r="C3810">
        <v>47</v>
      </c>
      <c r="D3810" s="3">
        <f t="shared" si="61"/>
        <v>17</v>
      </c>
    </row>
    <row r="3811" spans="1:4" x14ac:dyDescent="0.25">
      <c r="A3811" s="1">
        <v>42478.73541666667</v>
      </c>
      <c r="B3811" t="s">
        <v>2</v>
      </c>
      <c r="C3811">
        <v>48</v>
      </c>
      <c r="D3811" s="3">
        <f t="shared" si="61"/>
        <v>17</v>
      </c>
    </row>
    <row r="3812" spans="1:4" x14ac:dyDescent="0.25">
      <c r="A3812" s="1">
        <v>42478.740277777775</v>
      </c>
      <c r="B3812" t="s">
        <v>2</v>
      </c>
      <c r="C3812">
        <v>49</v>
      </c>
      <c r="D3812" s="3">
        <f t="shared" si="61"/>
        <v>17</v>
      </c>
    </row>
    <row r="3813" spans="1:4" x14ac:dyDescent="0.25">
      <c r="A3813" s="1">
        <v>42478.745833333334</v>
      </c>
      <c r="B3813" t="s">
        <v>2</v>
      </c>
      <c r="C3813">
        <v>50</v>
      </c>
      <c r="D3813" s="3">
        <f t="shared" si="61"/>
        <v>17</v>
      </c>
    </row>
    <row r="3814" spans="1:4" x14ac:dyDescent="0.25">
      <c r="A3814" s="1">
        <v>42478.749305555553</v>
      </c>
      <c r="B3814" t="s">
        <v>2</v>
      </c>
      <c r="C3814">
        <v>51</v>
      </c>
      <c r="D3814" s="3">
        <f t="shared" si="61"/>
        <v>17</v>
      </c>
    </row>
    <row r="3815" spans="1:4" x14ac:dyDescent="0.25">
      <c r="A3815" s="1">
        <v>42478.754166666666</v>
      </c>
      <c r="B3815" t="s">
        <v>2</v>
      </c>
      <c r="C3815">
        <v>52</v>
      </c>
      <c r="D3815" s="3">
        <f t="shared" si="61"/>
        <v>18</v>
      </c>
    </row>
    <row r="3816" spans="1:4" x14ac:dyDescent="0.25">
      <c r="A3816" s="1">
        <v>42478.781944444447</v>
      </c>
      <c r="B3816" t="s">
        <v>2</v>
      </c>
      <c r="C3816">
        <v>53</v>
      </c>
      <c r="D3816" s="3">
        <f t="shared" si="61"/>
        <v>18</v>
      </c>
    </row>
    <row r="3817" spans="1:4" x14ac:dyDescent="0.25">
      <c r="A3817" s="1">
        <v>42478.781944444447</v>
      </c>
      <c r="B3817" t="s">
        <v>2</v>
      </c>
      <c r="C3817">
        <v>54</v>
      </c>
      <c r="D3817" s="3">
        <f t="shared" si="61"/>
        <v>18</v>
      </c>
    </row>
    <row r="3818" spans="1:4" x14ac:dyDescent="0.25">
      <c r="A3818" s="1">
        <v>42478.78402777778</v>
      </c>
      <c r="B3818" t="s">
        <v>2</v>
      </c>
      <c r="C3818">
        <v>55</v>
      </c>
      <c r="D3818" s="3">
        <f t="shared" si="61"/>
        <v>18</v>
      </c>
    </row>
    <row r="3819" spans="1:4" x14ac:dyDescent="0.25">
      <c r="A3819" s="1">
        <v>42478.785416666666</v>
      </c>
      <c r="B3819" t="s">
        <v>2</v>
      </c>
      <c r="C3819">
        <v>56</v>
      </c>
      <c r="D3819" s="3">
        <f t="shared" si="61"/>
        <v>18</v>
      </c>
    </row>
    <row r="3820" spans="1:4" x14ac:dyDescent="0.25">
      <c r="A3820" s="1">
        <v>42478.786805555559</v>
      </c>
      <c r="B3820" t="s">
        <v>2</v>
      </c>
      <c r="C3820">
        <v>57</v>
      </c>
      <c r="D3820" s="3">
        <f t="shared" si="61"/>
        <v>18</v>
      </c>
    </row>
    <row r="3821" spans="1:4" x14ac:dyDescent="0.25">
      <c r="A3821" s="1">
        <v>42478.796527777777</v>
      </c>
      <c r="B3821" t="s">
        <v>2</v>
      </c>
      <c r="C3821">
        <v>58</v>
      </c>
      <c r="D3821" s="3">
        <f t="shared" si="61"/>
        <v>19</v>
      </c>
    </row>
    <row r="3822" spans="1:4" x14ac:dyDescent="0.25">
      <c r="A3822" s="1">
        <v>42478.806944444441</v>
      </c>
      <c r="B3822" t="s">
        <v>2</v>
      </c>
      <c r="C3822">
        <v>59</v>
      </c>
      <c r="D3822" s="3">
        <f t="shared" si="61"/>
        <v>19</v>
      </c>
    </row>
    <row r="3823" spans="1:4" x14ac:dyDescent="0.25">
      <c r="A3823" s="1">
        <v>42478.8125</v>
      </c>
      <c r="B3823" t="s">
        <v>2</v>
      </c>
      <c r="C3823">
        <v>60</v>
      </c>
      <c r="D3823" s="3">
        <f t="shared" si="61"/>
        <v>19</v>
      </c>
    </row>
    <row r="3824" spans="1:4" x14ac:dyDescent="0.25">
      <c r="A3824" s="1">
        <v>42478.8125</v>
      </c>
      <c r="B3824" t="s">
        <v>2</v>
      </c>
      <c r="C3824">
        <v>61</v>
      </c>
      <c r="D3824" s="3">
        <f t="shared" si="61"/>
        <v>19</v>
      </c>
    </row>
    <row r="3825" spans="1:4" x14ac:dyDescent="0.25">
      <c r="A3825" s="1">
        <v>42478.819444444445</v>
      </c>
      <c r="B3825" t="s">
        <v>2</v>
      </c>
      <c r="C3825">
        <v>62</v>
      </c>
      <c r="D3825" s="3">
        <f t="shared" si="61"/>
        <v>19</v>
      </c>
    </row>
    <row r="3826" spans="1:4" x14ac:dyDescent="0.25">
      <c r="A3826" s="1">
        <v>42478.850694444445</v>
      </c>
      <c r="B3826" t="s">
        <v>2</v>
      </c>
      <c r="C3826">
        <v>63</v>
      </c>
      <c r="D3826" s="3">
        <f t="shared" si="61"/>
        <v>20</v>
      </c>
    </row>
    <row r="3827" spans="1:4" x14ac:dyDescent="0.25">
      <c r="A3827" s="1">
        <v>42478.884722222225</v>
      </c>
      <c r="B3827" t="s">
        <v>2</v>
      </c>
      <c r="C3827">
        <v>64</v>
      </c>
      <c r="D3827" s="3">
        <f t="shared" si="61"/>
        <v>21</v>
      </c>
    </row>
    <row r="3828" spans="1:4" x14ac:dyDescent="0.25">
      <c r="A3828" s="1">
        <v>42478.885416666664</v>
      </c>
      <c r="B3828" t="s">
        <v>2</v>
      </c>
      <c r="C3828">
        <v>65</v>
      </c>
      <c r="D3828" s="3">
        <f t="shared" si="61"/>
        <v>21</v>
      </c>
    </row>
    <row r="3829" spans="1:4" x14ac:dyDescent="0.25">
      <c r="A3829" s="1">
        <v>42478.890277777777</v>
      </c>
      <c r="B3829" t="s">
        <v>2</v>
      </c>
      <c r="C3829">
        <v>66</v>
      </c>
      <c r="D3829" s="3">
        <f t="shared" si="61"/>
        <v>21</v>
      </c>
    </row>
    <row r="3830" spans="1:4" x14ac:dyDescent="0.25">
      <c r="A3830" s="1">
        <v>42478.899305555555</v>
      </c>
      <c r="B3830" t="s">
        <v>2</v>
      </c>
      <c r="C3830">
        <v>67</v>
      </c>
      <c r="D3830" s="3">
        <f t="shared" si="61"/>
        <v>21</v>
      </c>
    </row>
    <row r="3831" spans="1:4" x14ac:dyDescent="0.25">
      <c r="A3831" s="1">
        <v>42478.918055555558</v>
      </c>
      <c r="B3831" t="s">
        <v>2</v>
      </c>
      <c r="C3831">
        <v>68</v>
      </c>
      <c r="D3831" s="3">
        <f t="shared" si="61"/>
        <v>22</v>
      </c>
    </row>
    <row r="3832" spans="1:4" x14ac:dyDescent="0.25">
      <c r="A3832" s="1">
        <v>42478.920138888891</v>
      </c>
      <c r="B3832" t="s">
        <v>2</v>
      </c>
      <c r="C3832">
        <v>69</v>
      </c>
      <c r="D3832" s="3">
        <f t="shared" si="61"/>
        <v>22</v>
      </c>
    </row>
    <row r="3833" spans="1:4" x14ac:dyDescent="0.25">
      <c r="A3833" s="1">
        <v>42478.968055555553</v>
      </c>
      <c r="B3833" t="s">
        <v>2</v>
      </c>
      <c r="C3833">
        <v>70</v>
      </c>
      <c r="D3833" s="3">
        <f t="shared" si="61"/>
        <v>23</v>
      </c>
    </row>
    <row r="3834" spans="1:4" x14ac:dyDescent="0.25">
      <c r="A3834" s="1">
        <v>42479.293055555558</v>
      </c>
      <c r="B3834" t="s">
        <v>1</v>
      </c>
      <c r="C3834">
        <v>71</v>
      </c>
      <c r="D3834" s="3">
        <f t="shared" si="61"/>
        <v>7</v>
      </c>
    </row>
    <row r="3835" spans="1:4" x14ac:dyDescent="0.25">
      <c r="A3835" s="1">
        <v>42479.3</v>
      </c>
      <c r="B3835" t="s">
        <v>1</v>
      </c>
      <c r="C3835">
        <v>72</v>
      </c>
      <c r="D3835" s="3">
        <f t="shared" si="61"/>
        <v>7</v>
      </c>
    </row>
    <row r="3836" spans="1:4" x14ac:dyDescent="0.25">
      <c r="A3836" s="1">
        <v>42479.356944444444</v>
      </c>
      <c r="B3836" t="s">
        <v>1</v>
      </c>
      <c r="C3836">
        <v>73</v>
      </c>
      <c r="D3836" s="3">
        <f t="shared" si="61"/>
        <v>8</v>
      </c>
    </row>
    <row r="3837" spans="1:4" x14ac:dyDescent="0.25">
      <c r="A3837" s="1">
        <v>42479.361805555556</v>
      </c>
      <c r="B3837" t="s">
        <v>1</v>
      </c>
      <c r="C3837">
        <v>74</v>
      </c>
      <c r="D3837" s="3">
        <f t="shared" si="61"/>
        <v>8</v>
      </c>
    </row>
    <row r="3838" spans="1:4" x14ac:dyDescent="0.25">
      <c r="A3838" s="1">
        <v>42479.372916666667</v>
      </c>
      <c r="B3838" t="s">
        <v>1</v>
      </c>
      <c r="C3838">
        <v>75</v>
      </c>
      <c r="D3838" s="3">
        <f t="shared" si="61"/>
        <v>8</v>
      </c>
    </row>
    <row r="3839" spans="1:4" x14ac:dyDescent="0.25">
      <c r="A3839" s="1">
        <v>42479.393055555556</v>
      </c>
      <c r="B3839" t="s">
        <v>1</v>
      </c>
      <c r="C3839">
        <v>76</v>
      </c>
      <c r="D3839" s="3">
        <f t="shared" si="61"/>
        <v>9</v>
      </c>
    </row>
    <row r="3840" spans="1:4" x14ac:dyDescent="0.25">
      <c r="A3840" s="1">
        <v>42479.395138888889</v>
      </c>
      <c r="B3840" t="s">
        <v>1</v>
      </c>
      <c r="C3840">
        <v>77</v>
      </c>
      <c r="D3840" s="3">
        <f t="shared" si="61"/>
        <v>9</v>
      </c>
    </row>
    <row r="3841" spans="1:4" x14ac:dyDescent="0.25">
      <c r="A3841" s="1">
        <v>42479.397222222222</v>
      </c>
      <c r="B3841" t="s">
        <v>1</v>
      </c>
      <c r="C3841">
        <v>78</v>
      </c>
      <c r="D3841" s="3">
        <f t="shared" si="61"/>
        <v>9</v>
      </c>
    </row>
    <row r="3842" spans="1:4" x14ac:dyDescent="0.25">
      <c r="A3842" s="1">
        <v>42479.398611111108</v>
      </c>
      <c r="B3842" t="s">
        <v>1</v>
      </c>
      <c r="C3842">
        <v>79</v>
      </c>
      <c r="D3842" s="3">
        <f t="shared" ref="D3842:D3905" si="62">HOUR(A3842)</f>
        <v>9</v>
      </c>
    </row>
    <row r="3843" spans="1:4" x14ac:dyDescent="0.25">
      <c r="A3843" s="1">
        <v>42479.400694444441</v>
      </c>
      <c r="B3843" t="s">
        <v>1</v>
      </c>
      <c r="C3843">
        <v>80</v>
      </c>
      <c r="D3843" s="3">
        <f t="shared" si="62"/>
        <v>9</v>
      </c>
    </row>
    <row r="3844" spans="1:4" x14ac:dyDescent="0.25">
      <c r="A3844" s="1">
        <v>42479.410416666666</v>
      </c>
      <c r="B3844" t="s">
        <v>1</v>
      </c>
      <c r="C3844">
        <v>81</v>
      </c>
      <c r="D3844" s="3">
        <f t="shared" si="62"/>
        <v>9</v>
      </c>
    </row>
    <row r="3845" spans="1:4" x14ac:dyDescent="0.25">
      <c r="A3845" s="1">
        <v>42479.411111111112</v>
      </c>
      <c r="B3845" t="s">
        <v>1</v>
      </c>
      <c r="C3845">
        <v>82</v>
      </c>
      <c r="D3845" s="3">
        <f t="shared" si="62"/>
        <v>9</v>
      </c>
    </row>
    <row r="3846" spans="1:4" x14ac:dyDescent="0.25">
      <c r="A3846" s="1">
        <v>42479.417361111111</v>
      </c>
      <c r="B3846" t="s">
        <v>1</v>
      </c>
      <c r="C3846">
        <v>83</v>
      </c>
      <c r="D3846" s="3">
        <f t="shared" si="62"/>
        <v>10</v>
      </c>
    </row>
    <row r="3847" spans="1:4" x14ac:dyDescent="0.25">
      <c r="A3847" s="1">
        <v>42479.427777777775</v>
      </c>
      <c r="B3847" t="s">
        <v>1</v>
      </c>
      <c r="C3847">
        <v>84</v>
      </c>
      <c r="D3847" s="3">
        <f t="shared" si="62"/>
        <v>10</v>
      </c>
    </row>
    <row r="3848" spans="1:4" x14ac:dyDescent="0.25">
      <c r="A3848" s="1">
        <v>42479.474999999999</v>
      </c>
      <c r="B3848" t="s">
        <v>1</v>
      </c>
      <c r="C3848">
        <v>85</v>
      </c>
      <c r="D3848" s="3">
        <f t="shared" si="62"/>
        <v>11</v>
      </c>
    </row>
    <row r="3849" spans="1:4" x14ac:dyDescent="0.25">
      <c r="A3849" s="1">
        <v>42479.486111111109</v>
      </c>
      <c r="B3849" t="s">
        <v>1</v>
      </c>
      <c r="C3849">
        <v>86</v>
      </c>
      <c r="D3849" s="3">
        <f t="shared" si="62"/>
        <v>11</v>
      </c>
    </row>
    <row r="3850" spans="1:4" x14ac:dyDescent="0.25">
      <c r="A3850" s="1">
        <v>42479.496527777781</v>
      </c>
      <c r="B3850" t="s">
        <v>1</v>
      </c>
      <c r="C3850">
        <v>87</v>
      </c>
      <c r="D3850" s="3">
        <f t="shared" si="62"/>
        <v>11</v>
      </c>
    </row>
    <row r="3851" spans="1:4" x14ac:dyDescent="0.25">
      <c r="A3851" s="1">
        <v>42479.498611111114</v>
      </c>
      <c r="B3851" t="s">
        <v>1</v>
      </c>
      <c r="C3851">
        <v>88</v>
      </c>
      <c r="D3851" s="3">
        <f t="shared" si="62"/>
        <v>11</v>
      </c>
    </row>
    <row r="3852" spans="1:4" x14ac:dyDescent="0.25">
      <c r="A3852" s="1">
        <v>42479.502083333333</v>
      </c>
      <c r="B3852" t="s">
        <v>1</v>
      </c>
      <c r="C3852">
        <v>89</v>
      </c>
      <c r="D3852" s="3">
        <f t="shared" si="62"/>
        <v>12</v>
      </c>
    </row>
    <row r="3853" spans="1:4" x14ac:dyDescent="0.25">
      <c r="A3853" s="1">
        <v>42479.51458333333</v>
      </c>
      <c r="B3853" t="s">
        <v>1</v>
      </c>
      <c r="C3853">
        <v>90</v>
      </c>
      <c r="D3853" s="3">
        <f t="shared" si="62"/>
        <v>12</v>
      </c>
    </row>
    <row r="3854" spans="1:4" x14ac:dyDescent="0.25">
      <c r="A3854" s="1">
        <v>42479.535416666666</v>
      </c>
      <c r="B3854" t="s">
        <v>1</v>
      </c>
      <c r="C3854">
        <v>91</v>
      </c>
      <c r="D3854" s="3">
        <f t="shared" si="62"/>
        <v>12</v>
      </c>
    </row>
    <row r="3855" spans="1:4" x14ac:dyDescent="0.25">
      <c r="A3855" s="1">
        <v>42479.55972222222</v>
      </c>
      <c r="B3855" t="s">
        <v>1</v>
      </c>
      <c r="C3855">
        <v>92</v>
      </c>
      <c r="D3855" s="3">
        <f t="shared" si="62"/>
        <v>13</v>
      </c>
    </row>
    <row r="3856" spans="1:4" x14ac:dyDescent="0.25">
      <c r="A3856" s="1">
        <v>42479.592361111114</v>
      </c>
      <c r="B3856" t="s">
        <v>1</v>
      </c>
      <c r="C3856">
        <v>93</v>
      </c>
      <c r="D3856" s="3">
        <f t="shared" si="62"/>
        <v>14</v>
      </c>
    </row>
    <row r="3857" spans="1:4" x14ac:dyDescent="0.25">
      <c r="A3857" s="1">
        <v>42479.593055555553</v>
      </c>
      <c r="B3857" t="s">
        <v>1</v>
      </c>
      <c r="C3857">
        <v>94</v>
      </c>
      <c r="D3857" s="3">
        <f t="shared" si="62"/>
        <v>14</v>
      </c>
    </row>
    <row r="3858" spans="1:4" x14ac:dyDescent="0.25">
      <c r="A3858" s="1">
        <v>42479.620138888888</v>
      </c>
      <c r="B3858" t="s">
        <v>1</v>
      </c>
      <c r="C3858">
        <v>95</v>
      </c>
      <c r="D3858" s="3">
        <f t="shared" si="62"/>
        <v>14</v>
      </c>
    </row>
    <row r="3859" spans="1:4" x14ac:dyDescent="0.25">
      <c r="A3859" s="1">
        <v>42479.625694444447</v>
      </c>
      <c r="B3859" t="s">
        <v>1</v>
      </c>
      <c r="C3859">
        <v>96</v>
      </c>
      <c r="D3859" s="3">
        <f t="shared" si="62"/>
        <v>15</v>
      </c>
    </row>
    <row r="3860" spans="1:4" x14ac:dyDescent="0.25">
      <c r="A3860" s="1">
        <v>42479.636111111111</v>
      </c>
      <c r="B3860" t="s">
        <v>1</v>
      </c>
      <c r="C3860">
        <v>97</v>
      </c>
      <c r="D3860" s="3">
        <f t="shared" si="62"/>
        <v>15</v>
      </c>
    </row>
    <row r="3861" spans="1:4" x14ac:dyDescent="0.25">
      <c r="A3861" s="1">
        <v>42479.666666666664</v>
      </c>
      <c r="B3861" t="s">
        <v>1</v>
      </c>
      <c r="C3861">
        <v>98</v>
      </c>
      <c r="D3861" s="3">
        <f t="shared" si="62"/>
        <v>16</v>
      </c>
    </row>
    <row r="3862" spans="1:4" x14ac:dyDescent="0.25">
      <c r="A3862" s="1">
        <v>42479.666666666664</v>
      </c>
      <c r="B3862" t="s">
        <v>1</v>
      </c>
      <c r="C3862">
        <v>99</v>
      </c>
      <c r="D3862" s="3">
        <f t="shared" si="62"/>
        <v>16</v>
      </c>
    </row>
    <row r="3863" spans="1:4" x14ac:dyDescent="0.25">
      <c r="A3863" s="1">
        <v>42479.67083333333</v>
      </c>
      <c r="B3863" t="s">
        <v>1</v>
      </c>
      <c r="C3863">
        <v>1</v>
      </c>
      <c r="D3863" s="3">
        <f t="shared" si="62"/>
        <v>16</v>
      </c>
    </row>
    <row r="3864" spans="1:4" x14ac:dyDescent="0.25">
      <c r="A3864" s="1">
        <v>42479.675694444442</v>
      </c>
      <c r="B3864" t="s">
        <v>1</v>
      </c>
      <c r="C3864">
        <v>2</v>
      </c>
      <c r="D3864" s="3">
        <f t="shared" si="62"/>
        <v>16</v>
      </c>
    </row>
    <row r="3865" spans="1:4" x14ac:dyDescent="0.25">
      <c r="A3865" s="1">
        <v>42479.676388888889</v>
      </c>
      <c r="B3865" t="s">
        <v>1</v>
      </c>
      <c r="C3865">
        <v>3</v>
      </c>
      <c r="D3865" s="3">
        <f t="shared" si="62"/>
        <v>16</v>
      </c>
    </row>
    <row r="3866" spans="1:4" x14ac:dyDescent="0.25">
      <c r="A3866" s="1">
        <v>42479.681250000001</v>
      </c>
      <c r="B3866" t="s">
        <v>1</v>
      </c>
      <c r="C3866">
        <v>4</v>
      </c>
      <c r="D3866" s="3">
        <f t="shared" si="62"/>
        <v>16</v>
      </c>
    </row>
    <row r="3867" spans="1:4" x14ac:dyDescent="0.25">
      <c r="A3867" s="1">
        <v>42479.726388888892</v>
      </c>
      <c r="B3867" t="s">
        <v>1</v>
      </c>
      <c r="C3867">
        <v>5</v>
      </c>
      <c r="D3867" s="3">
        <f t="shared" si="62"/>
        <v>17</v>
      </c>
    </row>
    <row r="3868" spans="1:4" x14ac:dyDescent="0.25">
      <c r="A3868" s="1">
        <v>42479.731944444444</v>
      </c>
      <c r="B3868" t="s">
        <v>1</v>
      </c>
      <c r="C3868">
        <v>6</v>
      </c>
      <c r="D3868" s="3">
        <f t="shared" si="62"/>
        <v>17</v>
      </c>
    </row>
    <row r="3869" spans="1:4" x14ac:dyDescent="0.25">
      <c r="A3869" s="1">
        <v>42479.736111111109</v>
      </c>
      <c r="B3869" t="s">
        <v>1</v>
      </c>
      <c r="C3869">
        <v>7</v>
      </c>
      <c r="D3869" s="3">
        <f t="shared" si="62"/>
        <v>17</v>
      </c>
    </row>
    <row r="3870" spans="1:4" x14ac:dyDescent="0.25">
      <c r="A3870" s="1">
        <v>42479.739583333336</v>
      </c>
      <c r="B3870" t="s">
        <v>1</v>
      </c>
      <c r="C3870">
        <v>8</v>
      </c>
      <c r="D3870" s="3">
        <f t="shared" si="62"/>
        <v>17</v>
      </c>
    </row>
    <row r="3871" spans="1:4" x14ac:dyDescent="0.25">
      <c r="A3871" s="1">
        <v>42479.750694444447</v>
      </c>
      <c r="B3871" t="s">
        <v>1</v>
      </c>
      <c r="C3871">
        <v>9</v>
      </c>
      <c r="D3871" s="3">
        <f t="shared" si="62"/>
        <v>18</v>
      </c>
    </row>
    <row r="3872" spans="1:4" x14ac:dyDescent="0.25">
      <c r="A3872" s="1">
        <v>42479.754861111112</v>
      </c>
      <c r="B3872" t="s">
        <v>1</v>
      </c>
      <c r="C3872">
        <v>10</v>
      </c>
      <c r="D3872" s="3">
        <f t="shared" si="62"/>
        <v>18</v>
      </c>
    </row>
    <row r="3873" spans="1:4" x14ac:dyDescent="0.25">
      <c r="A3873" s="1">
        <v>42479.789583333331</v>
      </c>
      <c r="B3873" t="s">
        <v>1</v>
      </c>
      <c r="C3873">
        <v>11</v>
      </c>
      <c r="D3873" s="3">
        <f t="shared" si="62"/>
        <v>18</v>
      </c>
    </row>
    <row r="3874" spans="1:4" x14ac:dyDescent="0.25">
      <c r="A3874" s="1">
        <v>42479.79583333333</v>
      </c>
      <c r="B3874" t="s">
        <v>1</v>
      </c>
      <c r="C3874">
        <v>12</v>
      </c>
      <c r="D3874" s="3">
        <f t="shared" si="62"/>
        <v>19</v>
      </c>
    </row>
    <row r="3875" spans="1:4" x14ac:dyDescent="0.25">
      <c r="A3875" s="1">
        <v>42479.813194444447</v>
      </c>
      <c r="B3875" t="s">
        <v>1</v>
      </c>
      <c r="C3875">
        <v>13</v>
      </c>
      <c r="D3875" s="3">
        <f t="shared" si="62"/>
        <v>19</v>
      </c>
    </row>
    <row r="3876" spans="1:4" x14ac:dyDescent="0.25">
      <c r="A3876" s="1">
        <v>42479.826388888891</v>
      </c>
      <c r="B3876" t="s">
        <v>1</v>
      </c>
      <c r="C3876">
        <v>14</v>
      </c>
      <c r="D3876" s="3">
        <f t="shared" si="62"/>
        <v>19</v>
      </c>
    </row>
    <row r="3877" spans="1:4" x14ac:dyDescent="0.25">
      <c r="A3877" s="1">
        <v>42479.828472222223</v>
      </c>
      <c r="B3877" t="s">
        <v>1</v>
      </c>
      <c r="C3877">
        <v>15</v>
      </c>
      <c r="D3877" s="3">
        <f t="shared" si="62"/>
        <v>19</v>
      </c>
    </row>
    <row r="3878" spans="1:4" x14ac:dyDescent="0.25">
      <c r="A3878" s="1">
        <v>42479.830555555556</v>
      </c>
      <c r="B3878" t="s">
        <v>1</v>
      </c>
      <c r="C3878">
        <v>16</v>
      </c>
      <c r="D3878" s="3">
        <f t="shared" si="62"/>
        <v>19</v>
      </c>
    </row>
    <row r="3879" spans="1:4" x14ac:dyDescent="0.25">
      <c r="A3879" s="1">
        <v>42479.84652777778</v>
      </c>
      <c r="B3879" t="s">
        <v>1</v>
      </c>
      <c r="C3879">
        <v>17</v>
      </c>
      <c r="D3879" s="3">
        <f t="shared" si="62"/>
        <v>20</v>
      </c>
    </row>
    <row r="3880" spans="1:4" x14ac:dyDescent="0.25">
      <c r="A3880" s="1">
        <v>42479.877083333333</v>
      </c>
      <c r="B3880" t="s">
        <v>1</v>
      </c>
      <c r="C3880">
        <v>18</v>
      </c>
      <c r="D3880" s="3">
        <f t="shared" si="62"/>
        <v>21</v>
      </c>
    </row>
    <row r="3881" spans="1:4" x14ac:dyDescent="0.25">
      <c r="A3881" s="1">
        <v>42479.887499999997</v>
      </c>
      <c r="B3881" t="s">
        <v>1</v>
      </c>
      <c r="C3881">
        <v>19</v>
      </c>
      <c r="D3881" s="3">
        <f t="shared" si="62"/>
        <v>21</v>
      </c>
    </row>
    <row r="3882" spans="1:4" x14ac:dyDescent="0.25">
      <c r="A3882" s="1">
        <v>42479.89166666667</v>
      </c>
      <c r="B3882" t="s">
        <v>1</v>
      </c>
      <c r="C3882">
        <v>20</v>
      </c>
      <c r="D3882" s="3">
        <f t="shared" si="62"/>
        <v>21</v>
      </c>
    </row>
    <row r="3883" spans="1:4" x14ac:dyDescent="0.25">
      <c r="A3883" s="1">
        <v>42479.892361111109</v>
      </c>
      <c r="B3883" t="s">
        <v>1</v>
      </c>
      <c r="C3883">
        <v>21</v>
      </c>
      <c r="D3883" s="3">
        <f t="shared" si="62"/>
        <v>21</v>
      </c>
    </row>
    <row r="3884" spans="1:4" x14ac:dyDescent="0.25">
      <c r="A3884" s="1">
        <v>42479.896527777775</v>
      </c>
      <c r="B3884" t="s">
        <v>1</v>
      </c>
      <c r="C3884">
        <v>22</v>
      </c>
      <c r="D3884" s="3">
        <f t="shared" si="62"/>
        <v>21</v>
      </c>
    </row>
    <row r="3885" spans="1:4" x14ac:dyDescent="0.25">
      <c r="A3885" s="1">
        <v>42479.947222222225</v>
      </c>
      <c r="B3885" t="s">
        <v>1</v>
      </c>
      <c r="C3885">
        <v>23</v>
      </c>
      <c r="D3885" s="3">
        <f t="shared" si="62"/>
        <v>22</v>
      </c>
    </row>
    <row r="3886" spans="1:4" x14ac:dyDescent="0.25">
      <c r="A3886" s="1">
        <v>42479.959722222222</v>
      </c>
      <c r="B3886" t="s">
        <v>1</v>
      </c>
      <c r="C3886">
        <v>24</v>
      </c>
      <c r="D3886" s="3">
        <f t="shared" si="62"/>
        <v>23</v>
      </c>
    </row>
    <row r="3887" spans="1:4" x14ac:dyDescent="0.25">
      <c r="A3887" s="1">
        <v>42480.330555555556</v>
      </c>
      <c r="B3887" t="s">
        <v>0</v>
      </c>
      <c r="C3887">
        <v>25</v>
      </c>
      <c r="D3887" s="3">
        <f t="shared" si="62"/>
        <v>7</v>
      </c>
    </row>
    <row r="3888" spans="1:4" x14ac:dyDescent="0.25">
      <c r="A3888" s="1">
        <v>42480.331944444442</v>
      </c>
      <c r="B3888" t="s">
        <v>0</v>
      </c>
      <c r="C3888">
        <v>26</v>
      </c>
      <c r="D3888" s="3">
        <f t="shared" si="62"/>
        <v>7</v>
      </c>
    </row>
    <row r="3889" spans="1:4" x14ac:dyDescent="0.25">
      <c r="A3889" s="1">
        <v>42480.336805555555</v>
      </c>
      <c r="B3889" t="s">
        <v>0</v>
      </c>
      <c r="C3889">
        <v>27</v>
      </c>
      <c r="D3889" s="3">
        <f t="shared" si="62"/>
        <v>8</v>
      </c>
    </row>
    <row r="3890" spans="1:4" x14ac:dyDescent="0.25">
      <c r="A3890" s="1">
        <v>42480.338194444441</v>
      </c>
      <c r="B3890" t="s">
        <v>0</v>
      </c>
      <c r="C3890">
        <v>28</v>
      </c>
      <c r="D3890" s="3">
        <f t="shared" si="62"/>
        <v>8</v>
      </c>
    </row>
    <row r="3891" spans="1:4" x14ac:dyDescent="0.25">
      <c r="A3891" s="1">
        <v>42480.338194444441</v>
      </c>
      <c r="B3891" t="s">
        <v>0</v>
      </c>
      <c r="C3891">
        <v>29</v>
      </c>
      <c r="D3891" s="3">
        <f t="shared" si="62"/>
        <v>8</v>
      </c>
    </row>
    <row r="3892" spans="1:4" x14ac:dyDescent="0.25">
      <c r="A3892" s="1">
        <v>42480.349305555559</v>
      </c>
      <c r="B3892" t="s">
        <v>0</v>
      </c>
      <c r="C3892">
        <v>30</v>
      </c>
      <c r="D3892" s="3">
        <f t="shared" si="62"/>
        <v>8</v>
      </c>
    </row>
    <row r="3893" spans="1:4" x14ac:dyDescent="0.25">
      <c r="A3893" s="1">
        <v>42480.354166666664</v>
      </c>
      <c r="B3893" t="s">
        <v>0</v>
      </c>
      <c r="C3893">
        <v>31</v>
      </c>
      <c r="D3893" s="3">
        <f t="shared" si="62"/>
        <v>8</v>
      </c>
    </row>
    <row r="3894" spans="1:4" x14ac:dyDescent="0.25">
      <c r="A3894" s="1">
        <v>42480.359722222223</v>
      </c>
      <c r="B3894" t="s">
        <v>0</v>
      </c>
      <c r="C3894">
        <v>32</v>
      </c>
      <c r="D3894" s="3">
        <f t="shared" si="62"/>
        <v>8</v>
      </c>
    </row>
    <row r="3895" spans="1:4" x14ac:dyDescent="0.25">
      <c r="A3895" s="1">
        <v>42480.359722222223</v>
      </c>
      <c r="B3895" t="s">
        <v>0</v>
      </c>
      <c r="C3895">
        <v>33</v>
      </c>
      <c r="D3895" s="3">
        <f t="shared" si="62"/>
        <v>8</v>
      </c>
    </row>
    <row r="3896" spans="1:4" x14ac:dyDescent="0.25">
      <c r="A3896" s="1">
        <v>42480.368750000001</v>
      </c>
      <c r="B3896" t="s">
        <v>0</v>
      </c>
      <c r="C3896">
        <v>34</v>
      </c>
      <c r="D3896" s="3">
        <f t="shared" si="62"/>
        <v>8</v>
      </c>
    </row>
    <row r="3897" spans="1:4" x14ac:dyDescent="0.25">
      <c r="A3897" s="1">
        <v>42480.374305555553</v>
      </c>
      <c r="B3897" t="s">
        <v>0</v>
      </c>
      <c r="C3897">
        <v>35</v>
      </c>
      <c r="D3897" s="3">
        <f t="shared" si="62"/>
        <v>8</v>
      </c>
    </row>
    <row r="3898" spans="1:4" x14ac:dyDescent="0.25">
      <c r="A3898" s="1">
        <v>42480.374305555553</v>
      </c>
      <c r="B3898" t="s">
        <v>0</v>
      </c>
      <c r="C3898">
        <v>36</v>
      </c>
      <c r="D3898" s="3">
        <f t="shared" si="62"/>
        <v>8</v>
      </c>
    </row>
    <row r="3899" spans="1:4" x14ac:dyDescent="0.25">
      <c r="A3899" s="1">
        <v>42480.378472222219</v>
      </c>
      <c r="B3899" t="s">
        <v>0</v>
      </c>
      <c r="C3899">
        <v>37</v>
      </c>
      <c r="D3899" s="3">
        <f t="shared" si="62"/>
        <v>9</v>
      </c>
    </row>
    <row r="3900" spans="1:4" x14ac:dyDescent="0.25">
      <c r="A3900" s="1">
        <v>42480.380555555559</v>
      </c>
      <c r="B3900" t="s">
        <v>0</v>
      </c>
      <c r="C3900">
        <v>38</v>
      </c>
      <c r="D3900" s="3">
        <f t="shared" si="62"/>
        <v>9</v>
      </c>
    </row>
    <row r="3901" spans="1:4" x14ac:dyDescent="0.25">
      <c r="A3901" s="1">
        <v>42480.390972222223</v>
      </c>
      <c r="B3901" t="s">
        <v>0</v>
      </c>
      <c r="C3901">
        <v>39</v>
      </c>
      <c r="D3901" s="3">
        <f t="shared" si="62"/>
        <v>9</v>
      </c>
    </row>
    <row r="3902" spans="1:4" x14ac:dyDescent="0.25">
      <c r="A3902" s="1">
        <v>42480.390972222223</v>
      </c>
      <c r="B3902" t="s">
        <v>0</v>
      </c>
      <c r="C3902">
        <v>40</v>
      </c>
      <c r="D3902" s="3">
        <f t="shared" si="62"/>
        <v>9</v>
      </c>
    </row>
    <row r="3903" spans="1:4" x14ac:dyDescent="0.25">
      <c r="A3903" s="1">
        <v>42480.397222222222</v>
      </c>
      <c r="B3903" t="s">
        <v>0</v>
      </c>
      <c r="C3903">
        <v>41</v>
      </c>
      <c r="D3903" s="3">
        <f t="shared" si="62"/>
        <v>9</v>
      </c>
    </row>
    <row r="3904" spans="1:4" x14ac:dyDescent="0.25">
      <c r="A3904" s="1">
        <v>42480.40625</v>
      </c>
      <c r="B3904" t="s">
        <v>0</v>
      </c>
      <c r="C3904">
        <v>42</v>
      </c>
      <c r="D3904" s="3">
        <f t="shared" si="62"/>
        <v>9</v>
      </c>
    </row>
    <row r="3905" spans="1:4" x14ac:dyDescent="0.25">
      <c r="A3905" s="1">
        <v>42480.409722222219</v>
      </c>
      <c r="B3905" t="s">
        <v>0</v>
      </c>
      <c r="C3905">
        <v>43</v>
      </c>
      <c r="D3905" s="3">
        <f t="shared" si="62"/>
        <v>9</v>
      </c>
    </row>
    <row r="3906" spans="1:4" x14ac:dyDescent="0.25">
      <c r="A3906" s="1">
        <v>42480.416666666664</v>
      </c>
      <c r="B3906" t="s">
        <v>0</v>
      </c>
      <c r="C3906">
        <v>44</v>
      </c>
      <c r="D3906" s="3">
        <f t="shared" ref="D3906:D3969" si="63">HOUR(A3906)</f>
        <v>10</v>
      </c>
    </row>
    <row r="3907" spans="1:4" x14ac:dyDescent="0.25">
      <c r="A3907" s="1">
        <v>42480.417361111111</v>
      </c>
      <c r="B3907" t="s">
        <v>0</v>
      </c>
      <c r="C3907">
        <v>45</v>
      </c>
      <c r="D3907" s="3">
        <f t="shared" si="63"/>
        <v>10</v>
      </c>
    </row>
    <row r="3908" spans="1:4" x14ac:dyDescent="0.25">
      <c r="A3908" s="1">
        <v>42480.429861111108</v>
      </c>
      <c r="B3908" t="s">
        <v>0</v>
      </c>
      <c r="C3908">
        <v>46</v>
      </c>
      <c r="D3908" s="3">
        <f t="shared" si="63"/>
        <v>10</v>
      </c>
    </row>
    <row r="3909" spans="1:4" x14ac:dyDescent="0.25">
      <c r="A3909" s="1">
        <v>42480.431250000001</v>
      </c>
      <c r="B3909" t="s">
        <v>0</v>
      </c>
      <c r="C3909">
        <v>47</v>
      </c>
      <c r="D3909" s="3">
        <f t="shared" si="63"/>
        <v>10</v>
      </c>
    </row>
    <row r="3910" spans="1:4" x14ac:dyDescent="0.25">
      <c r="A3910" s="1">
        <v>42480.45416666667</v>
      </c>
      <c r="B3910" t="s">
        <v>0</v>
      </c>
      <c r="C3910">
        <v>48</v>
      </c>
      <c r="D3910" s="3">
        <f t="shared" si="63"/>
        <v>10</v>
      </c>
    </row>
    <row r="3911" spans="1:4" x14ac:dyDescent="0.25">
      <c r="A3911" s="1">
        <v>42480.510416666664</v>
      </c>
      <c r="B3911" t="s">
        <v>0</v>
      </c>
      <c r="C3911">
        <v>49</v>
      </c>
      <c r="D3911" s="3">
        <f t="shared" si="63"/>
        <v>12</v>
      </c>
    </row>
    <row r="3912" spans="1:4" x14ac:dyDescent="0.25">
      <c r="A3912" s="1">
        <v>42480.519444444442</v>
      </c>
      <c r="B3912" t="s">
        <v>0</v>
      </c>
      <c r="C3912">
        <v>50</v>
      </c>
      <c r="D3912" s="3">
        <f t="shared" si="63"/>
        <v>12</v>
      </c>
    </row>
    <row r="3913" spans="1:4" x14ac:dyDescent="0.25">
      <c r="A3913" s="1">
        <v>42480.519444444442</v>
      </c>
      <c r="B3913" t="s">
        <v>0</v>
      </c>
      <c r="C3913">
        <v>51</v>
      </c>
      <c r="D3913" s="3">
        <f t="shared" si="63"/>
        <v>12</v>
      </c>
    </row>
    <row r="3914" spans="1:4" x14ac:dyDescent="0.25">
      <c r="A3914" s="1">
        <v>42480.527777777781</v>
      </c>
      <c r="B3914" t="s">
        <v>0</v>
      </c>
      <c r="C3914">
        <v>52</v>
      </c>
      <c r="D3914" s="3">
        <f t="shared" si="63"/>
        <v>12</v>
      </c>
    </row>
    <row r="3915" spans="1:4" x14ac:dyDescent="0.25">
      <c r="A3915" s="1">
        <v>42480.54583333333</v>
      </c>
      <c r="B3915" t="s">
        <v>0</v>
      </c>
      <c r="C3915">
        <v>53</v>
      </c>
      <c r="D3915" s="3">
        <f t="shared" si="63"/>
        <v>13</v>
      </c>
    </row>
    <row r="3916" spans="1:4" x14ac:dyDescent="0.25">
      <c r="A3916" s="1">
        <v>42480.54583333333</v>
      </c>
      <c r="B3916" t="s">
        <v>0</v>
      </c>
      <c r="C3916">
        <v>54</v>
      </c>
      <c r="D3916" s="3">
        <f t="shared" si="63"/>
        <v>13</v>
      </c>
    </row>
    <row r="3917" spans="1:4" x14ac:dyDescent="0.25">
      <c r="A3917" s="1">
        <v>42480.556250000001</v>
      </c>
      <c r="B3917" t="s">
        <v>0</v>
      </c>
      <c r="C3917">
        <v>55</v>
      </c>
      <c r="D3917" s="3">
        <f t="shared" si="63"/>
        <v>13</v>
      </c>
    </row>
    <row r="3918" spans="1:4" x14ac:dyDescent="0.25">
      <c r="A3918" s="1">
        <v>42480.565972222219</v>
      </c>
      <c r="B3918" t="s">
        <v>0</v>
      </c>
      <c r="C3918">
        <v>56</v>
      </c>
      <c r="D3918" s="3">
        <f t="shared" si="63"/>
        <v>13</v>
      </c>
    </row>
    <row r="3919" spans="1:4" x14ac:dyDescent="0.25">
      <c r="A3919" s="1">
        <v>42480.584027777775</v>
      </c>
      <c r="B3919" t="s">
        <v>0</v>
      </c>
      <c r="C3919">
        <v>57</v>
      </c>
      <c r="D3919" s="3">
        <f t="shared" si="63"/>
        <v>14</v>
      </c>
    </row>
    <row r="3920" spans="1:4" x14ac:dyDescent="0.25">
      <c r="A3920" s="1">
        <v>42480.598611111112</v>
      </c>
      <c r="B3920" t="s">
        <v>0</v>
      </c>
      <c r="C3920">
        <v>58</v>
      </c>
      <c r="D3920" s="3">
        <f t="shared" si="63"/>
        <v>14</v>
      </c>
    </row>
    <row r="3921" spans="1:4" x14ac:dyDescent="0.25">
      <c r="A3921" s="1">
        <v>42480.617361111108</v>
      </c>
      <c r="B3921" t="s">
        <v>0</v>
      </c>
      <c r="C3921">
        <v>59</v>
      </c>
      <c r="D3921" s="3">
        <f t="shared" si="63"/>
        <v>14</v>
      </c>
    </row>
    <row r="3922" spans="1:4" x14ac:dyDescent="0.25">
      <c r="A3922" s="1">
        <v>42480.657638888886</v>
      </c>
      <c r="B3922" t="s">
        <v>0</v>
      </c>
      <c r="C3922">
        <v>60</v>
      </c>
      <c r="D3922" s="3">
        <f t="shared" si="63"/>
        <v>15</v>
      </c>
    </row>
    <row r="3923" spans="1:4" x14ac:dyDescent="0.25">
      <c r="A3923" s="1">
        <v>42480.667361111111</v>
      </c>
      <c r="B3923" t="s">
        <v>0</v>
      </c>
      <c r="C3923">
        <v>61</v>
      </c>
      <c r="D3923" s="3">
        <f t="shared" si="63"/>
        <v>16</v>
      </c>
    </row>
    <row r="3924" spans="1:4" x14ac:dyDescent="0.25">
      <c r="A3924" s="1">
        <v>42480.706944444442</v>
      </c>
      <c r="B3924" t="s">
        <v>0</v>
      </c>
      <c r="C3924">
        <v>62</v>
      </c>
      <c r="D3924" s="3">
        <f t="shared" si="63"/>
        <v>16</v>
      </c>
    </row>
    <row r="3925" spans="1:4" x14ac:dyDescent="0.25">
      <c r="A3925" s="1">
        <v>42480.724305555559</v>
      </c>
      <c r="B3925" t="s">
        <v>0</v>
      </c>
      <c r="C3925">
        <v>63</v>
      </c>
      <c r="D3925" s="3">
        <f t="shared" si="63"/>
        <v>17</v>
      </c>
    </row>
    <row r="3926" spans="1:4" x14ac:dyDescent="0.25">
      <c r="A3926" s="1">
        <v>42480.765972222223</v>
      </c>
      <c r="B3926" t="s">
        <v>0</v>
      </c>
      <c r="C3926">
        <v>64</v>
      </c>
      <c r="D3926" s="3">
        <f t="shared" si="63"/>
        <v>18</v>
      </c>
    </row>
    <row r="3927" spans="1:4" x14ac:dyDescent="0.25">
      <c r="A3927" s="1">
        <v>42480.768055555556</v>
      </c>
      <c r="B3927" t="s">
        <v>0</v>
      </c>
      <c r="C3927">
        <v>65</v>
      </c>
      <c r="D3927" s="3">
        <f t="shared" si="63"/>
        <v>18</v>
      </c>
    </row>
    <row r="3928" spans="1:4" x14ac:dyDescent="0.25">
      <c r="A3928" s="1">
        <v>42480.771527777775</v>
      </c>
      <c r="B3928" t="s">
        <v>0</v>
      </c>
      <c r="C3928">
        <v>66</v>
      </c>
      <c r="D3928" s="3">
        <f t="shared" si="63"/>
        <v>18</v>
      </c>
    </row>
    <row r="3929" spans="1:4" x14ac:dyDescent="0.25">
      <c r="A3929" s="1">
        <v>42480.788194444445</v>
      </c>
      <c r="B3929" t="s">
        <v>0</v>
      </c>
      <c r="C3929">
        <v>67</v>
      </c>
      <c r="D3929" s="3">
        <f t="shared" si="63"/>
        <v>18</v>
      </c>
    </row>
    <row r="3930" spans="1:4" x14ac:dyDescent="0.25">
      <c r="A3930" s="1">
        <v>42480.789583333331</v>
      </c>
      <c r="B3930" t="s">
        <v>0</v>
      </c>
      <c r="C3930">
        <v>68</v>
      </c>
      <c r="D3930" s="3">
        <f t="shared" si="63"/>
        <v>18</v>
      </c>
    </row>
    <row r="3931" spans="1:4" x14ac:dyDescent="0.25">
      <c r="A3931" s="1">
        <v>42480.792361111111</v>
      </c>
      <c r="B3931" t="s">
        <v>0</v>
      </c>
      <c r="C3931">
        <v>69</v>
      </c>
      <c r="D3931" s="3">
        <f t="shared" si="63"/>
        <v>19</v>
      </c>
    </row>
    <row r="3932" spans="1:4" x14ac:dyDescent="0.25">
      <c r="A3932" s="1">
        <v>42480.8125</v>
      </c>
      <c r="B3932" t="s">
        <v>0</v>
      </c>
      <c r="C3932">
        <v>70</v>
      </c>
      <c r="D3932" s="3">
        <f t="shared" si="63"/>
        <v>19</v>
      </c>
    </row>
    <row r="3933" spans="1:4" x14ac:dyDescent="0.25">
      <c r="A3933" s="1">
        <v>42480.87222222222</v>
      </c>
      <c r="B3933" t="s">
        <v>0</v>
      </c>
      <c r="C3933">
        <v>71</v>
      </c>
      <c r="D3933" s="3">
        <f t="shared" si="63"/>
        <v>20</v>
      </c>
    </row>
    <row r="3934" spans="1:4" x14ac:dyDescent="0.25">
      <c r="A3934" s="1">
        <v>42480.884027777778</v>
      </c>
      <c r="B3934" t="s">
        <v>0</v>
      </c>
      <c r="C3934">
        <v>72</v>
      </c>
      <c r="D3934" s="3">
        <f t="shared" si="63"/>
        <v>21</v>
      </c>
    </row>
    <row r="3935" spans="1:4" x14ac:dyDescent="0.25">
      <c r="A3935" s="1">
        <v>42480.88958333333</v>
      </c>
      <c r="B3935" t="s">
        <v>0</v>
      </c>
      <c r="C3935">
        <v>73</v>
      </c>
      <c r="D3935" s="3">
        <f t="shared" si="63"/>
        <v>21</v>
      </c>
    </row>
    <row r="3936" spans="1:4" x14ac:dyDescent="0.25">
      <c r="A3936" s="1">
        <v>42480.88958333333</v>
      </c>
      <c r="B3936" t="s">
        <v>0</v>
      </c>
      <c r="C3936">
        <v>74</v>
      </c>
      <c r="D3936" s="3">
        <f t="shared" si="63"/>
        <v>21</v>
      </c>
    </row>
    <row r="3937" spans="1:4" x14ac:dyDescent="0.25">
      <c r="A3937" s="1">
        <v>42480.904861111114</v>
      </c>
      <c r="B3937" t="s">
        <v>0</v>
      </c>
      <c r="C3937">
        <v>75</v>
      </c>
      <c r="D3937" s="3">
        <f t="shared" si="63"/>
        <v>21</v>
      </c>
    </row>
    <row r="3938" spans="1:4" x14ac:dyDescent="0.25">
      <c r="A3938" s="1">
        <v>42480.904861111114</v>
      </c>
      <c r="B3938" t="s">
        <v>0</v>
      </c>
      <c r="C3938">
        <v>76</v>
      </c>
      <c r="D3938" s="3">
        <f t="shared" si="63"/>
        <v>21</v>
      </c>
    </row>
    <row r="3939" spans="1:4" x14ac:dyDescent="0.25">
      <c r="A3939" s="1">
        <v>42480.905555555553</v>
      </c>
      <c r="B3939" t="s">
        <v>0</v>
      </c>
      <c r="C3939">
        <v>77</v>
      </c>
      <c r="D3939" s="3">
        <f t="shared" si="63"/>
        <v>21</v>
      </c>
    </row>
    <row r="3940" spans="1:4" x14ac:dyDescent="0.25">
      <c r="A3940" s="1">
        <v>42480.918749999997</v>
      </c>
      <c r="B3940" t="s">
        <v>0</v>
      </c>
      <c r="C3940">
        <v>78</v>
      </c>
      <c r="D3940" s="3">
        <f t="shared" si="63"/>
        <v>22</v>
      </c>
    </row>
    <row r="3941" spans="1:4" x14ac:dyDescent="0.25">
      <c r="A3941" s="1">
        <v>42480.942361111112</v>
      </c>
      <c r="B3941" t="s">
        <v>0</v>
      </c>
      <c r="C3941">
        <v>79</v>
      </c>
      <c r="D3941" s="3">
        <f t="shared" si="63"/>
        <v>22</v>
      </c>
    </row>
    <row r="3942" spans="1:4" x14ac:dyDescent="0.25">
      <c r="A3942" s="1">
        <v>42480.975694444445</v>
      </c>
      <c r="B3942" t="s">
        <v>0</v>
      </c>
      <c r="C3942">
        <v>80</v>
      </c>
      <c r="D3942" s="3">
        <f t="shared" si="63"/>
        <v>23</v>
      </c>
    </row>
    <row r="3943" spans="1:4" x14ac:dyDescent="0.25">
      <c r="A3943" s="1">
        <v>42481.326388888891</v>
      </c>
      <c r="B3943" t="s">
        <v>10</v>
      </c>
      <c r="C3943">
        <v>81</v>
      </c>
      <c r="D3943" s="3">
        <f t="shared" si="63"/>
        <v>7</v>
      </c>
    </row>
    <row r="3944" spans="1:4" x14ac:dyDescent="0.25">
      <c r="A3944" s="1">
        <v>42481.331944444442</v>
      </c>
      <c r="B3944" t="s">
        <v>10</v>
      </c>
      <c r="C3944">
        <v>82</v>
      </c>
      <c r="D3944" s="3">
        <f t="shared" si="63"/>
        <v>7</v>
      </c>
    </row>
    <row r="3945" spans="1:4" x14ac:dyDescent="0.25">
      <c r="A3945" s="1">
        <v>42481.351388888892</v>
      </c>
      <c r="B3945" t="s">
        <v>10</v>
      </c>
      <c r="C3945">
        <v>83</v>
      </c>
      <c r="D3945" s="3">
        <f t="shared" si="63"/>
        <v>8</v>
      </c>
    </row>
    <row r="3946" spans="1:4" x14ac:dyDescent="0.25">
      <c r="A3946" s="1">
        <v>42481.359722222223</v>
      </c>
      <c r="B3946" t="s">
        <v>10</v>
      </c>
      <c r="C3946">
        <v>84</v>
      </c>
      <c r="D3946" s="3">
        <f t="shared" si="63"/>
        <v>8</v>
      </c>
    </row>
    <row r="3947" spans="1:4" x14ac:dyDescent="0.25">
      <c r="A3947" s="1">
        <v>42481.36041666667</v>
      </c>
      <c r="B3947" t="s">
        <v>10</v>
      </c>
      <c r="C3947">
        <v>85</v>
      </c>
      <c r="D3947" s="3">
        <f t="shared" si="63"/>
        <v>8</v>
      </c>
    </row>
    <row r="3948" spans="1:4" x14ac:dyDescent="0.25">
      <c r="A3948" s="1">
        <v>42481.361805555556</v>
      </c>
      <c r="B3948" t="s">
        <v>10</v>
      </c>
      <c r="C3948">
        <v>86</v>
      </c>
      <c r="D3948" s="3">
        <f t="shared" si="63"/>
        <v>8</v>
      </c>
    </row>
    <row r="3949" spans="1:4" x14ac:dyDescent="0.25">
      <c r="A3949" s="1">
        <v>42481.365277777775</v>
      </c>
      <c r="B3949" t="s">
        <v>10</v>
      </c>
      <c r="C3949">
        <v>87</v>
      </c>
      <c r="D3949" s="3">
        <f t="shared" si="63"/>
        <v>8</v>
      </c>
    </row>
    <row r="3950" spans="1:4" x14ac:dyDescent="0.25">
      <c r="A3950" s="1">
        <v>42481.369444444441</v>
      </c>
      <c r="B3950" t="s">
        <v>10</v>
      </c>
      <c r="C3950">
        <v>88</v>
      </c>
      <c r="D3950" s="3">
        <f t="shared" si="63"/>
        <v>8</v>
      </c>
    </row>
    <row r="3951" spans="1:4" x14ac:dyDescent="0.25">
      <c r="A3951" s="1">
        <v>42481.379166666666</v>
      </c>
      <c r="B3951" t="s">
        <v>10</v>
      </c>
      <c r="C3951">
        <v>89</v>
      </c>
      <c r="D3951" s="3">
        <f t="shared" si="63"/>
        <v>9</v>
      </c>
    </row>
    <row r="3952" spans="1:4" x14ac:dyDescent="0.25">
      <c r="A3952" s="1">
        <v>42481.381249999999</v>
      </c>
      <c r="B3952" t="s">
        <v>10</v>
      </c>
      <c r="C3952">
        <v>90</v>
      </c>
      <c r="D3952" s="3">
        <f t="shared" si="63"/>
        <v>9</v>
      </c>
    </row>
    <row r="3953" spans="1:4" x14ac:dyDescent="0.25">
      <c r="A3953" s="1">
        <v>42481.381944444445</v>
      </c>
      <c r="B3953" t="s">
        <v>10</v>
      </c>
      <c r="C3953">
        <v>91</v>
      </c>
      <c r="D3953" s="3">
        <f t="shared" si="63"/>
        <v>9</v>
      </c>
    </row>
    <row r="3954" spans="1:4" x14ac:dyDescent="0.25">
      <c r="A3954" s="1">
        <v>42481.392361111109</v>
      </c>
      <c r="B3954" t="s">
        <v>10</v>
      </c>
      <c r="C3954">
        <v>92</v>
      </c>
      <c r="D3954" s="3">
        <f t="shared" si="63"/>
        <v>9</v>
      </c>
    </row>
    <row r="3955" spans="1:4" x14ac:dyDescent="0.25">
      <c r="A3955" s="1">
        <v>42481.416666666664</v>
      </c>
      <c r="B3955" t="s">
        <v>10</v>
      </c>
      <c r="C3955">
        <v>93</v>
      </c>
      <c r="D3955" s="3">
        <f t="shared" si="63"/>
        <v>10</v>
      </c>
    </row>
    <row r="3956" spans="1:4" x14ac:dyDescent="0.25">
      <c r="A3956" s="1">
        <v>42481.419444444444</v>
      </c>
      <c r="B3956" t="s">
        <v>10</v>
      </c>
      <c r="C3956">
        <v>94</v>
      </c>
      <c r="D3956" s="3">
        <f t="shared" si="63"/>
        <v>10</v>
      </c>
    </row>
    <row r="3957" spans="1:4" x14ac:dyDescent="0.25">
      <c r="A3957" s="1">
        <v>42481.420138888891</v>
      </c>
      <c r="B3957" t="s">
        <v>10</v>
      </c>
      <c r="C3957">
        <v>95</v>
      </c>
      <c r="D3957" s="3">
        <f t="shared" si="63"/>
        <v>10</v>
      </c>
    </row>
    <row r="3958" spans="1:4" x14ac:dyDescent="0.25">
      <c r="A3958" s="1">
        <v>42481.424305555556</v>
      </c>
      <c r="B3958" t="s">
        <v>10</v>
      </c>
      <c r="C3958">
        <v>96</v>
      </c>
      <c r="D3958" s="3">
        <f t="shared" si="63"/>
        <v>10</v>
      </c>
    </row>
    <row r="3959" spans="1:4" x14ac:dyDescent="0.25">
      <c r="A3959" s="1">
        <v>42481.439583333333</v>
      </c>
      <c r="B3959" t="s">
        <v>10</v>
      </c>
      <c r="C3959">
        <v>97</v>
      </c>
      <c r="D3959" s="3">
        <f t="shared" si="63"/>
        <v>10</v>
      </c>
    </row>
    <row r="3960" spans="1:4" x14ac:dyDescent="0.25">
      <c r="A3960" s="1">
        <v>42481.486805555556</v>
      </c>
      <c r="B3960" t="s">
        <v>10</v>
      </c>
      <c r="C3960">
        <v>98</v>
      </c>
      <c r="D3960" s="3">
        <f t="shared" si="63"/>
        <v>11</v>
      </c>
    </row>
    <row r="3961" spans="1:4" x14ac:dyDescent="0.25">
      <c r="A3961" s="1">
        <v>42481.499305555553</v>
      </c>
      <c r="B3961" t="s">
        <v>10</v>
      </c>
      <c r="C3961">
        <v>99</v>
      </c>
      <c r="D3961" s="3">
        <f t="shared" si="63"/>
        <v>11</v>
      </c>
    </row>
    <row r="3962" spans="1:4" x14ac:dyDescent="0.25">
      <c r="A3962" s="1">
        <v>42481.504166666666</v>
      </c>
      <c r="B3962" t="s">
        <v>10</v>
      </c>
      <c r="C3962">
        <v>1</v>
      </c>
      <c r="D3962" s="3">
        <f t="shared" si="63"/>
        <v>12</v>
      </c>
    </row>
    <row r="3963" spans="1:4" x14ac:dyDescent="0.25">
      <c r="A3963" s="1">
        <v>42481.537499999999</v>
      </c>
      <c r="B3963" t="s">
        <v>10</v>
      </c>
      <c r="C3963">
        <v>2</v>
      </c>
      <c r="D3963" s="3">
        <f t="shared" si="63"/>
        <v>12</v>
      </c>
    </row>
    <row r="3964" spans="1:4" x14ac:dyDescent="0.25">
      <c r="A3964" s="1">
        <v>42481.554166666669</v>
      </c>
      <c r="B3964" t="s">
        <v>10</v>
      </c>
      <c r="C3964">
        <v>3</v>
      </c>
      <c r="D3964" s="3">
        <f t="shared" si="63"/>
        <v>13</v>
      </c>
    </row>
    <row r="3965" spans="1:4" x14ac:dyDescent="0.25">
      <c r="A3965" s="1">
        <v>42481.563194444447</v>
      </c>
      <c r="B3965" t="s">
        <v>10</v>
      </c>
      <c r="C3965">
        <v>4</v>
      </c>
      <c r="D3965" s="3">
        <f t="shared" si="63"/>
        <v>13</v>
      </c>
    </row>
    <row r="3966" spans="1:4" x14ac:dyDescent="0.25">
      <c r="A3966" s="1">
        <v>42481.595138888886</v>
      </c>
      <c r="B3966" t="s">
        <v>10</v>
      </c>
      <c r="C3966">
        <v>5</v>
      </c>
      <c r="D3966" s="3">
        <f t="shared" si="63"/>
        <v>14</v>
      </c>
    </row>
    <row r="3967" spans="1:4" x14ac:dyDescent="0.25">
      <c r="A3967" s="1">
        <v>42481.603472222225</v>
      </c>
      <c r="B3967" t="s">
        <v>10</v>
      </c>
      <c r="C3967">
        <v>6</v>
      </c>
      <c r="D3967" s="3">
        <f t="shared" si="63"/>
        <v>14</v>
      </c>
    </row>
    <row r="3968" spans="1:4" x14ac:dyDescent="0.25">
      <c r="A3968" s="1">
        <v>42481.622916666667</v>
      </c>
      <c r="B3968" t="s">
        <v>10</v>
      </c>
      <c r="C3968">
        <v>7</v>
      </c>
      <c r="D3968" s="3">
        <f t="shared" si="63"/>
        <v>14</v>
      </c>
    </row>
    <row r="3969" spans="1:4" x14ac:dyDescent="0.25">
      <c r="A3969" s="1">
        <v>42481.636111111111</v>
      </c>
      <c r="B3969" t="s">
        <v>10</v>
      </c>
      <c r="C3969">
        <v>8</v>
      </c>
      <c r="D3969" s="3">
        <f t="shared" si="63"/>
        <v>15</v>
      </c>
    </row>
    <row r="3970" spans="1:4" x14ac:dyDescent="0.25">
      <c r="A3970" s="1">
        <v>42481.654166666667</v>
      </c>
      <c r="B3970" t="s">
        <v>10</v>
      </c>
      <c r="C3970">
        <v>9</v>
      </c>
      <c r="D3970" s="3">
        <f t="shared" ref="D3970:D4033" si="64">HOUR(A3970)</f>
        <v>15</v>
      </c>
    </row>
    <row r="3971" spans="1:4" x14ac:dyDescent="0.25">
      <c r="A3971" s="1">
        <v>42481.659722222219</v>
      </c>
      <c r="B3971" t="s">
        <v>10</v>
      </c>
      <c r="C3971">
        <v>10</v>
      </c>
      <c r="D3971" s="3">
        <f t="shared" si="64"/>
        <v>15</v>
      </c>
    </row>
    <row r="3972" spans="1:4" x14ac:dyDescent="0.25">
      <c r="A3972" s="1">
        <v>42481.683333333334</v>
      </c>
      <c r="B3972" t="s">
        <v>10</v>
      </c>
      <c r="C3972">
        <v>11</v>
      </c>
      <c r="D3972" s="3">
        <f t="shared" si="64"/>
        <v>16</v>
      </c>
    </row>
    <row r="3973" spans="1:4" x14ac:dyDescent="0.25">
      <c r="A3973" s="1">
        <v>42481.69027777778</v>
      </c>
      <c r="B3973" t="s">
        <v>10</v>
      </c>
      <c r="C3973">
        <v>12</v>
      </c>
      <c r="D3973" s="3">
        <f t="shared" si="64"/>
        <v>16</v>
      </c>
    </row>
    <row r="3974" spans="1:4" x14ac:dyDescent="0.25">
      <c r="A3974" s="1">
        <v>42481.69027777778</v>
      </c>
      <c r="B3974" t="s">
        <v>10</v>
      </c>
      <c r="C3974">
        <v>13</v>
      </c>
      <c r="D3974" s="3">
        <f t="shared" si="64"/>
        <v>16</v>
      </c>
    </row>
    <row r="3975" spans="1:4" x14ac:dyDescent="0.25">
      <c r="A3975" s="1">
        <v>42481.712500000001</v>
      </c>
      <c r="B3975" t="s">
        <v>10</v>
      </c>
      <c r="C3975">
        <v>14</v>
      </c>
      <c r="D3975" s="3">
        <f t="shared" si="64"/>
        <v>17</v>
      </c>
    </row>
    <row r="3976" spans="1:4" x14ac:dyDescent="0.25">
      <c r="A3976" s="1">
        <v>42481.719444444447</v>
      </c>
      <c r="B3976" t="s">
        <v>10</v>
      </c>
      <c r="C3976">
        <v>15</v>
      </c>
      <c r="D3976" s="3">
        <f t="shared" si="64"/>
        <v>17</v>
      </c>
    </row>
    <row r="3977" spans="1:4" x14ac:dyDescent="0.25">
      <c r="A3977" s="1">
        <v>42481.732638888891</v>
      </c>
      <c r="B3977" t="s">
        <v>10</v>
      </c>
      <c r="C3977">
        <v>16</v>
      </c>
      <c r="D3977" s="3">
        <f t="shared" si="64"/>
        <v>17</v>
      </c>
    </row>
    <row r="3978" spans="1:4" x14ac:dyDescent="0.25">
      <c r="A3978" s="1">
        <v>42481.73333333333</v>
      </c>
      <c r="B3978" t="s">
        <v>10</v>
      </c>
      <c r="C3978">
        <v>17</v>
      </c>
      <c r="D3978" s="3">
        <f t="shared" si="64"/>
        <v>17</v>
      </c>
    </row>
    <row r="3979" spans="1:4" x14ac:dyDescent="0.25">
      <c r="A3979" s="1">
        <v>42481.738194444442</v>
      </c>
      <c r="B3979" t="s">
        <v>10</v>
      </c>
      <c r="C3979">
        <v>18</v>
      </c>
      <c r="D3979" s="3">
        <f t="shared" si="64"/>
        <v>17</v>
      </c>
    </row>
    <row r="3980" spans="1:4" x14ac:dyDescent="0.25">
      <c r="A3980" s="1">
        <v>42481.75</v>
      </c>
      <c r="B3980" t="s">
        <v>10</v>
      </c>
      <c r="C3980">
        <v>19</v>
      </c>
      <c r="D3980" s="3">
        <f t="shared" si="64"/>
        <v>18</v>
      </c>
    </row>
    <row r="3981" spans="1:4" x14ac:dyDescent="0.25">
      <c r="A3981" s="1">
        <v>42481.751388888886</v>
      </c>
      <c r="B3981" t="s">
        <v>10</v>
      </c>
      <c r="C3981">
        <v>20</v>
      </c>
      <c r="D3981" s="3">
        <f t="shared" si="64"/>
        <v>18</v>
      </c>
    </row>
    <row r="3982" spans="1:4" x14ac:dyDescent="0.25">
      <c r="A3982" s="1">
        <v>42481.760416666664</v>
      </c>
      <c r="B3982" t="s">
        <v>10</v>
      </c>
      <c r="C3982">
        <v>21</v>
      </c>
      <c r="D3982" s="3">
        <f t="shared" si="64"/>
        <v>18</v>
      </c>
    </row>
    <row r="3983" spans="1:4" x14ac:dyDescent="0.25">
      <c r="A3983" s="1">
        <v>42481.762499999997</v>
      </c>
      <c r="B3983" t="s">
        <v>10</v>
      </c>
      <c r="C3983">
        <v>22</v>
      </c>
      <c r="D3983" s="3">
        <f t="shared" si="64"/>
        <v>18</v>
      </c>
    </row>
    <row r="3984" spans="1:4" x14ac:dyDescent="0.25">
      <c r="A3984" s="1">
        <v>42481.762499999997</v>
      </c>
      <c r="B3984" t="s">
        <v>10</v>
      </c>
      <c r="C3984">
        <v>23</v>
      </c>
      <c r="D3984" s="3">
        <f t="shared" si="64"/>
        <v>18</v>
      </c>
    </row>
    <row r="3985" spans="1:4" x14ac:dyDescent="0.25">
      <c r="A3985" s="1">
        <v>42481.763888888891</v>
      </c>
      <c r="B3985" t="s">
        <v>10</v>
      </c>
      <c r="C3985">
        <v>24</v>
      </c>
      <c r="D3985" s="3">
        <f t="shared" si="64"/>
        <v>18</v>
      </c>
    </row>
    <row r="3986" spans="1:4" x14ac:dyDescent="0.25">
      <c r="A3986" s="1">
        <v>42481.767361111109</v>
      </c>
      <c r="B3986" t="s">
        <v>10</v>
      </c>
      <c r="C3986">
        <v>25</v>
      </c>
      <c r="D3986" s="3">
        <f t="shared" si="64"/>
        <v>18</v>
      </c>
    </row>
    <row r="3987" spans="1:4" x14ac:dyDescent="0.25">
      <c r="A3987" s="1">
        <v>42481.772222222222</v>
      </c>
      <c r="B3987" t="s">
        <v>10</v>
      </c>
      <c r="C3987">
        <v>26</v>
      </c>
      <c r="D3987" s="3">
        <f t="shared" si="64"/>
        <v>18</v>
      </c>
    </row>
    <row r="3988" spans="1:4" x14ac:dyDescent="0.25">
      <c r="A3988" s="1">
        <v>42481.773611111108</v>
      </c>
      <c r="B3988" t="s">
        <v>10</v>
      </c>
      <c r="C3988">
        <v>27</v>
      </c>
      <c r="D3988" s="3">
        <f t="shared" si="64"/>
        <v>18</v>
      </c>
    </row>
    <row r="3989" spans="1:4" x14ac:dyDescent="0.25">
      <c r="A3989" s="1">
        <v>42481.77847222222</v>
      </c>
      <c r="B3989" t="s">
        <v>10</v>
      </c>
      <c r="C3989">
        <v>28</v>
      </c>
      <c r="D3989" s="3">
        <f t="shared" si="64"/>
        <v>18</v>
      </c>
    </row>
    <row r="3990" spans="1:4" x14ac:dyDescent="0.25">
      <c r="A3990" s="1">
        <v>42481.788194444445</v>
      </c>
      <c r="B3990" t="s">
        <v>10</v>
      </c>
      <c r="C3990">
        <v>29</v>
      </c>
      <c r="D3990" s="3">
        <f t="shared" si="64"/>
        <v>18</v>
      </c>
    </row>
    <row r="3991" spans="1:4" x14ac:dyDescent="0.25">
      <c r="A3991" s="1">
        <v>42481.79583333333</v>
      </c>
      <c r="B3991" t="s">
        <v>10</v>
      </c>
      <c r="C3991">
        <v>30</v>
      </c>
      <c r="D3991" s="3">
        <f t="shared" si="64"/>
        <v>19</v>
      </c>
    </row>
    <row r="3992" spans="1:4" x14ac:dyDescent="0.25">
      <c r="A3992" s="1">
        <v>42481.797222222223</v>
      </c>
      <c r="B3992" t="s">
        <v>10</v>
      </c>
      <c r="C3992">
        <v>31</v>
      </c>
      <c r="D3992" s="3">
        <f t="shared" si="64"/>
        <v>19</v>
      </c>
    </row>
    <row r="3993" spans="1:4" x14ac:dyDescent="0.25">
      <c r="A3993" s="1">
        <v>42481.808333333334</v>
      </c>
      <c r="B3993" t="s">
        <v>10</v>
      </c>
      <c r="C3993">
        <v>32</v>
      </c>
      <c r="D3993" s="3">
        <f t="shared" si="64"/>
        <v>19</v>
      </c>
    </row>
    <row r="3994" spans="1:4" x14ac:dyDescent="0.25">
      <c r="A3994" s="1">
        <v>42481.813194444447</v>
      </c>
      <c r="B3994" t="s">
        <v>10</v>
      </c>
      <c r="C3994">
        <v>33</v>
      </c>
      <c r="D3994" s="3">
        <f t="shared" si="64"/>
        <v>19</v>
      </c>
    </row>
    <row r="3995" spans="1:4" x14ac:dyDescent="0.25">
      <c r="A3995" s="1">
        <v>42481.81527777778</v>
      </c>
      <c r="B3995" t="s">
        <v>10</v>
      </c>
      <c r="C3995">
        <v>34</v>
      </c>
      <c r="D3995" s="3">
        <f t="shared" si="64"/>
        <v>19</v>
      </c>
    </row>
    <row r="3996" spans="1:4" x14ac:dyDescent="0.25">
      <c r="A3996" s="1">
        <v>42481.818749999999</v>
      </c>
      <c r="B3996" t="s">
        <v>10</v>
      </c>
      <c r="C3996">
        <v>35</v>
      </c>
      <c r="D3996" s="3">
        <f t="shared" si="64"/>
        <v>19</v>
      </c>
    </row>
    <row r="3997" spans="1:4" x14ac:dyDescent="0.25">
      <c r="A3997" s="1">
        <v>42481.830555555556</v>
      </c>
      <c r="B3997" t="s">
        <v>10</v>
      </c>
      <c r="C3997">
        <v>36</v>
      </c>
      <c r="D3997" s="3">
        <f t="shared" si="64"/>
        <v>19</v>
      </c>
    </row>
    <row r="3998" spans="1:4" x14ac:dyDescent="0.25">
      <c r="A3998" s="1">
        <v>42481.859722222223</v>
      </c>
      <c r="B3998" t="s">
        <v>10</v>
      </c>
      <c r="C3998">
        <v>37</v>
      </c>
      <c r="D3998" s="3">
        <f t="shared" si="64"/>
        <v>20</v>
      </c>
    </row>
    <row r="3999" spans="1:4" x14ac:dyDescent="0.25">
      <c r="A3999" s="1">
        <v>42481.862500000003</v>
      </c>
      <c r="B3999" t="s">
        <v>10</v>
      </c>
      <c r="C3999">
        <v>38</v>
      </c>
      <c r="D3999" s="3">
        <f t="shared" si="64"/>
        <v>20</v>
      </c>
    </row>
    <row r="4000" spans="1:4" x14ac:dyDescent="0.25">
      <c r="A4000" s="1">
        <v>42481.875</v>
      </c>
      <c r="B4000" t="s">
        <v>10</v>
      </c>
      <c r="C4000">
        <v>39</v>
      </c>
      <c r="D4000" s="3">
        <f t="shared" si="64"/>
        <v>21</v>
      </c>
    </row>
    <row r="4001" spans="1:4" x14ac:dyDescent="0.25">
      <c r="A4001" s="1">
        <v>42481.888888888891</v>
      </c>
      <c r="B4001" t="s">
        <v>10</v>
      </c>
      <c r="C4001">
        <v>40</v>
      </c>
      <c r="D4001" s="3">
        <f t="shared" si="64"/>
        <v>21</v>
      </c>
    </row>
    <row r="4002" spans="1:4" x14ac:dyDescent="0.25">
      <c r="A4002" s="1">
        <v>42481.88958333333</v>
      </c>
      <c r="B4002" t="s">
        <v>10</v>
      </c>
      <c r="C4002">
        <v>41</v>
      </c>
      <c r="D4002" s="3">
        <f t="shared" si="64"/>
        <v>21</v>
      </c>
    </row>
    <row r="4003" spans="1:4" x14ac:dyDescent="0.25">
      <c r="A4003" s="1">
        <v>42481.89166666667</v>
      </c>
      <c r="B4003" t="s">
        <v>10</v>
      </c>
      <c r="C4003">
        <v>42</v>
      </c>
      <c r="D4003" s="3">
        <f t="shared" si="64"/>
        <v>21</v>
      </c>
    </row>
    <row r="4004" spans="1:4" x14ac:dyDescent="0.25">
      <c r="A4004" s="1">
        <v>42481.927777777775</v>
      </c>
      <c r="B4004" t="s">
        <v>10</v>
      </c>
      <c r="C4004">
        <v>43</v>
      </c>
      <c r="D4004" s="3">
        <f t="shared" si="64"/>
        <v>22</v>
      </c>
    </row>
    <row r="4005" spans="1:4" x14ac:dyDescent="0.25">
      <c r="A4005" s="1">
        <v>42481.929861111108</v>
      </c>
      <c r="B4005" t="s">
        <v>10</v>
      </c>
      <c r="C4005">
        <v>44</v>
      </c>
      <c r="D4005" s="3">
        <f t="shared" si="64"/>
        <v>22</v>
      </c>
    </row>
    <row r="4006" spans="1:4" x14ac:dyDescent="0.25">
      <c r="A4006" s="1">
        <v>42481.95416666667</v>
      </c>
      <c r="B4006" t="s">
        <v>10</v>
      </c>
      <c r="C4006">
        <v>45</v>
      </c>
      <c r="D4006" s="3">
        <f t="shared" si="64"/>
        <v>22</v>
      </c>
    </row>
    <row r="4007" spans="1:4" x14ac:dyDescent="0.25">
      <c r="A4007" s="1">
        <v>42481.967361111114</v>
      </c>
      <c r="B4007" t="s">
        <v>10</v>
      </c>
      <c r="C4007">
        <v>46</v>
      </c>
      <c r="D4007" s="3">
        <f t="shared" si="64"/>
        <v>23</v>
      </c>
    </row>
    <row r="4008" spans="1:4" x14ac:dyDescent="0.25">
      <c r="A4008" s="1">
        <v>42482.317361111112</v>
      </c>
      <c r="B4008" t="s">
        <v>11</v>
      </c>
      <c r="C4008">
        <v>47</v>
      </c>
      <c r="D4008" s="3">
        <f t="shared" si="64"/>
        <v>7</v>
      </c>
    </row>
    <row r="4009" spans="1:4" x14ac:dyDescent="0.25">
      <c r="A4009" s="1">
        <v>42482.334722222222</v>
      </c>
      <c r="B4009" t="s">
        <v>11</v>
      </c>
      <c r="C4009">
        <v>48</v>
      </c>
      <c r="D4009" s="3">
        <f t="shared" si="64"/>
        <v>8</v>
      </c>
    </row>
    <row r="4010" spans="1:4" x14ac:dyDescent="0.25">
      <c r="A4010" s="1">
        <v>42482.335416666669</v>
      </c>
      <c r="B4010" t="s">
        <v>11</v>
      </c>
      <c r="C4010">
        <v>49</v>
      </c>
      <c r="D4010" s="3">
        <f t="shared" si="64"/>
        <v>8</v>
      </c>
    </row>
    <row r="4011" spans="1:4" x14ac:dyDescent="0.25">
      <c r="A4011" s="1">
        <v>42482.338888888888</v>
      </c>
      <c r="B4011" t="s">
        <v>11</v>
      </c>
      <c r="C4011">
        <v>50</v>
      </c>
      <c r="D4011" s="3">
        <f t="shared" si="64"/>
        <v>8</v>
      </c>
    </row>
    <row r="4012" spans="1:4" x14ac:dyDescent="0.25">
      <c r="A4012" s="1">
        <v>42482.340277777781</v>
      </c>
      <c r="B4012" t="s">
        <v>11</v>
      </c>
      <c r="C4012">
        <v>51</v>
      </c>
      <c r="D4012" s="3">
        <f t="shared" si="64"/>
        <v>8</v>
      </c>
    </row>
    <row r="4013" spans="1:4" x14ac:dyDescent="0.25">
      <c r="A4013" s="1">
        <v>42482.340277777781</v>
      </c>
      <c r="B4013" t="s">
        <v>11</v>
      </c>
      <c r="C4013">
        <v>52</v>
      </c>
      <c r="D4013" s="3">
        <f t="shared" si="64"/>
        <v>8</v>
      </c>
    </row>
    <row r="4014" spans="1:4" x14ac:dyDescent="0.25">
      <c r="A4014" s="1">
        <v>42482.351388888892</v>
      </c>
      <c r="B4014" t="s">
        <v>11</v>
      </c>
      <c r="C4014">
        <v>53</v>
      </c>
      <c r="D4014" s="3">
        <f t="shared" si="64"/>
        <v>8</v>
      </c>
    </row>
    <row r="4015" spans="1:4" x14ac:dyDescent="0.25">
      <c r="A4015" s="1">
        <v>42482.363194444442</v>
      </c>
      <c r="B4015" t="s">
        <v>11</v>
      </c>
      <c r="C4015">
        <v>54</v>
      </c>
      <c r="D4015" s="3">
        <f t="shared" si="64"/>
        <v>8</v>
      </c>
    </row>
    <row r="4016" spans="1:4" x14ac:dyDescent="0.25">
      <c r="A4016" s="1">
        <v>42482.364583333336</v>
      </c>
      <c r="B4016" t="s">
        <v>11</v>
      </c>
      <c r="C4016">
        <v>55</v>
      </c>
      <c r="D4016" s="3">
        <f t="shared" si="64"/>
        <v>8</v>
      </c>
    </row>
    <row r="4017" spans="1:4" x14ac:dyDescent="0.25">
      <c r="A4017" s="1">
        <v>42482.366666666669</v>
      </c>
      <c r="B4017" t="s">
        <v>11</v>
      </c>
      <c r="C4017">
        <v>56</v>
      </c>
      <c r="D4017" s="3">
        <f t="shared" si="64"/>
        <v>8</v>
      </c>
    </row>
    <row r="4018" spans="1:4" x14ac:dyDescent="0.25">
      <c r="A4018" s="1">
        <v>42482.368750000001</v>
      </c>
      <c r="B4018" t="s">
        <v>11</v>
      </c>
      <c r="C4018">
        <v>57</v>
      </c>
      <c r="D4018" s="3">
        <f t="shared" si="64"/>
        <v>8</v>
      </c>
    </row>
    <row r="4019" spans="1:4" x14ac:dyDescent="0.25">
      <c r="A4019" s="1">
        <v>42482.384722222225</v>
      </c>
      <c r="B4019" t="s">
        <v>11</v>
      </c>
      <c r="C4019">
        <v>58</v>
      </c>
      <c r="D4019" s="3">
        <f t="shared" si="64"/>
        <v>9</v>
      </c>
    </row>
    <row r="4020" spans="1:4" x14ac:dyDescent="0.25">
      <c r="A4020" s="1">
        <v>42482.388888888891</v>
      </c>
      <c r="B4020" t="s">
        <v>11</v>
      </c>
      <c r="C4020">
        <v>59</v>
      </c>
      <c r="D4020" s="3">
        <f t="shared" si="64"/>
        <v>9</v>
      </c>
    </row>
    <row r="4021" spans="1:4" x14ac:dyDescent="0.25">
      <c r="A4021" s="1">
        <v>42482.392361111109</v>
      </c>
      <c r="B4021" t="s">
        <v>11</v>
      </c>
      <c r="C4021">
        <v>60</v>
      </c>
      <c r="D4021" s="3">
        <f t="shared" si="64"/>
        <v>9</v>
      </c>
    </row>
    <row r="4022" spans="1:4" x14ac:dyDescent="0.25">
      <c r="A4022" s="1">
        <v>42482.405555555553</v>
      </c>
      <c r="B4022" t="s">
        <v>11</v>
      </c>
      <c r="C4022">
        <v>61</v>
      </c>
      <c r="D4022" s="3">
        <f t="shared" si="64"/>
        <v>9</v>
      </c>
    </row>
    <row r="4023" spans="1:4" x14ac:dyDescent="0.25">
      <c r="A4023" s="1">
        <v>42482.416666666664</v>
      </c>
      <c r="B4023" t="s">
        <v>11</v>
      </c>
      <c r="C4023">
        <v>62</v>
      </c>
      <c r="D4023" s="3">
        <f t="shared" si="64"/>
        <v>10</v>
      </c>
    </row>
    <row r="4024" spans="1:4" x14ac:dyDescent="0.25">
      <c r="A4024" s="1">
        <v>42482.478472222225</v>
      </c>
      <c r="B4024" t="s">
        <v>11</v>
      </c>
      <c r="C4024">
        <v>63</v>
      </c>
      <c r="D4024" s="3">
        <f t="shared" si="64"/>
        <v>11</v>
      </c>
    </row>
    <row r="4025" spans="1:4" x14ac:dyDescent="0.25">
      <c r="A4025" s="1">
        <v>42482.490277777775</v>
      </c>
      <c r="B4025" t="s">
        <v>11</v>
      </c>
      <c r="C4025">
        <v>64</v>
      </c>
      <c r="D4025" s="3">
        <f t="shared" si="64"/>
        <v>11</v>
      </c>
    </row>
    <row r="4026" spans="1:4" x14ac:dyDescent="0.25">
      <c r="A4026" s="1">
        <v>42482.5</v>
      </c>
      <c r="B4026" t="s">
        <v>11</v>
      </c>
      <c r="C4026">
        <v>65</v>
      </c>
      <c r="D4026" s="3">
        <f t="shared" si="64"/>
        <v>12</v>
      </c>
    </row>
    <row r="4027" spans="1:4" x14ac:dyDescent="0.25">
      <c r="A4027" s="1">
        <v>42482.503472222219</v>
      </c>
      <c r="B4027" t="s">
        <v>11</v>
      </c>
      <c r="C4027">
        <v>66</v>
      </c>
      <c r="D4027" s="3">
        <f t="shared" si="64"/>
        <v>12</v>
      </c>
    </row>
    <row r="4028" spans="1:4" x14ac:dyDescent="0.25">
      <c r="A4028" s="1">
        <v>42482.504861111112</v>
      </c>
      <c r="B4028" t="s">
        <v>11</v>
      </c>
      <c r="C4028">
        <v>67</v>
      </c>
      <c r="D4028" s="3">
        <f t="shared" si="64"/>
        <v>12</v>
      </c>
    </row>
    <row r="4029" spans="1:4" x14ac:dyDescent="0.25">
      <c r="A4029" s="1">
        <v>42482.515277777777</v>
      </c>
      <c r="B4029" t="s">
        <v>11</v>
      </c>
      <c r="C4029">
        <v>68</v>
      </c>
      <c r="D4029" s="3">
        <f t="shared" si="64"/>
        <v>12</v>
      </c>
    </row>
    <row r="4030" spans="1:4" x14ac:dyDescent="0.25">
      <c r="A4030" s="1">
        <v>42482.518750000003</v>
      </c>
      <c r="B4030" t="s">
        <v>11</v>
      </c>
      <c r="C4030">
        <v>69</v>
      </c>
      <c r="D4030" s="3">
        <f t="shared" si="64"/>
        <v>12</v>
      </c>
    </row>
    <row r="4031" spans="1:4" x14ac:dyDescent="0.25">
      <c r="A4031" s="1">
        <v>42482.519444444442</v>
      </c>
      <c r="B4031" t="s">
        <v>11</v>
      </c>
      <c r="C4031">
        <v>70</v>
      </c>
      <c r="D4031" s="3">
        <f t="shared" si="64"/>
        <v>12</v>
      </c>
    </row>
    <row r="4032" spans="1:4" x14ac:dyDescent="0.25">
      <c r="A4032" s="1">
        <v>42482.527777777781</v>
      </c>
      <c r="B4032" t="s">
        <v>11</v>
      </c>
      <c r="C4032">
        <v>71</v>
      </c>
      <c r="D4032" s="3">
        <f t="shared" si="64"/>
        <v>12</v>
      </c>
    </row>
    <row r="4033" spans="1:4" x14ac:dyDescent="0.25">
      <c r="A4033" s="1">
        <v>42482.548611111109</v>
      </c>
      <c r="B4033" t="s">
        <v>11</v>
      </c>
      <c r="C4033">
        <v>72</v>
      </c>
      <c r="D4033" s="3">
        <f t="shared" si="64"/>
        <v>13</v>
      </c>
    </row>
    <row r="4034" spans="1:4" x14ac:dyDescent="0.25">
      <c r="A4034" s="1">
        <v>42482.56527777778</v>
      </c>
      <c r="B4034" t="s">
        <v>11</v>
      </c>
      <c r="C4034">
        <v>73</v>
      </c>
      <c r="D4034" s="3">
        <f t="shared" ref="D4034:D4097" si="65">HOUR(A4034)</f>
        <v>13</v>
      </c>
    </row>
    <row r="4035" spans="1:4" x14ac:dyDescent="0.25">
      <c r="A4035" s="1">
        <v>42482.567361111112</v>
      </c>
      <c r="B4035" t="s">
        <v>11</v>
      </c>
      <c r="C4035">
        <v>74</v>
      </c>
      <c r="D4035" s="3">
        <f t="shared" si="65"/>
        <v>13</v>
      </c>
    </row>
    <row r="4036" spans="1:4" x14ac:dyDescent="0.25">
      <c r="A4036" s="1">
        <v>42482.586111111108</v>
      </c>
      <c r="B4036" t="s">
        <v>11</v>
      </c>
      <c r="C4036">
        <v>75</v>
      </c>
      <c r="D4036" s="3">
        <f t="shared" si="65"/>
        <v>14</v>
      </c>
    </row>
    <row r="4037" spans="1:4" x14ac:dyDescent="0.25">
      <c r="A4037" s="1">
        <v>42482.589583333334</v>
      </c>
      <c r="B4037" t="s">
        <v>11</v>
      </c>
      <c r="C4037">
        <v>76</v>
      </c>
      <c r="D4037" s="3">
        <f t="shared" si="65"/>
        <v>14</v>
      </c>
    </row>
    <row r="4038" spans="1:4" x14ac:dyDescent="0.25">
      <c r="A4038" s="1">
        <v>42482.594444444447</v>
      </c>
      <c r="B4038" t="s">
        <v>11</v>
      </c>
      <c r="C4038">
        <v>77</v>
      </c>
      <c r="D4038" s="3">
        <f t="shared" si="65"/>
        <v>14</v>
      </c>
    </row>
    <row r="4039" spans="1:4" x14ac:dyDescent="0.25">
      <c r="A4039" s="1">
        <v>42482.59652777778</v>
      </c>
      <c r="B4039" t="s">
        <v>11</v>
      </c>
      <c r="C4039">
        <v>78</v>
      </c>
      <c r="D4039" s="3">
        <f t="shared" si="65"/>
        <v>14</v>
      </c>
    </row>
    <row r="4040" spans="1:4" x14ac:dyDescent="0.25">
      <c r="A4040" s="1">
        <v>42482.598611111112</v>
      </c>
      <c r="B4040" t="s">
        <v>11</v>
      </c>
      <c r="C4040">
        <v>79</v>
      </c>
      <c r="D4040" s="3">
        <f t="shared" si="65"/>
        <v>14</v>
      </c>
    </row>
    <row r="4041" spans="1:4" x14ac:dyDescent="0.25">
      <c r="A4041" s="1">
        <v>42482.600694444445</v>
      </c>
      <c r="B4041" t="s">
        <v>11</v>
      </c>
      <c r="C4041">
        <v>80</v>
      </c>
      <c r="D4041" s="3">
        <f t="shared" si="65"/>
        <v>14</v>
      </c>
    </row>
    <row r="4042" spans="1:4" x14ac:dyDescent="0.25">
      <c r="A4042" s="1">
        <v>42482.625</v>
      </c>
      <c r="B4042" t="s">
        <v>11</v>
      </c>
      <c r="C4042">
        <v>81</v>
      </c>
      <c r="D4042" s="3">
        <f t="shared" si="65"/>
        <v>15</v>
      </c>
    </row>
    <row r="4043" spans="1:4" x14ac:dyDescent="0.25">
      <c r="A4043" s="1">
        <v>42482.629166666666</v>
      </c>
      <c r="B4043" t="s">
        <v>11</v>
      </c>
      <c r="C4043">
        <v>82</v>
      </c>
      <c r="D4043" s="3">
        <f t="shared" si="65"/>
        <v>15</v>
      </c>
    </row>
    <row r="4044" spans="1:4" x14ac:dyDescent="0.25">
      <c r="A4044" s="1">
        <v>42482.634722222225</v>
      </c>
      <c r="B4044" t="s">
        <v>11</v>
      </c>
      <c r="C4044">
        <v>83</v>
      </c>
      <c r="D4044" s="3">
        <f t="shared" si="65"/>
        <v>15</v>
      </c>
    </row>
    <row r="4045" spans="1:4" x14ac:dyDescent="0.25">
      <c r="A4045" s="1">
        <v>42482.663194444445</v>
      </c>
      <c r="B4045" t="s">
        <v>11</v>
      </c>
      <c r="C4045">
        <v>84</v>
      </c>
      <c r="D4045" s="3">
        <f t="shared" si="65"/>
        <v>15</v>
      </c>
    </row>
    <row r="4046" spans="1:4" x14ac:dyDescent="0.25">
      <c r="A4046" s="1">
        <v>42482.678472222222</v>
      </c>
      <c r="B4046" t="s">
        <v>11</v>
      </c>
      <c r="C4046">
        <v>85</v>
      </c>
      <c r="D4046" s="3">
        <f t="shared" si="65"/>
        <v>16</v>
      </c>
    </row>
    <row r="4047" spans="1:4" x14ac:dyDescent="0.25">
      <c r="A4047" s="1">
        <v>42482.6875</v>
      </c>
      <c r="B4047" t="s">
        <v>11</v>
      </c>
      <c r="C4047">
        <v>86</v>
      </c>
      <c r="D4047" s="3">
        <f t="shared" si="65"/>
        <v>16</v>
      </c>
    </row>
    <row r="4048" spans="1:4" x14ac:dyDescent="0.25">
      <c r="A4048" s="1">
        <v>42482.694444444445</v>
      </c>
      <c r="B4048" t="s">
        <v>11</v>
      </c>
      <c r="C4048">
        <v>87</v>
      </c>
      <c r="D4048" s="3">
        <f t="shared" si="65"/>
        <v>16</v>
      </c>
    </row>
    <row r="4049" spans="1:4" x14ac:dyDescent="0.25">
      <c r="A4049" s="1">
        <v>42482.722916666666</v>
      </c>
      <c r="B4049" t="s">
        <v>11</v>
      </c>
      <c r="C4049">
        <v>88</v>
      </c>
      <c r="D4049" s="3">
        <f t="shared" si="65"/>
        <v>17</v>
      </c>
    </row>
    <row r="4050" spans="1:4" x14ac:dyDescent="0.25">
      <c r="A4050" s="1">
        <v>42482.759027777778</v>
      </c>
      <c r="B4050" t="s">
        <v>11</v>
      </c>
      <c r="C4050">
        <v>89</v>
      </c>
      <c r="D4050" s="3">
        <f t="shared" si="65"/>
        <v>18</v>
      </c>
    </row>
    <row r="4051" spans="1:4" x14ac:dyDescent="0.25">
      <c r="A4051" s="1">
        <v>42482.765277777777</v>
      </c>
      <c r="B4051" t="s">
        <v>11</v>
      </c>
      <c r="C4051">
        <v>90</v>
      </c>
      <c r="D4051" s="3">
        <f t="shared" si="65"/>
        <v>18</v>
      </c>
    </row>
    <row r="4052" spans="1:4" x14ac:dyDescent="0.25">
      <c r="A4052" s="1">
        <v>42482.775000000001</v>
      </c>
      <c r="B4052" t="s">
        <v>11</v>
      </c>
      <c r="C4052">
        <v>91</v>
      </c>
      <c r="D4052" s="3">
        <f t="shared" si="65"/>
        <v>18</v>
      </c>
    </row>
    <row r="4053" spans="1:4" x14ac:dyDescent="0.25">
      <c r="A4053" s="1">
        <v>42482.775000000001</v>
      </c>
      <c r="B4053" t="s">
        <v>11</v>
      </c>
      <c r="C4053">
        <v>92</v>
      </c>
      <c r="D4053" s="3">
        <f t="shared" si="65"/>
        <v>18</v>
      </c>
    </row>
    <row r="4054" spans="1:4" x14ac:dyDescent="0.25">
      <c r="A4054" s="1">
        <v>42482.77847222222</v>
      </c>
      <c r="B4054" t="s">
        <v>11</v>
      </c>
      <c r="C4054">
        <v>93</v>
      </c>
      <c r="D4054" s="3">
        <f t="shared" si="65"/>
        <v>18</v>
      </c>
    </row>
    <row r="4055" spans="1:4" x14ac:dyDescent="0.25">
      <c r="A4055" s="1">
        <v>42482.786805555559</v>
      </c>
      <c r="B4055" t="s">
        <v>11</v>
      </c>
      <c r="C4055">
        <v>94</v>
      </c>
      <c r="D4055" s="3">
        <f t="shared" si="65"/>
        <v>18</v>
      </c>
    </row>
    <row r="4056" spans="1:4" x14ac:dyDescent="0.25">
      <c r="A4056" s="1">
        <v>42482.786805555559</v>
      </c>
      <c r="B4056" t="s">
        <v>11</v>
      </c>
      <c r="C4056">
        <v>95</v>
      </c>
      <c r="D4056" s="3">
        <f t="shared" si="65"/>
        <v>18</v>
      </c>
    </row>
    <row r="4057" spans="1:4" x14ac:dyDescent="0.25">
      <c r="A4057" s="1">
        <v>42482.786805555559</v>
      </c>
      <c r="B4057" t="s">
        <v>11</v>
      </c>
      <c r="C4057">
        <v>96</v>
      </c>
      <c r="D4057" s="3">
        <f t="shared" si="65"/>
        <v>18</v>
      </c>
    </row>
    <row r="4058" spans="1:4" x14ac:dyDescent="0.25">
      <c r="A4058" s="1">
        <v>42482.788194444445</v>
      </c>
      <c r="B4058" t="s">
        <v>11</v>
      </c>
      <c r="C4058">
        <v>97</v>
      </c>
      <c r="D4058" s="3">
        <f t="shared" si="65"/>
        <v>18</v>
      </c>
    </row>
    <row r="4059" spans="1:4" x14ac:dyDescent="0.25">
      <c r="A4059" s="1">
        <v>42482.811805555553</v>
      </c>
      <c r="B4059" t="s">
        <v>11</v>
      </c>
      <c r="C4059">
        <v>98</v>
      </c>
      <c r="D4059" s="3">
        <f t="shared" si="65"/>
        <v>19</v>
      </c>
    </row>
    <row r="4060" spans="1:4" x14ac:dyDescent="0.25">
      <c r="A4060" s="1">
        <v>42482.82708333333</v>
      </c>
      <c r="B4060" t="s">
        <v>11</v>
      </c>
      <c r="C4060">
        <v>99</v>
      </c>
      <c r="D4060" s="3">
        <f t="shared" si="65"/>
        <v>19</v>
      </c>
    </row>
    <row r="4061" spans="1:4" x14ac:dyDescent="0.25">
      <c r="A4061" s="1">
        <v>42482.828472222223</v>
      </c>
      <c r="B4061" t="s">
        <v>11</v>
      </c>
      <c r="C4061">
        <v>1</v>
      </c>
      <c r="D4061" s="3">
        <f t="shared" si="65"/>
        <v>19</v>
      </c>
    </row>
    <row r="4062" spans="1:4" x14ac:dyDescent="0.25">
      <c r="A4062" s="1">
        <v>42482.861111111109</v>
      </c>
      <c r="B4062" t="s">
        <v>11</v>
      </c>
      <c r="C4062">
        <v>2</v>
      </c>
      <c r="D4062" s="3">
        <f t="shared" si="65"/>
        <v>20</v>
      </c>
    </row>
    <row r="4063" spans="1:4" x14ac:dyDescent="0.25">
      <c r="A4063" s="1">
        <v>42482.868750000001</v>
      </c>
      <c r="B4063" t="s">
        <v>11</v>
      </c>
      <c r="C4063">
        <v>3</v>
      </c>
      <c r="D4063" s="3">
        <f t="shared" si="65"/>
        <v>20</v>
      </c>
    </row>
    <row r="4064" spans="1:4" x14ac:dyDescent="0.25">
      <c r="A4064" s="1">
        <v>42482.894444444442</v>
      </c>
      <c r="B4064" t="s">
        <v>11</v>
      </c>
      <c r="C4064">
        <v>4</v>
      </c>
      <c r="D4064" s="3">
        <f t="shared" si="65"/>
        <v>21</v>
      </c>
    </row>
    <row r="4065" spans="1:4" x14ac:dyDescent="0.25">
      <c r="A4065" s="1">
        <v>42482.932638888888</v>
      </c>
      <c r="B4065" t="s">
        <v>11</v>
      </c>
      <c r="C4065">
        <v>5</v>
      </c>
      <c r="D4065" s="3">
        <f t="shared" si="65"/>
        <v>22</v>
      </c>
    </row>
    <row r="4066" spans="1:4" x14ac:dyDescent="0.25">
      <c r="A4066" s="1">
        <v>42482.935416666667</v>
      </c>
      <c r="B4066" t="s">
        <v>11</v>
      </c>
      <c r="C4066">
        <v>6</v>
      </c>
      <c r="D4066" s="3">
        <f t="shared" si="65"/>
        <v>22</v>
      </c>
    </row>
    <row r="4067" spans="1:4" x14ac:dyDescent="0.25">
      <c r="A4067" s="1">
        <v>42482.94027777778</v>
      </c>
      <c r="B4067" t="s">
        <v>11</v>
      </c>
      <c r="C4067">
        <v>7</v>
      </c>
      <c r="D4067" s="3">
        <f t="shared" si="65"/>
        <v>22</v>
      </c>
    </row>
    <row r="4068" spans="1:4" x14ac:dyDescent="0.25">
      <c r="A4068" s="1">
        <v>42483.015972222223</v>
      </c>
      <c r="B4068" t="s">
        <v>12</v>
      </c>
      <c r="C4068">
        <v>8</v>
      </c>
      <c r="D4068" s="3">
        <f t="shared" si="65"/>
        <v>0</v>
      </c>
    </row>
    <row r="4069" spans="1:4" x14ac:dyDescent="0.25">
      <c r="A4069" s="1">
        <v>42483.379861111112</v>
      </c>
      <c r="B4069" t="s">
        <v>12</v>
      </c>
      <c r="C4069">
        <v>9</v>
      </c>
      <c r="D4069" s="3">
        <f t="shared" si="65"/>
        <v>9</v>
      </c>
    </row>
    <row r="4070" spans="1:4" x14ac:dyDescent="0.25">
      <c r="A4070" s="1">
        <v>42483.386111111111</v>
      </c>
      <c r="B4070" t="s">
        <v>12</v>
      </c>
      <c r="C4070">
        <v>10</v>
      </c>
      <c r="D4070" s="3">
        <f t="shared" si="65"/>
        <v>9</v>
      </c>
    </row>
    <row r="4071" spans="1:4" x14ac:dyDescent="0.25">
      <c r="A4071" s="1">
        <v>42483.401388888888</v>
      </c>
      <c r="B4071" t="s">
        <v>12</v>
      </c>
      <c r="C4071">
        <v>11</v>
      </c>
      <c r="D4071" s="3">
        <f t="shared" si="65"/>
        <v>9</v>
      </c>
    </row>
    <row r="4072" spans="1:4" x14ac:dyDescent="0.25">
      <c r="A4072" s="1">
        <v>42483.42083333333</v>
      </c>
      <c r="B4072" t="s">
        <v>12</v>
      </c>
      <c r="C4072">
        <v>12</v>
      </c>
      <c r="D4072" s="3">
        <f t="shared" si="65"/>
        <v>10</v>
      </c>
    </row>
    <row r="4073" spans="1:4" x14ac:dyDescent="0.25">
      <c r="A4073" s="1">
        <v>42483.53125</v>
      </c>
      <c r="B4073" t="s">
        <v>12</v>
      </c>
      <c r="C4073">
        <v>13</v>
      </c>
      <c r="D4073" s="3">
        <f t="shared" si="65"/>
        <v>12</v>
      </c>
    </row>
    <row r="4074" spans="1:4" x14ac:dyDescent="0.25">
      <c r="A4074" s="1">
        <v>42483.551388888889</v>
      </c>
      <c r="B4074" t="s">
        <v>12</v>
      </c>
      <c r="C4074">
        <v>14</v>
      </c>
      <c r="D4074" s="3">
        <f t="shared" si="65"/>
        <v>13</v>
      </c>
    </row>
    <row r="4075" spans="1:4" x14ac:dyDescent="0.25">
      <c r="A4075" s="1">
        <v>42483.588194444441</v>
      </c>
      <c r="B4075" t="s">
        <v>12</v>
      </c>
      <c r="C4075">
        <v>15</v>
      </c>
      <c r="D4075" s="3">
        <f t="shared" si="65"/>
        <v>14</v>
      </c>
    </row>
    <row r="4076" spans="1:4" x14ac:dyDescent="0.25">
      <c r="A4076" s="1">
        <v>42483.588194444441</v>
      </c>
      <c r="B4076" t="s">
        <v>12</v>
      </c>
      <c r="C4076">
        <v>16</v>
      </c>
      <c r="D4076" s="3">
        <f t="shared" si="65"/>
        <v>14</v>
      </c>
    </row>
    <row r="4077" spans="1:4" x14ac:dyDescent="0.25">
      <c r="A4077" s="1">
        <v>42483.604861111111</v>
      </c>
      <c r="B4077" t="s">
        <v>12</v>
      </c>
      <c r="C4077">
        <v>17</v>
      </c>
      <c r="D4077" s="3">
        <f t="shared" si="65"/>
        <v>14</v>
      </c>
    </row>
    <row r="4078" spans="1:4" x14ac:dyDescent="0.25">
      <c r="A4078" s="1">
        <v>42483.620138888888</v>
      </c>
      <c r="B4078" t="s">
        <v>12</v>
      </c>
      <c r="C4078">
        <v>18</v>
      </c>
      <c r="D4078" s="3">
        <f t="shared" si="65"/>
        <v>14</v>
      </c>
    </row>
    <row r="4079" spans="1:4" x14ac:dyDescent="0.25">
      <c r="A4079" s="1">
        <v>42483.627083333333</v>
      </c>
      <c r="B4079" t="s">
        <v>12</v>
      </c>
      <c r="C4079">
        <v>19</v>
      </c>
      <c r="D4079" s="3">
        <f t="shared" si="65"/>
        <v>15</v>
      </c>
    </row>
    <row r="4080" spans="1:4" x14ac:dyDescent="0.25">
      <c r="A4080" s="1">
        <v>42483.629166666666</v>
      </c>
      <c r="B4080" t="s">
        <v>12</v>
      </c>
      <c r="C4080">
        <v>20</v>
      </c>
      <c r="D4080" s="3">
        <f t="shared" si="65"/>
        <v>15</v>
      </c>
    </row>
    <row r="4081" spans="1:4" x14ac:dyDescent="0.25">
      <c r="A4081" s="1">
        <v>42483.665972222225</v>
      </c>
      <c r="B4081" t="s">
        <v>12</v>
      </c>
      <c r="C4081">
        <v>21</v>
      </c>
      <c r="D4081" s="3">
        <f t="shared" si="65"/>
        <v>15</v>
      </c>
    </row>
    <row r="4082" spans="1:4" x14ac:dyDescent="0.25">
      <c r="A4082" s="1">
        <v>42483.688888888886</v>
      </c>
      <c r="B4082" t="s">
        <v>12</v>
      </c>
      <c r="C4082">
        <v>22</v>
      </c>
      <c r="D4082" s="3">
        <f t="shared" si="65"/>
        <v>16</v>
      </c>
    </row>
    <row r="4083" spans="1:4" x14ac:dyDescent="0.25">
      <c r="A4083" s="1">
        <v>42483.754166666666</v>
      </c>
      <c r="B4083" t="s">
        <v>12</v>
      </c>
      <c r="C4083">
        <v>23</v>
      </c>
      <c r="D4083" s="3">
        <f t="shared" si="65"/>
        <v>18</v>
      </c>
    </row>
    <row r="4084" spans="1:4" x14ac:dyDescent="0.25">
      <c r="A4084" s="1">
        <v>42483.770833333336</v>
      </c>
      <c r="B4084" t="s">
        <v>12</v>
      </c>
      <c r="C4084">
        <v>24</v>
      </c>
      <c r="D4084" s="3">
        <f t="shared" si="65"/>
        <v>18</v>
      </c>
    </row>
    <row r="4085" spans="1:4" x14ac:dyDescent="0.25">
      <c r="A4085" s="1">
        <v>42483.774305555555</v>
      </c>
      <c r="B4085" t="s">
        <v>12</v>
      </c>
      <c r="C4085">
        <v>25</v>
      </c>
      <c r="D4085" s="3">
        <f t="shared" si="65"/>
        <v>18</v>
      </c>
    </row>
    <row r="4086" spans="1:4" x14ac:dyDescent="0.25">
      <c r="A4086" s="1">
        <v>42483.79583333333</v>
      </c>
      <c r="B4086" t="s">
        <v>12</v>
      </c>
      <c r="C4086">
        <v>26</v>
      </c>
      <c r="D4086" s="3">
        <f t="shared" si="65"/>
        <v>19</v>
      </c>
    </row>
    <row r="4087" spans="1:4" x14ac:dyDescent="0.25">
      <c r="A4087" s="1">
        <v>42483.840277777781</v>
      </c>
      <c r="B4087" t="s">
        <v>12</v>
      </c>
      <c r="C4087">
        <v>27</v>
      </c>
      <c r="D4087" s="3">
        <f t="shared" si="65"/>
        <v>20</v>
      </c>
    </row>
    <row r="4088" spans="1:4" x14ac:dyDescent="0.25">
      <c r="A4088" s="1">
        <v>42483.886805555558</v>
      </c>
      <c r="B4088" t="s">
        <v>12</v>
      </c>
      <c r="C4088">
        <v>28</v>
      </c>
      <c r="D4088" s="3">
        <f t="shared" si="65"/>
        <v>21</v>
      </c>
    </row>
    <row r="4089" spans="1:4" x14ac:dyDescent="0.25">
      <c r="A4089" s="1">
        <v>42483.88958333333</v>
      </c>
      <c r="B4089" t="s">
        <v>12</v>
      </c>
      <c r="C4089">
        <v>29</v>
      </c>
      <c r="D4089" s="3">
        <f t="shared" si="65"/>
        <v>21</v>
      </c>
    </row>
    <row r="4090" spans="1:4" x14ac:dyDescent="0.25">
      <c r="A4090" s="1">
        <v>42483.974305555559</v>
      </c>
      <c r="B4090" t="s">
        <v>12</v>
      </c>
      <c r="C4090">
        <v>30</v>
      </c>
      <c r="D4090" s="3">
        <f t="shared" si="65"/>
        <v>23</v>
      </c>
    </row>
    <row r="4091" spans="1:4" x14ac:dyDescent="0.25">
      <c r="A4091" s="1">
        <v>42484.306944444441</v>
      </c>
      <c r="B4091" t="s">
        <v>13</v>
      </c>
      <c r="C4091">
        <v>31</v>
      </c>
      <c r="D4091" s="3">
        <f t="shared" si="65"/>
        <v>7</v>
      </c>
    </row>
    <row r="4092" spans="1:4" x14ac:dyDescent="0.25">
      <c r="A4092" s="1">
        <v>42484.328472222223</v>
      </c>
      <c r="B4092" t="s">
        <v>13</v>
      </c>
      <c r="C4092">
        <v>32</v>
      </c>
      <c r="D4092" s="3">
        <f t="shared" si="65"/>
        <v>7</v>
      </c>
    </row>
    <row r="4093" spans="1:4" x14ac:dyDescent="0.25">
      <c r="A4093" s="1">
        <v>42484.340277777781</v>
      </c>
      <c r="B4093" t="s">
        <v>13</v>
      </c>
      <c r="C4093">
        <v>33</v>
      </c>
      <c r="D4093" s="3">
        <f t="shared" si="65"/>
        <v>8</v>
      </c>
    </row>
    <row r="4094" spans="1:4" x14ac:dyDescent="0.25">
      <c r="A4094" s="1">
        <v>42484.381944444445</v>
      </c>
      <c r="B4094" t="s">
        <v>13</v>
      </c>
      <c r="C4094">
        <v>34</v>
      </c>
      <c r="D4094" s="3">
        <f t="shared" si="65"/>
        <v>9</v>
      </c>
    </row>
    <row r="4095" spans="1:4" x14ac:dyDescent="0.25">
      <c r="A4095" s="1">
        <v>42484.433333333334</v>
      </c>
      <c r="B4095" t="s">
        <v>13</v>
      </c>
      <c r="C4095">
        <v>35</v>
      </c>
      <c r="D4095" s="3">
        <f t="shared" si="65"/>
        <v>10</v>
      </c>
    </row>
    <row r="4096" spans="1:4" x14ac:dyDescent="0.25">
      <c r="A4096" s="1">
        <v>42484.442361111112</v>
      </c>
      <c r="B4096" t="s">
        <v>13</v>
      </c>
      <c r="C4096">
        <v>36</v>
      </c>
      <c r="D4096" s="3">
        <f t="shared" si="65"/>
        <v>10</v>
      </c>
    </row>
    <row r="4097" spans="1:4" x14ac:dyDescent="0.25">
      <c r="A4097" s="1">
        <v>42484.463194444441</v>
      </c>
      <c r="B4097" t="s">
        <v>13</v>
      </c>
      <c r="C4097">
        <v>37</v>
      </c>
      <c r="D4097" s="3">
        <f t="shared" si="65"/>
        <v>11</v>
      </c>
    </row>
    <row r="4098" spans="1:4" x14ac:dyDescent="0.25">
      <c r="A4098" s="1">
        <v>42484.490972222222</v>
      </c>
      <c r="B4098" t="s">
        <v>13</v>
      </c>
      <c r="C4098">
        <v>38</v>
      </c>
      <c r="D4098" s="3">
        <f t="shared" ref="D4098:D4161" si="66">HOUR(A4098)</f>
        <v>11</v>
      </c>
    </row>
    <row r="4099" spans="1:4" x14ac:dyDescent="0.25">
      <c r="A4099" s="1">
        <v>42484.513888888891</v>
      </c>
      <c r="B4099" t="s">
        <v>13</v>
      </c>
      <c r="C4099">
        <v>39</v>
      </c>
      <c r="D4099" s="3">
        <f t="shared" si="66"/>
        <v>12</v>
      </c>
    </row>
    <row r="4100" spans="1:4" x14ac:dyDescent="0.25">
      <c r="A4100" s="1">
        <v>42484.526388888888</v>
      </c>
      <c r="B4100" t="s">
        <v>13</v>
      </c>
      <c r="C4100">
        <v>40</v>
      </c>
      <c r="D4100" s="3">
        <f t="shared" si="66"/>
        <v>12</v>
      </c>
    </row>
    <row r="4101" spans="1:4" x14ac:dyDescent="0.25">
      <c r="A4101" s="1">
        <v>42484.537499999999</v>
      </c>
      <c r="B4101" t="s">
        <v>13</v>
      </c>
      <c r="C4101">
        <v>41</v>
      </c>
      <c r="D4101" s="3">
        <f t="shared" si="66"/>
        <v>12</v>
      </c>
    </row>
    <row r="4102" spans="1:4" x14ac:dyDescent="0.25">
      <c r="A4102" s="1">
        <v>42484.571527777778</v>
      </c>
      <c r="B4102" t="s">
        <v>13</v>
      </c>
      <c r="C4102">
        <v>42</v>
      </c>
      <c r="D4102" s="3">
        <f t="shared" si="66"/>
        <v>13</v>
      </c>
    </row>
    <row r="4103" spans="1:4" x14ac:dyDescent="0.25">
      <c r="A4103" s="1">
        <v>42484.573611111111</v>
      </c>
      <c r="B4103" t="s">
        <v>13</v>
      </c>
      <c r="C4103">
        <v>43</v>
      </c>
      <c r="D4103" s="3">
        <f t="shared" si="66"/>
        <v>13</v>
      </c>
    </row>
    <row r="4104" spans="1:4" x14ac:dyDescent="0.25">
      <c r="A4104" s="1">
        <v>42484.583333333336</v>
      </c>
      <c r="B4104" t="s">
        <v>13</v>
      </c>
      <c r="C4104">
        <v>44</v>
      </c>
      <c r="D4104" s="3">
        <f t="shared" si="66"/>
        <v>14</v>
      </c>
    </row>
    <row r="4105" spans="1:4" x14ac:dyDescent="0.25">
      <c r="A4105" s="1">
        <v>42484.584722222222</v>
      </c>
      <c r="B4105" t="s">
        <v>13</v>
      </c>
      <c r="C4105">
        <v>45</v>
      </c>
      <c r="D4105" s="3">
        <f t="shared" si="66"/>
        <v>14</v>
      </c>
    </row>
    <row r="4106" spans="1:4" x14ac:dyDescent="0.25">
      <c r="A4106" s="1">
        <v>42484.591666666667</v>
      </c>
      <c r="B4106" t="s">
        <v>13</v>
      </c>
      <c r="C4106">
        <v>46</v>
      </c>
      <c r="D4106" s="3">
        <f t="shared" si="66"/>
        <v>14</v>
      </c>
    </row>
    <row r="4107" spans="1:4" x14ac:dyDescent="0.25">
      <c r="A4107" s="1">
        <v>42484.659722222219</v>
      </c>
      <c r="B4107" t="s">
        <v>13</v>
      </c>
      <c r="C4107">
        <v>47</v>
      </c>
      <c r="D4107" s="3">
        <f t="shared" si="66"/>
        <v>15</v>
      </c>
    </row>
    <row r="4108" spans="1:4" x14ac:dyDescent="0.25">
      <c r="A4108" s="1">
        <v>42484.669444444444</v>
      </c>
      <c r="B4108" t="s">
        <v>13</v>
      </c>
      <c r="C4108">
        <v>48</v>
      </c>
      <c r="D4108" s="3">
        <f t="shared" si="66"/>
        <v>16</v>
      </c>
    </row>
    <row r="4109" spans="1:4" x14ac:dyDescent="0.25">
      <c r="A4109" s="1">
        <v>42484.758333333331</v>
      </c>
      <c r="B4109" t="s">
        <v>13</v>
      </c>
      <c r="C4109">
        <v>49</v>
      </c>
      <c r="D4109" s="3">
        <f t="shared" si="66"/>
        <v>18</v>
      </c>
    </row>
    <row r="4110" spans="1:4" x14ac:dyDescent="0.25">
      <c r="A4110" s="1">
        <v>42484.831944444442</v>
      </c>
      <c r="B4110" t="s">
        <v>13</v>
      </c>
      <c r="C4110">
        <v>50</v>
      </c>
      <c r="D4110" s="3">
        <f t="shared" si="66"/>
        <v>19</v>
      </c>
    </row>
    <row r="4111" spans="1:4" x14ac:dyDescent="0.25">
      <c r="A4111" s="1">
        <v>42484.894444444442</v>
      </c>
      <c r="B4111" t="s">
        <v>13</v>
      </c>
      <c r="C4111">
        <v>51</v>
      </c>
      <c r="D4111" s="3">
        <f t="shared" si="66"/>
        <v>21</v>
      </c>
    </row>
    <row r="4112" spans="1:4" x14ac:dyDescent="0.25">
      <c r="A4112" s="1">
        <v>42484.897916666669</v>
      </c>
      <c r="B4112" t="s">
        <v>13</v>
      </c>
      <c r="C4112">
        <v>52</v>
      </c>
      <c r="D4112" s="3">
        <f t="shared" si="66"/>
        <v>21</v>
      </c>
    </row>
    <row r="4113" spans="1:4" x14ac:dyDescent="0.25">
      <c r="A4113" s="1">
        <v>42484.947916666664</v>
      </c>
      <c r="B4113" t="s">
        <v>13</v>
      </c>
      <c r="C4113">
        <v>53</v>
      </c>
      <c r="D4113" s="3">
        <f t="shared" si="66"/>
        <v>22</v>
      </c>
    </row>
    <row r="4114" spans="1:4" x14ac:dyDescent="0.25">
      <c r="A4114" s="1">
        <v>42484.998611111114</v>
      </c>
      <c r="B4114" t="s">
        <v>13</v>
      </c>
      <c r="C4114">
        <v>54</v>
      </c>
      <c r="D4114" s="3">
        <f t="shared" si="66"/>
        <v>23</v>
      </c>
    </row>
    <row r="4115" spans="1:4" x14ac:dyDescent="0.25">
      <c r="A4115" s="1">
        <v>42485.297222222223</v>
      </c>
      <c r="B4115" t="s">
        <v>2</v>
      </c>
      <c r="C4115">
        <v>55</v>
      </c>
      <c r="D4115" s="3">
        <f t="shared" si="66"/>
        <v>7</v>
      </c>
    </row>
    <row r="4116" spans="1:4" x14ac:dyDescent="0.25">
      <c r="A4116" s="1">
        <v>42485.304861111108</v>
      </c>
      <c r="B4116" t="s">
        <v>2</v>
      </c>
      <c r="C4116">
        <v>56</v>
      </c>
      <c r="D4116" s="3">
        <f t="shared" si="66"/>
        <v>7</v>
      </c>
    </row>
    <row r="4117" spans="1:4" x14ac:dyDescent="0.25">
      <c r="A4117" s="1">
        <v>42485.310416666667</v>
      </c>
      <c r="B4117" t="s">
        <v>2</v>
      </c>
      <c r="C4117">
        <v>57</v>
      </c>
      <c r="D4117" s="3">
        <f t="shared" si="66"/>
        <v>7</v>
      </c>
    </row>
    <row r="4118" spans="1:4" x14ac:dyDescent="0.25">
      <c r="A4118" s="1">
        <v>42485.310416666667</v>
      </c>
      <c r="B4118" t="s">
        <v>2</v>
      </c>
      <c r="C4118">
        <v>58</v>
      </c>
      <c r="D4118" s="3">
        <f t="shared" si="66"/>
        <v>7</v>
      </c>
    </row>
    <row r="4119" spans="1:4" x14ac:dyDescent="0.25">
      <c r="A4119" s="1">
        <v>42485.336111111108</v>
      </c>
      <c r="B4119" t="s">
        <v>2</v>
      </c>
      <c r="C4119">
        <v>59</v>
      </c>
      <c r="D4119" s="3">
        <f t="shared" si="66"/>
        <v>8</v>
      </c>
    </row>
    <row r="4120" spans="1:4" x14ac:dyDescent="0.25">
      <c r="A4120" s="1">
        <v>42485.338194444441</v>
      </c>
      <c r="B4120" t="s">
        <v>2</v>
      </c>
      <c r="C4120">
        <v>60</v>
      </c>
      <c r="D4120" s="3">
        <f t="shared" si="66"/>
        <v>8</v>
      </c>
    </row>
    <row r="4121" spans="1:4" x14ac:dyDescent="0.25">
      <c r="A4121" s="1">
        <v>42485.344444444447</v>
      </c>
      <c r="B4121" t="s">
        <v>2</v>
      </c>
      <c r="C4121">
        <v>61</v>
      </c>
      <c r="D4121" s="3">
        <f t="shared" si="66"/>
        <v>8</v>
      </c>
    </row>
    <row r="4122" spans="1:4" x14ac:dyDescent="0.25">
      <c r="A4122" s="1">
        <v>42485.355555555558</v>
      </c>
      <c r="B4122" t="s">
        <v>2</v>
      </c>
      <c r="C4122">
        <v>62</v>
      </c>
      <c r="D4122" s="3">
        <f t="shared" si="66"/>
        <v>8</v>
      </c>
    </row>
    <row r="4123" spans="1:4" x14ac:dyDescent="0.25">
      <c r="A4123" s="1">
        <v>42485.356249999997</v>
      </c>
      <c r="B4123" t="s">
        <v>2</v>
      </c>
      <c r="C4123">
        <v>63</v>
      </c>
      <c r="D4123" s="3">
        <f t="shared" si="66"/>
        <v>8</v>
      </c>
    </row>
    <row r="4124" spans="1:4" x14ac:dyDescent="0.25">
      <c r="A4124" s="1">
        <v>42485.356944444444</v>
      </c>
      <c r="B4124" t="s">
        <v>2</v>
      </c>
      <c r="C4124">
        <v>64</v>
      </c>
      <c r="D4124" s="3">
        <f t="shared" si="66"/>
        <v>8</v>
      </c>
    </row>
    <row r="4125" spans="1:4" x14ac:dyDescent="0.25">
      <c r="A4125" s="1">
        <v>42485.364583333336</v>
      </c>
      <c r="B4125" t="s">
        <v>2</v>
      </c>
      <c r="C4125">
        <v>65</v>
      </c>
      <c r="D4125" s="3">
        <f t="shared" si="66"/>
        <v>8</v>
      </c>
    </row>
    <row r="4126" spans="1:4" x14ac:dyDescent="0.25">
      <c r="A4126" s="1">
        <v>42485.368750000001</v>
      </c>
      <c r="B4126" t="s">
        <v>2</v>
      </c>
      <c r="C4126">
        <v>66</v>
      </c>
      <c r="D4126" s="3">
        <f t="shared" si="66"/>
        <v>8</v>
      </c>
    </row>
    <row r="4127" spans="1:4" x14ac:dyDescent="0.25">
      <c r="A4127" s="1">
        <v>42485.368750000001</v>
      </c>
      <c r="B4127" t="s">
        <v>2</v>
      </c>
      <c r="C4127">
        <v>67</v>
      </c>
      <c r="D4127" s="3">
        <f t="shared" si="66"/>
        <v>8</v>
      </c>
    </row>
    <row r="4128" spans="1:4" x14ac:dyDescent="0.25">
      <c r="A4128" s="1">
        <v>42485.370138888888</v>
      </c>
      <c r="B4128" t="s">
        <v>2</v>
      </c>
      <c r="C4128">
        <v>68</v>
      </c>
      <c r="D4128" s="3">
        <f t="shared" si="66"/>
        <v>8</v>
      </c>
    </row>
    <row r="4129" spans="1:4" x14ac:dyDescent="0.25">
      <c r="A4129" s="1">
        <v>42485.37222222222</v>
      </c>
      <c r="B4129" t="s">
        <v>2</v>
      </c>
      <c r="C4129">
        <v>69</v>
      </c>
      <c r="D4129" s="3">
        <f t="shared" si="66"/>
        <v>8</v>
      </c>
    </row>
    <row r="4130" spans="1:4" x14ac:dyDescent="0.25">
      <c r="A4130" s="1">
        <v>42485.376388888886</v>
      </c>
      <c r="B4130" t="s">
        <v>2</v>
      </c>
      <c r="C4130">
        <v>70</v>
      </c>
      <c r="D4130" s="3">
        <f t="shared" si="66"/>
        <v>9</v>
      </c>
    </row>
    <row r="4131" spans="1:4" x14ac:dyDescent="0.25">
      <c r="A4131" s="1">
        <v>42485.376388888886</v>
      </c>
      <c r="B4131" t="s">
        <v>2</v>
      </c>
      <c r="C4131">
        <v>71</v>
      </c>
      <c r="D4131" s="3">
        <f t="shared" si="66"/>
        <v>9</v>
      </c>
    </row>
    <row r="4132" spans="1:4" x14ac:dyDescent="0.25">
      <c r="A4132" s="1">
        <v>42485.388888888891</v>
      </c>
      <c r="B4132" t="s">
        <v>2</v>
      </c>
      <c r="C4132">
        <v>72</v>
      </c>
      <c r="D4132" s="3">
        <f t="shared" si="66"/>
        <v>9</v>
      </c>
    </row>
    <row r="4133" spans="1:4" x14ac:dyDescent="0.25">
      <c r="A4133" s="1">
        <v>42485.390277777777</v>
      </c>
      <c r="B4133" t="s">
        <v>2</v>
      </c>
      <c r="C4133">
        <v>73</v>
      </c>
      <c r="D4133" s="3">
        <f t="shared" si="66"/>
        <v>9</v>
      </c>
    </row>
    <row r="4134" spans="1:4" x14ac:dyDescent="0.25">
      <c r="A4134" s="1">
        <v>42485.393750000003</v>
      </c>
      <c r="B4134" t="s">
        <v>2</v>
      </c>
      <c r="C4134">
        <v>74</v>
      </c>
      <c r="D4134" s="3">
        <f t="shared" si="66"/>
        <v>9</v>
      </c>
    </row>
    <row r="4135" spans="1:4" x14ac:dyDescent="0.25">
      <c r="A4135" s="1">
        <v>42485.397916666669</v>
      </c>
      <c r="B4135" t="s">
        <v>2</v>
      </c>
      <c r="C4135">
        <v>75</v>
      </c>
      <c r="D4135" s="3">
        <f t="shared" si="66"/>
        <v>9</v>
      </c>
    </row>
    <row r="4136" spans="1:4" x14ac:dyDescent="0.25">
      <c r="A4136" s="1">
        <v>42485.438194444447</v>
      </c>
      <c r="B4136" t="s">
        <v>2</v>
      </c>
      <c r="C4136">
        <v>76</v>
      </c>
      <c r="D4136" s="3">
        <f t="shared" si="66"/>
        <v>10</v>
      </c>
    </row>
    <row r="4137" spans="1:4" x14ac:dyDescent="0.25">
      <c r="A4137" s="1">
        <v>42485.456250000003</v>
      </c>
      <c r="B4137" t="s">
        <v>2</v>
      </c>
      <c r="C4137">
        <v>77</v>
      </c>
      <c r="D4137" s="3">
        <f t="shared" si="66"/>
        <v>10</v>
      </c>
    </row>
    <row r="4138" spans="1:4" x14ac:dyDescent="0.25">
      <c r="A4138" s="1">
        <v>42485.484027777777</v>
      </c>
      <c r="B4138" t="s">
        <v>2</v>
      </c>
      <c r="C4138">
        <v>78</v>
      </c>
      <c r="D4138" s="3">
        <f t="shared" si="66"/>
        <v>11</v>
      </c>
    </row>
    <row r="4139" spans="1:4" x14ac:dyDescent="0.25">
      <c r="A4139" s="1">
        <v>42485.484722222223</v>
      </c>
      <c r="B4139" t="s">
        <v>2</v>
      </c>
      <c r="C4139">
        <v>79</v>
      </c>
      <c r="D4139" s="3">
        <f t="shared" si="66"/>
        <v>11</v>
      </c>
    </row>
    <row r="4140" spans="1:4" x14ac:dyDescent="0.25">
      <c r="A4140" s="1">
        <v>42485.503472222219</v>
      </c>
      <c r="B4140" t="s">
        <v>2</v>
      </c>
      <c r="C4140">
        <v>80</v>
      </c>
      <c r="D4140" s="3">
        <f t="shared" si="66"/>
        <v>12</v>
      </c>
    </row>
    <row r="4141" spans="1:4" x14ac:dyDescent="0.25">
      <c r="A4141" s="1">
        <v>42485.507638888892</v>
      </c>
      <c r="B4141" t="s">
        <v>2</v>
      </c>
      <c r="C4141">
        <v>81</v>
      </c>
      <c r="D4141" s="3">
        <f t="shared" si="66"/>
        <v>12</v>
      </c>
    </row>
    <row r="4142" spans="1:4" x14ac:dyDescent="0.25">
      <c r="A4142" s="1">
        <v>42485.53125</v>
      </c>
      <c r="B4142" t="s">
        <v>2</v>
      </c>
      <c r="C4142">
        <v>82</v>
      </c>
      <c r="D4142" s="3">
        <f t="shared" si="66"/>
        <v>12</v>
      </c>
    </row>
    <row r="4143" spans="1:4" x14ac:dyDescent="0.25">
      <c r="A4143" s="1">
        <v>42485.545138888891</v>
      </c>
      <c r="B4143" t="s">
        <v>2</v>
      </c>
      <c r="C4143">
        <v>83</v>
      </c>
      <c r="D4143" s="3">
        <f t="shared" si="66"/>
        <v>13</v>
      </c>
    </row>
    <row r="4144" spans="1:4" x14ac:dyDescent="0.25">
      <c r="A4144" s="1">
        <v>42485.560416666667</v>
      </c>
      <c r="B4144" t="s">
        <v>2</v>
      </c>
      <c r="C4144">
        <v>84</v>
      </c>
      <c r="D4144" s="3">
        <f t="shared" si="66"/>
        <v>13</v>
      </c>
    </row>
    <row r="4145" spans="1:4" x14ac:dyDescent="0.25">
      <c r="A4145" s="1">
        <v>42485.5625</v>
      </c>
      <c r="B4145" t="s">
        <v>2</v>
      </c>
      <c r="C4145">
        <v>85</v>
      </c>
      <c r="D4145" s="3">
        <f t="shared" si="66"/>
        <v>13</v>
      </c>
    </row>
    <row r="4146" spans="1:4" x14ac:dyDescent="0.25">
      <c r="A4146" s="1">
        <v>42485.590277777781</v>
      </c>
      <c r="B4146" t="s">
        <v>2</v>
      </c>
      <c r="C4146">
        <v>86</v>
      </c>
      <c r="D4146" s="3">
        <f t="shared" si="66"/>
        <v>14</v>
      </c>
    </row>
    <row r="4147" spans="1:4" x14ac:dyDescent="0.25">
      <c r="A4147" s="1">
        <v>42485.600694444445</v>
      </c>
      <c r="B4147" t="s">
        <v>2</v>
      </c>
      <c r="C4147">
        <v>87</v>
      </c>
      <c r="D4147" s="3">
        <f t="shared" si="66"/>
        <v>14</v>
      </c>
    </row>
    <row r="4148" spans="1:4" x14ac:dyDescent="0.25">
      <c r="A4148" s="1">
        <v>42485.615277777775</v>
      </c>
      <c r="B4148" t="s">
        <v>2</v>
      </c>
      <c r="C4148">
        <v>88</v>
      </c>
      <c r="D4148" s="3">
        <f t="shared" si="66"/>
        <v>14</v>
      </c>
    </row>
    <row r="4149" spans="1:4" x14ac:dyDescent="0.25">
      <c r="A4149" s="1">
        <v>42485.645833333336</v>
      </c>
      <c r="B4149" t="s">
        <v>2</v>
      </c>
      <c r="C4149">
        <v>89</v>
      </c>
      <c r="D4149" s="3">
        <f t="shared" si="66"/>
        <v>15</v>
      </c>
    </row>
    <row r="4150" spans="1:4" x14ac:dyDescent="0.25">
      <c r="A4150" s="1">
        <v>42485.664583333331</v>
      </c>
      <c r="B4150" t="s">
        <v>2</v>
      </c>
      <c r="C4150">
        <v>90</v>
      </c>
      <c r="D4150" s="3">
        <f t="shared" si="66"/>
        <v>15</v>
      </c>
    </row>
    <row r="4151" spans="1:4" x14ac:dyDescent="0.25">
      <c r="A4151" s="1">
        <v>42485.664583333331</v>
      </c>
      <c r="B4151" t="s">
        <v>2</v>
      </c>
      <c r="C4151">
        <v>91</v>
      </c>
      <c r="D4151" s="3">
        <f t="shared" si="66"/>
        <v>15</v>
      </c>
    </row>
    <row r="4152" spans="1:4" x14ac:dyDescent="0.25">
      <c r="A4152" s="1">
        <v>42485.665972222225</v>
      </c>
      <c r="B4152" t="s">
        <v>2</v>
      </c>
      <c r="C4152">
        <v>92</v>
      </c>
      <c r="D4152" s="3">
        <f t="shared" si="66"/>
        <v>15</v>
      </c>
    </row>
    <row r="4153" spans="1:4" x14ac:dyDescent="0.25">
      <c r="A4153" s="1">
        <v>42485.693749999999</v>
      </c>
      <c r="B4153" t="s">
        <v>2</v>
      </c>
      <c r="C4153">
        <v>93</v>
      </c>
      <c r="D4153" s="3">
        <f t="shared" si="66"/>
        <v>16</v>
      </c>
    </row>
    <row r="4154" spans="1:4" x14ac:dyDescent="0.25">
      <c r="A4154" s="1">
        <v>42485.694444444445</v>
      </c>
      <c r="B4154" t="s">
        <v>2</v>
      </c>
      <c r="C4154">
        <v>94</v>
      </c>
      <c r="D4154" s="3">
        <f t="shared" si="66"/>
        <v>16</v>
      </c>
    </row>
    <row r="4155" spans="1:4" x14ac:dyDescent="0.25">
      <c r="A4155" s="1">
        <v>42485.698611111111</v>
      </c>
      <c r="B4155" t="s">
        <v>2</v>
      </c>
      <c r="C4155">
        <v>95</v>
      </c>
      <c r="D4155" s="3">
        <f t="shared" si="66"/>
        <v>16</v>
      </c>
    </row>
    <row r="4156" spans="1:4" x14ac:dyDescent="0.25">
      <c r="A4156" s="1">
        <v>42485.724305555559</v>
      </c>
      <c r="B4156" t="s">
        <v>2</v>
      </c>
      <c r="C4156">
        <v>96</v>
      </c>
      <c r="D4156" s="3">
        <f t="shared" si="66"/>
        <v>17</v>
      </c>
    </row>
    <row r="4157" spans="1:4" x14ac:dyDescent="0.25">
      <c r="A4157" s="1">
        <v>42485.724999999999</v>
      </c>
      <c r="B4157" t="s">
        <v>2</v>
      </c>
      <c r="C4157">
        <v>97</v>
      </c>
      <c r="D4157" s="3">
        <f t="shared" si="66"/>
        <v>17</v>
      </c>
    </row>
    <row r="4158" spans="1:4" x14ac:dyDescent="0.25">
      <c r="A4158" s="1">
        <v>42485.732638888891</v>
      </c>
      <c r="B4158" t="s">
        <v>2</v>
      </c>
      <c r="C4158">
        <v>98</v>
      </c>
      <c r="D4158" s="3">
        <f t="shared" si="66"/>
        <v>17</v>
      </c>
    </row>
    <row r="4159" spans="1:4" x14ac:dyDescent="0.25">
      <c r="A4159" s="1">
        <v>42485.75277777778</v>
      </c>
      <c r="B4159" t="s">
        <v>2</v>
      </c>
      <c r="C4159">
        <v>99</v>
      </c>
      <c r="D4159" s="3">
        <f t="shared" si="66"/>
        <v>18</v>
      </c>
    </row>
    <row r="4160" spans="1:4" x14ac:dyDescent="0.25">
      <c r="A4160" s="1">
        <v>42485.763888888891</v>
      </c>
      <c r="B4160" t="s">
        <v>2</v>
      </c>
      <c r="C4160">
        <v>1</v>
      </c>
      <c r="D4160" s="3">
        <f t="shared" si="66"/>
        <v>18</v>
      </c>
    </row>
    <row r="4161" spans="1:4" x14ac:dyDescent="0.25">
      <c r="A4161" s="1">
        <v>42485.765277777777</v>
      </c>
      <c r="B4161" t="s">
        <v>2</v>
      </c>
      <c r="C4161">
        <v>2</v>
      </c>
      <c r="D4161" s="3">
        <f t="shared" si="66"/>
        <v>18</v>
      </c>
    </row>
    <row r="4162" spans="1:4" x14ac:dyDescent="0.25">
      <c r="A4162" s="1">
        <v>42485.775000000001</v>
      </c>
      <c r="B4162" t="s">
        <v>2</v>
      </c>
      <c r="C4162">
        <v>3</v>
      </c>
      <c r="D4162" s="3">
        <f t="shared" ref="D4162:D4225" si="67">HOUR(A4162)</f>
        <v>18</v>
      </c>
    </row>
    <row r="4163" spans="1:4" x14ac:dyDescent="0.25">
      <c r="A4163" s="1">
        <v>42485.777083333334</v>
      </c>
      <c r="B4163" t="s">
        <v>2</v>
      </c>
      <c r="C4163">
        <v>4</v>
      </c>
      <c r="D4163" s="3">
        <f t="shared" si="67"/>
        <v>18</v>
      </c>
    </row>
    <row r="4164" spans="1:4" x14ac:dyDescent="0.25">
      <c r="A4164" s="1">
        <v>42485.77847222222</v>
      </c>
      <c r="B4164" t="s">
        <v>2</v>
      </c>
      <c r="C4164">
        <v>5</v>
      </c>
      <c r="D4164" s="3">
        <f t="shared" si="67"/>
        <v>18</v>
      </c>
    </row>
    <row r="4165" spans="1:4" x14ac:dyDescent="0.25">
      <c r="A4165" s="1">
        <v>42485.787499999999</v>
      </c>
      <c r="B4165" t="s">
        <v>2</v>
      </c>
      <c r="C4165">
        <v>6</v>
      </c>
      <c r="D4165" s="3">
        <f t="shared" si="67"/>
        <v>18</v>
      </c>
    </row>
    <row r="4166" spans="1:4" x14ac:dyDescent="0.25">
      <c r="A4166" s="1">
        <v>42485.793055555558</v>
      </c>
      <c r="B4166" t="s">
        <v>2</v>
      </c>
      <c r="C4166">
        <v>7</v>
      </c>
      <c r="D4166" s="3">
        <f t="shared" si="67"/>
        <v>19</v>
      </c>
    </row>
    <row r="4167" spans="1:4" x14ac:dyDescent="0.25">
      <c r="A4167" s="1">
        <v>42485.813194444447</v>
      </c>
      <c r="B4167" t="s">
        <v>2</v>
      </c>
      <c r="C4167">
        <v>8</v>
      </c>
      <c r="D4167" s="3">
        <f t="shared" si="67"/>
        <v>19</v>
      </c>
    </row>
    <row r="4168" spans="1:4" x14ac:dyDescent="0.25">
      <c r="A4168" s="1">
        <v>42485.816666666666</v>
      </c>
      <c r="B4168" t="s">
        <v>2</v>
      </c>
      <c r="C4168">
        <v>9</v>
      </c>
      <c r="D4168" s="3">
        <f t="shared" si="67"/>
        <v>19</v>
      </c>
    </row>
    <row r="4169" spans="1:4" x14ac:dyDescent="0.25">
      <c r="A4169" s="1">
        <v>42485.820138888892</v>
      </c>
      <c r="B4169" t="s">
        <v>2</v>
      </c>
      <c r="C4169">
        <v>10</v>
      </c>
      <c r="D4169" s="3">
        <f t="shared" si="67"/>
        <v>19</v>
      </c>
    </row>
    <row r="4170" spans="1:4" x14ac:dyDescent="0.25">
      <c r="A4170" s="1">
        <v>42485.825694444444</v>
      </c>
      <c r="B4170" t="s">
        <v>2</v>
      </c>
      <c r="C4170">
        <v>11</v>
      </c>
      <c r="D4170" s="3">
        <f t="shared" si="67"/>
        <v>19</v>
      </c>
    </row>
    <row r="4171" spans="1:4" x14ac:dyDescent="0.25">
      <c r="A4171" s="1">
        <v>42485.828472222223</v>
      </c>
      <c r="B4171" t="s">
        <v>2</v>
      </c>
      <c r="C4171">
        <v>12</v>
      </c>
      <c r="D4171" s="3">
        <f t="shared" si="67"/>
        <v>19</v>
      </c>
    </row>
    <row r="4172" spans="1:4" x14ac:dyDescent="0.25">
      <c r="A4172" s="1">
        <v>42485.85</v>
      </c>
      <c r="B4172" t="s">
        <v>2</v>
      </c>
      <c r="C4172">
        <v>13</v>
      </c>
      <c r="D4172" s="3">
        <f t="shared" si="67"/>
        <v>20</v>
      </c>
    </row>
    <row r="4173" spans="1:4" x14ac:dyDescent="0.25">
      <c r="A4173" s="1">
        <v>42485.856944444444</v>
      </c>
      <c r="B4173" t="s">
        <v>2</v>
      </c>
      <c r="C4173">
        <v>14</v>
      </c>
      <c r="D4173" s="3">
        <f t="shared" si="67"/>
        <v>20</v>
      </c>
    </row>
    <row r="4174" spans="1:4" x14ac:dyDescent="0.25">
      <c r="A4174" s="1">
        <v>42485.881944444445</v>
      </c>
      <c r="B4174" t="s">
        <v>2</v>
      </c>
      <c r="C4174">
        <v>15</v>
      </c>
      <c r="D4174" s="3">
        <f t="shared" si="67"/>
        <v>21</v>
      </c>
    </row>
    <row r="4175" spans="1:4" x14ac:dyDescent="0.25">
      <c r="A4175" s="1">
        <v>42485.895138888889</v>
      </c>
      <c r="B4175" t="s">
        <v>2</v>
      </c>
      <c r="C4175">
        <v>16</v>
      </c>
      <c r="D4175" s="3">
        <f t="shared" si="67"/>
        <v>21</v>
      </c>
    </row>
    <row r="4176" spans="1:4" x14ac:dyDescent="0.25">
      <c r="A4176" s="1">
        <v>42485.902777777781</v>
      </c>
      <c r="B4176" t="s">
        <v>2</v>
      </c>
      <c r="C4176">
        <v>17</v>
      </c>
      <c r="D4176" s="3">
        <f t="shared" si="67"/>
        <v>21</v>
      </c>
    </row>
    <row r="4177" spans="1:4" x14ac:dyDescent="0.25">
      <c r="A4177" s="1">
        <v>42485.946527777778</v>
      </c>
      <c r="B4177" t="s">
        <v>2</v>
      </c>
      <c r="C4177">
        <v>18</v>
      </c>
      <c r="D4177" s="3">
        <f t="shared" si="67"/>
        <v>22</v>
      </c>
    </row>
    <row r="4178" spans="1:4" x14ac:dyDescent="0.25">
      <c r="A4178" s="1">
        <v>42485.956944444442</v>
      </c>
      <c r="B4178" t="s">
        <v>2</v>
      </c>
      <c r="C4178">
        <v>19</v>
      </c>
      <c r="D4178" s="3">
        <f t="shared" si="67"/>
        <v>22</v>
      </c>
    </row>
    <row r="4179" spans="1:4" x14ac:dyDescent="0.25">
      <c r="A4179" s="1">
        <v>42486.011111111111</v>
      </c>
      <c r="B4179" t="s">
        <v>1</v>
      </c>
      <c r="C4179">
        <v>20</v>
      </c>
      <c r="D4179" s="3">
        <f t="shared" si="67"/>
        <v>0</v>
      </c>
    </row>
    <row r="4180" spans="1:4" x14ac:dyDescent="0.25">
      <c r="A4180" s="1">
        <v>42486.341666666667</v>
      </c>
      <c r="B4180" t="s">
        <v>1</v>
      </c>
      <c r="C4180">
        <v>21</v>
      </c>
      <c r="D4180" s="3">
        <f t="shared" si="67"/>
        <v>8</v>
      </c>
    </row>
    <row r="4181" spans="1:4" x14ac:dyDescent="0.25">
      <c r="A4181" s="1">
        <v>42486.345833333333</v>
      </c>
      <c r="B4181" t="s">
        <v>1</v>
      </c>
      <c r="C4181">
        <v>22</v>
      </c>
      <c r="D4181" s="3">
        <f t="shared" si="67"/>
        <v>8</v>
      </c>
    </row>
    <row r="4182" spans="1:4" x14ac:dyDescent="0.25">
      <c r="A4182" s="1">
        <v>42486.359027777777</v>
      </c>
      <c r="B4182" t="s">
        <v>1</v>
      </c>
      <c r="C4182">
        <v>23</v>
      </c>
      <c r="D4182" s="3">
        <f t="shared" si="67"/>
        <v>8</v>
      </c>
    </row>
    <row r="4183" spans="1:4" x14ac:dyDescent="0.25">
      <c r="A4183" s="1">
        <v>42486.36041666667</v>
      </c>
      <c r="B4183" t="s">
        <v>1</v>
      </c>
      <c r="C4183">
        <v>24</v>
      </c>
      <c r="D4183" s="3">
        <f t="shared" si="67"/>
        <v>8</v>
      </c>
    </row>
    <row r="4184" spans="1:4" x14ac:dyDescent="0.25">
      <c r="A4184" s="1">
        <v>42486.371527777781</v>
      </c>
      <c r="B4184" t="s">
        <v>1</v>
      </c>
      <c r="C4184">
        <v>25</v>
      </c>
      <c r="D4184" s="3">
        <f t="shared" si="67"/>
        <v>8</v>
      </c>
    </row>
    <row r="4185" spans="1:4" x14ac:dyDescent="0.25">
      <c r="A4185" s="1">
        <v>42486.374305555553</v>
      </c>
      <c r="B4185" t="s">
        <v>1</v>
      </c>
      <c r="C4185">
        <v>26</v>
      </c>
      <c r="D4185" s="3">
        <f t="shared" si="67"/>
        <v>8</v>
      </c>
    </row>
    <row r="4186" spans="1:4" x14ac:dyDescent="0.25">
      <c r="A4186" s="1">
        <v>42486.395138888889</v>
      </c>
      <c r="B4186" t="s">
        <v>1</v>
      </c>
      <c r="C4186">
        <v>27</v>
      </c>
      <c r="D4186" s="3">
        <f t="shared" si="67"/>
        <v>9</v>
      </c>
    </row>
    <row r="4187" spans="1:4" x14ac:dyDescent="0.25">
      <c r="A4187" s="1">
        <v>42486.396527777775</v>
      </c>
      <c r="B4187" t="s">
        <v>1</v>
      </c>
      <c r="C4187">
        <v>28</v>
      </c>
      <c r="D4187" s="3">
        <f t="shared" si="67"/>
        <v>9</v>
      </c>
    </row>
    <row r="4188" spans="1:4" x14ac:dyDescent="0.25">
      <c r="A4188" s="1">
        <v>42486.397916666669</v>
      </c>
      <c r="B4188" t="s">
        <v>1</v>
      </c>
      <c r="C4188">
        <v>29</v>
      </c>
      <c r="D4188" s="3">
        <f t="shared" si="67"/>
        <v>9</v>
      </c>
    </row>
    <row r="4189" spans="1:4" x14ac:dyDescent="0.25">
      <c r="A4189" s="1">
        <v>42486.404166666667</v>
      </c>
      <c r="B4189" t="s">
        <v>1</v>
      </c>
      <c r="C4189">
        <v>30</v>
      </c>
      <c r="D4189" s="3">
        <f t="shared" si="67"/>
        <v>9</v>
      </c>
    </row>
    <row r="4190" spans="1:4" x14ac:dyDescent="0.25">
      <c r="A4190" s="1">
        <v>42486.409722222219</v>
      </c>
      <c r="B4190" t="s">
        <v>1</v>
      </c>
      <c r="C4190">
        <v>31</v>
      </c>
      <c r="D4190" s="3">
        <f t="shared" si="67"/>
        <v>9</v>
      </c>
    </row>
    <row r="4191" spans="1:4" x14ac:dyDescent="0.25">
      <c r="A4191" s="1">
        <v>42486.412499999999</v>
      </c>
      <c r="B4191" t="s">
        <v>1</v>
      </c>
      <c r="C4191">
        <v>32</v>
      </c>
      <c r="D4191" s="3">
        <f t="shared" si="67"/>
        <v>9</v>
      </c>
    </row>
    <row r="4192" spans="1:4" x14ac:dyDescent="0.25">
      <c r="A4192" s="1">
        <v>42486.417361111111</v>
      </c>
      <c r="B4192" t="s">
        <v>1</v>
      </c>
      <c r="C4192">
        <v>33</v>
      </c>
      <c r="D4192" s="3">
        <f t="shared" si="67"/>
        <v>10</v>
      </c>
    </row>
    <row r="4193" spans="1:4" x14ac:dyDescent="0.25">
      <c r="A4193" s="1">
        <v>42486.419444444444</v>
      </c>
      <c r="B4193" t="s">
        <v>1</v>
      </c>
      <c r="C4193">
        <v>34</v>
      </c>
      <c r="D4193" s="3">
        <f t="shared" si="67"/>
        <v>10</v>
      </c>
    </row>
    <row r="4194" spans="1:4" x14ac:dyDescent="0.25">
      <c r="A4194" s="1">
        <v>42486.431944444441</v>
      </c>
      <c r="B4194" t="s">
        <v>1</v>
      </c>
      <c r="C4194">
        <v>35</v>
      </c>
      <c r="D4194" s="3">
        <f t="shared" si="67"/>
        <v>10</v>
      </c>
    </row>
    <row r="4195" spans="1:4" x14ac:dyDescent="0.25">
      <c r="A4195" s="1">
        <v>42486.467361111114</v>
      </c>
      <c r="B4195" t="s">
        <v>1</v>
      </c>
      <c r="C4195">
        <v>36</v>
      </c>
      <c r="D4195" s="3">
        <f t="shared" si="67"/>
        <v>11</v>
      </c>
    </row>
    <row r="4196" spans="1:4" x14ac:dyDescent="0.25">
      <c r="A4196" s="1">
        <v>42486.495138888888</v>
      </c>
      <c r="B4196" t="s">
        <v>1</v>
      </c>
      <c r="C4196">
        <v>37</v>
      </c>
      <c r="D4196" s="3">
        <f t="shared" si="67"/>
        <v>11</v>
      </c>
    </row>
    <row r="4197" spans="1:4" x14ac:dyDescent="0.25">
      <c r="A4197" s="1">
        <v>42486.525694444441</v>
      </c>
      <c r="B4197" t="s">
        <v>1</v>
      </c>
      <c r="C4197">
        <v>38</v>
      </c>
      <c r="D4197" s="3">
        <f t="shared" si="67"/>
        <v>12</v>
      </c>
    </row>
    <row r="4198" spans="1:4" x14ac:dyDescent="0.25">
      <c r="A4198" s="1">
        <v>42486.53125</v>
      </c>
      <c r="B4198" t="s">
        <v>1</v>
      </c>
      <c r="C4198">
        <v>39</v>
      </c>
      <c r="D4198" s="3">
        <f t="shared" si="67"/>
        <v>12</v>
      </c>
    </row>
    <row r="4199" spans="1:4" x14ac:dyDescent="0.25">
      <c r="A4199" s="1">
        <v>42486.531944444447</v>
      </c>
      <c r="B4199" t="s">
        <v>1</v>
      </c>
      <c r="C4199">
        <v>40</v>
      </c>
      <c r="D4199" s="3">
        <f t="shared" si="67"/>
        <v>12</v>
      </c>
    </row>
    <row r="4200" spans="1:4" x14ac:dyDescent="0.25">
      <c r="A4200" s="1">
        <v>42486.534722222219</v>
      </c>
      <c r="B4200" t="s">
        <v>1</v>
      </c>
      <c r="C4200">
        <v>41</v>
      </c>
      <c r="D4200" s="3">
        <f t="shared" si="67"/>
        <v>12</v>
      </c>
    </row>
    <row r="4201" spans="1:4" x14ac:dyDescent="0.25">
      <c r="A4201" s="1">
        <v>42486.554861111108</v>
      </c>
      <c r="B4201" t="s">
        <v>1</v>
      </c>
      <c r="C4201">
        <v>42</v>
      </c>
      <c r="D4201" s="3">
        <f t="shared" si="67"/>
        <v>13</v>
      </c>
    </row>
    <row r="4202" spans="1:4" x14ac:dyDescent="0.25">
      <c r="A4202" s="1">
        <v>42486.556250000001</v>
      </c>
      <c r="B4202" t="s">
        <v>1</v>
      </c>
      <c r="C4202">
        <v>43</v>
      </c>
      <c r="D4202" s="3">
        <f t="shared" si="67"/>
        <v>13</v>
      </c>
    </row>
    <row r="4203" spans="1:4" x14ac:dyDescent="0.25">
      <c r="A4203" s="1">
        <v>42486.563194444447</v>
      </c>
      <c r="B4203" t="s">
        <v>1</v>
      </c>
      <c r="C4203">
        <v>44</v>
      </c>
      <c r="D4203" s="3">
        <f t="shared" si="67"/>
        <v>13</v>
      </c>
    </row>
    <row r="4204" spans="1:4" x14ac:dyDescent="0.25">
      <c r="A4204" s="1">
        <v>42486.586805555555</v>
      </c>
      <c r="B4204" t="s">
        <v>1</v>
      </c>
      <c r="C4204">
        <v>45</v>
      </c>
      <c r="D4204" s="3">
        <f t="shared" si="67"/>
        <v>14</v>
      </c>
    </row>
    <row r="4205" spans="1:4" x14ac:dyDescent="0.25">
      <c r="A4205" s="1">
        <v>42486.586805555555</v>
      </c>
      <c r="B4205" t="s">
        <v>1</v>
      </c>
      <c r="C4205">
        <v>46</v>
      </c>
      <c r="D4205" s="3">
        <f t="shared" si="67"/>
        <v>14</v>
      </c>
    </row>
    <row r="4206" spans="1:4" x14ac:dyDescent="0.25">
      <c r="A4206" s="1">
        <v>42486.59097222222</v>
      </c>
      <c r="B4206" t="s">
        <v>1</v>
      </c>
      <c r="C4206">
        <v>47</v>
      </c>
      <c r="D4206" s="3">
        <f t="shared" si="67"/>
        <v>14</v>
      </c>
    </row>
    <row r="4207" spans="1:4" x14ac:dyDescent="0.25">
      <c r="A4207" s="1">
        <v>42486.624305555553</v>
      </c>
      <c r="B4207" t="s">
        <v>1</v>
      </c>
      <c r="C4207">
        <v>48</v>
      </c>
      <c r="D4207" s="3">
        <f t="shared" si="67"/>
        <v>14</v>
      </c>
    </row>
    <row r="4208" spans="1:4" x14ac:dyDescent="0.25">
      <c r="A4208" s="1">
        <v>42486.657638888886</v>
      </c>
      <c r="B4208" t="s">
        <v>1</v>
      </c>
      <c r="C4208">
        <v>49</v>
      </c>
      <c r="D4208" s="3">
        <f t="shared" si="67"/>
        <v>15</v>
      </c>
    </row>
    <row r="4209" spans="1:4" x14ac:dyDescent="0.25">
      <c r="A4209" s="1">
        <v>42486.65902777778</v>
      </c>
      <c r="B4209" t="s">
        <v>1</v>
      </c>
      <c r="C4209">
        <v>50</v>
      </c>
      <c r="D4209" s="3">
        <f t="shared" si="67"/>
        <v>15</v>
      </c>
    </row>
    <row r="4210" spans="1:4" x14ac:dyDescent="0.25">
      <c r="A4210" s="1">
        <v>42486.65902777778</v>
      </c>
      <c r="B4210" t="s">
        <v>1</v>
      </c>
      <c r="C4210">
        <v>51</v>
      </c>
      <c r="D4210" s="3">
        <f t="shared" si="67"/>
        <v>15</v>
      </c>
    </row>
    <row r="4211" spans="1:4" x14ac:dyDescent="0.25">
      <c r="A4211" s="1">
        <v>42486.665277777778</v>
      </c>
      <c r="B4211" t="s">
        <v>1</v>
      </c>
      <c r="C4211">
        <v>52</v>
      </c>
      <c r="D4211" s="3">
        <f t="shared" si="67"/>
        <v>15</v>
      </c>
    </row>
    <row r="4212" spans="1:4" x14ac:dyDescent="0.25">
      <c r="A4212" s="1">
        <v>42486.688888888886</v>
      </c>
      <c r="B4212" t="s">
        <v>1</v>
      </c>
      <c r="C4212">
        <v>53</v>
      </c>
      <c r="D4212" s="3">
        <f t="shared" si="67"/>
        <v>16</v>
      </c>
    </row>
    <row r="4213" spans="1:4" x14ac:dyDescent="0.25">
      <c r="A4213" s="1">
        <v>42486.700694444444</v>
      </c>
      <c r="B4213" t="s">
        <v>1</v>
      </c>
      <c r="C4213">
        <v>54</v>
      </c>
      <c r="D4213" s="3">
        <f t="shared" si="67"/>
        <v>16</v>
      </c>
    </row>
    <row r="4214" spans="1:4" x14ac:dyDescent="0.25">
      <c r="A4214" s="1">
        <v>42486.706944444442</v>
      </c>
      <c r="B4214" t="s">
        <v>1</v>
      </c>
      <c r="C4214">
        <v>55</v>
      </c>
      <c r="D4214" s="3">
        <f t="shared" si="67"/>
        <v>16</v>
      </c>
    </row>
    <row r="4215" spans="1:4" x14ac:dyDescent="0.25">
      <c r="A4215" s="1">
        <v>42486.712500000001</v>
      </c>
      <c r="B4215" t="s">
        <v>1</v>
      </c>
      <c r="C4215">
        <v>56</v>
      </c>
      <c r="D4215" s="3">
        <f t="shared" si="67"/>
        <v>17</v>
      </c>
    </row>
    <row r="4216" spans="1:4" x14ac:dyDescent="0.25">
      <c r="A4216" s="1">
        <v>42486.713194444441</v>
      </c>
      <c r="B4216" t="s">
        <v>1</v>
      </c>
      <c r="C4216">
        <v>57</v>
      </c>
      <c r="D4216" s="3">
        <f t="shared" si="67"/>
        <v>17</v>
      </c>
    </row>
    <row r="4217" spans="1:4" x14ac:dyDescent="0.25">
      <c r="A4217" s="1">
        <v>42486.730555555558</v>
      </c>
      <c r="B4217" t="s">
        <v>1</v>
      </c>
      <c r="C4217">
        <v>58</v>
      </c>
      <c r="D4217" s="3">
        <f t="shared" si="67"/>
        <v>17</v>
      </c>
    </row>
    <row r="4218" spans="1:4" x14ac:dyDescent="0.25">
      <c r="A4218" s="1">
        <v>42486.756249999999</v>
      </c>
      <c r="B4218" t="s">
        <v>1</v>
      </c>
      <c r="C4218">
        <v>59</v>
      </c>
      <c r="D4218" s="3">
        <f t="shared" si="67"/>
        <v>18</v>
      </c>
    </row>
    <row r="4219" spans="1:4" x14ac:dyDescent="0.25">
      <c r="A4219" s="1">
        <v>42486.756944444445</v>
      </c>
      <c r="B4219" t="s">
        <v>1</v>
      </c>
      <c r="C4219">
        <v>60</v>
      </c>
      <c r="D4219" s="3">
        <f t="shared" si="67"/>
        <v>18</v>
      </c>
    </row>
    <row r="4220" spans="1:4" x14ac:dyDescent="0.25">
      <c r="A4220" s="1">
        <v>42486.762499999997</v>
      </c>
      <c r="B4220" t="s">
        <v>1</v>
      </c>
      <c r="C4220">
        <v>61</v>
      </c>
      <c r="D4220" s="3">
        <f t="shared" si="67"/>
        <v>18</v>
      </c>
    </row>
    <row r="4221" spans="1:4" x14ac:dyDescent="0.25">
      <c r="A4221" s="1">
        <v>42486.765972222223</v>
      </c>
      <c r="B4221" t="s">
        <v>1</v>
      </c>
      <c r="C4221">
        <v>62</v>
      </c>
      <c r="D4221" s="3">
        <f t="shared" si="67"/>
        <v>18</v>
      </c>
    </row>
    <row r="4222" spans="1:4" x14ac:dyDescent="0.25">
      <c r="A4222" s="1">
        <v>42486.770833333336</v>
      </c>
      <c r="B4222" t="s">
        <v>1</v>
      </c>
      <c r="C4222">
        <v>63</v>
      </c>
      <c r="D4222" s="3">
        <f t="shared" si="67"/>
        <v>18</v>
      </c>
    </row>
    <row r="4223" spans="1:4" x14ac:dyDescent="0.25">
      <c r="A4223" s="1">
        <v>42486.782638888886</v>
      </c>
      <c r="B4223" t="s">
        <v>1</v>
      </c>
      <c r="C4223">
        <v>64</v>
      </c>
      <c r="D4223" s="3">
        <f t="shared" si="67"/>
        <v>18</v>
      </c>
    </row>
    <row r="4224" spans="1:4" x14ac:dyDescent="0.25">
      <c r="A4224" s="1">
        <v>42486.786805555559</v>
      </c>
      <c r="B4224" t="s">
        <v>1</v>
      </c>
      <c r="C4224">
        <v>65</v>
      </c>
      <c r="D4224" s="3">
        <f t="shared" si="67"/>
        <v>18</v>
      </c>
    </row>
    <row r="4225" spans="1:4" x14ac:dyDescent="0.25">
      <c r="A4225" s="1">
        <v>42486.786805555559</v>
      </c>
      <c r="B4225" t="s">
        <v>1</v>
      </c>
      <c r="C4225">
        <v>66</v>
      </c>
      <c r="D4225" s="3">
        <f t="shared" si="67"/>
        <v>18</v>
      </c>
    </row>
    <row r="4226" spans="1:4" x14ac:dyDescent="0.25">
      <c r="A4226" s="1">
        <v>42486.797222222223</v>
      </c>
      <c r="B4226" t="s">
        <v>1</v>
      </c>
      <c r="C4226">
        <v>67</v>
      </c>
      <c r="D4226" s="3">
        <f t="shared" ref="D4226:D4289" si="68">HOUR(A4226)</f>
        <v>19</v>
      </c>
    </row>
    <row r="4227" spans="1:4" x14ac:dyDescent="0.25">
      <c r="A4227" s="1">
        <v>42486.800694444442</v>
      </c>
      <c r="B4227" t="s">
        <v>1</v>
      </c>
      <c r="C4227">
        <v>68</v>
      </c>
      <c r="D4227" s="3">
        <f t="shared" si="68"/>
        <v>19</v>
      </c>
    </row>
    <row r="4228" spans="1:4" x14ac:dyDescent="0.25">
      <c r="A4228" s="1">
        <v>42486.844444444447</v>
      </c>
      <c r="B4228" t="s">
        <v>1</v>
      </c>
      <c r="C4228">
        <v>69</v>
      </c>
      <c r="D4228" s="3">
        <f t="shared" si="68"/>
        <v>20</v>
      </c>
    </row>
    <row r="4229" spans="1:4" x14ac:dyDescent="0.25">
      <c r="A4229" s="1">
        <v>42486.893750000003</v>
      </c>
      <c r="B4229" t="s">
        <v>1</v>
      </c>
      <c r="C4229">
        <v>70</v>
      </c>
      <c r="D4229" s="3">
        <f t="shared" si="68"/>
        <v>21</v>
      </c>
    </row>
    <row r="4230" spans="1:4" x14ac:dyDescent="0.25">
      <c r="A4230" s="1">
        <v>42486.913888888892</v>
      </c>
      <c r="B4230" t="s">
        <v>1</v>
      </c>
      <c r="C4230">
        <v>71</v>
      </c>
      <c r="D4230" s="3">
        <f t="shared" si="68"/>
        <v>21</v>
      </c>
    </row>
    <row r="4231" spans="1:4" x14ac:dyDescent="0.25">
      <c r="A4231" s="1">
        <v>42486.920138888891</v>
      </c>
      <c r="B4231" t="s">
        <v>1</v>
      </c>
      <c r="C4231">
        <v>72</v>
      </c>
      <c r="D4231" s="3">
        <f t="shared" si="68"/>
        <v>22</v>
      </c>
    </row>
    <row r="4232" spans="1:4" x14ac:dyDescent="0.25">
      <c r="A4232" s="1">
        <v>42486.92083333333</v>
      </c>
      <c r="B4232" t="s">
        <v>1</v>
      </c>
      <c r="C4232">
        <v>73</v>
      </c>
      <c r="D4232" s="3">
        <f t="shared" si="68"/>
        <v>22</v>
      </c>
    </row>
    <row r="4233" spans="1:4" x14ac:dyDescent="0.25">
      <c r="A4233" s="1">
        <v>42486.927083333336</v>
      </c>
      <c r="B4233" t="s">
        <v>1</v>
      </c>
      <c r="C4233">
        <v>74</v>
      </c>
      <c r="D4233" s="3">
        <f t="shared" si="68"/>
        <v>22</v>
      </c>
    </row>
    <row r="4234" spans="1:4" x14ac:dyDescent="0.25">
      <c r="A4234" s="1">
        <v>42486.961111111108</v>
      </c>
      <c r="B4234" t="s">
        <v>1</v>
      </c>
      <c r="C4234">
        <v>75</v>
      </c>
      <c r="D4234" s="3">
        <f t="shared" si="68"/>
        <v>23</v>
      </c>
    </row>
    <row r="4235" spans="1:4" x14ac:dyDescent="0.25">
      <c r="A4235" s="1">
        <v>42487.293055555558</v>
      </c>
      <c r="B4235" t="s">
        <v>0</v>
      </c>
      <c r="C4235">
        <v>76</v>
      </c>
      <c r="D4235" s="3">
        <f t="shared" si="68"/>
        <v>7</v>
      </c>
    </row>
    <row r="4236" spans="1:4" x14ac:dyDescent="0.25">
      <c r="A4236" s="1">
        <v>42487.29583333333</v>
      </c>
      <c r="B4236" t="s">
        <v>0</v>
      </c>
      <c r="C4236">
        <v>77</v>
      </c>
      <c r="D4236" s="3">
        <f t="shared" si="68"/>
        <v>7</v>
      </c>
    </row>
    <row r="4237" spans="1:4" x14ac:dyDescent="0.25">
      <c r="A4237" s="1">
        <v>42487.306944444441</v>
      </c>
      <c r="B4237" t="s">
        <v>0</v>
      </c>
      <c r="C4237">
        <v>78</v>
      </c>
      <c r="D4237" s="3">
        <f t="shared" si="68"/>
        <v>7</v>
      </c>
    </row>
    <row r="4238" spans="1:4" x14ac:dyDescent="0.25">
      <c r="A4238" s="1">
        <v>42487.324305555558</v>
      </c>
      <c r="B4238" t="s">
        <v>0</v>
      </c>
      <c r="C4238">
        <v>79</v>
      </c>
      <c r="D4238" s="3">
        <f t="shared" si="68"/>
        <v>7</v>
      </c>
    </row>
    <row r="4239" spans="1:4" x14ac:dyDescent="0.25">
      <c r="A4239" s="1">
        <v>42487.338888888888</v>
      </c>
      <c r="B4239" t="s">
        <v>0</v>
      </c>
      <c r="C4239">
        <v>80</v>
      </c>
      <c r="D4239" s="3">
        <f t="shared" si="68"/>
        <v>8</v>
      </c>
    </row>
    <row r="4240" spans="1:4" x14ac:dyDescent="0.25">
      <c r="A4240" s="1">
        <v>42487.340277777781</v>
      </c>
      <c r="B4240" t="s">
        <v>0</v>
      </c>
      <c r="C4240">
        <v>81</v>
      </c>
      <c r="D4240" s="3">
        <f t="shared" si="68"/>
        <v>8</v>
      </c>
    </row>
    <row r="4241" spans="1:4" x14ac:dyDescent="0.25">
      <c r="A4241" s="1">
        <v>42487.354166666664</v>
      </c>
      <c r="B4241" t="s">
        <v>0</v>
      </c>
      <c r="C4241">
        <v>82</v>
      </c>
      <c r="D4241" s="3">
        <f t="shared" si="68"/>
        <v>8</v>
      </c>
    </row>
    <row r="4242" spans="1:4" x14ac:dyDescent="0.25">
      <c r="A4242" s="1">
        <v>42487.36041666667</v>
      </c>
      <c r="B4242" t="s">
        <v>0</v>
      </c>
      <c r="C4242">
        <v>83</v>
      </c>
      <c r="D4242" s="3">
        <f t="shared" si="68"/>
        <v>8</v>
      </c>
    </row>
    <row r="4243" spans="1:4" x14ac:dyDescent="0.25">
      <c r="A4243" s="1">
        <v>42487.36041666667</v>
      </c>
      <c r="B4243" t="s">
        <v>0</v>
      </c>
      <c r="C4243">
        <v>84</v>
      </c>
      <c r="D4243" s="3">
        <f t="shared" si="68"/>
        <v>8</v>
      </c>
    </row>
    <row r="4244" spans="1:4" x14ac:dyDescent="0.25">
      <c r="A4244" s="1">
        <v>42487.36041666667</v>
      </c>
      <c r="B4244" t="s">
        <v>0</v>
      </c>
      <c r="C4244">
        <v>85</v>
      </c>
      <c r="D4244" s="3">
        <f t="shared" si="68"/>
        <v>8</v>
      </c>
    </row>
    <row r="4245" spans="1:4" x14ac:dyDescent="0.25">
      <c r="A4245" s="1">
        <v>42487.383333333331</v>
      </c>
      <c r="B4245" t="s">
        <v>0</v>
      </c>
      <c r="C4245">
        <v>86</v>
      </c>
      <c r="D4245" s="3">
        <f t="shared" si="68"/>
        <v>9</v>
      </c>
    </row>
    <row r="4246" spans="1:4" x14ac:dyDescent="0.25">
      <c r="A4246" s="1">
        <v>42487.383333333331</v>
      </c>
      <c r="B4246" t="s">
        <v>0</v>
      </c>
      <c r="C4246">
        <v>87</v>
      </c>
      <c r="D4246" s="3">
        <f t="shared" si="68"/>
        <v>9</v>
      </c>
    </row>
    <row r="4247" spans="1:4" x14ac:dyDescent="0.25">
      <c r="A4247" s="1">
        <v>42487.384722222225</v>
      </c>
      <c r="B4247" t="s">
        <v>0</v>
      </c>
      <c r="C4247">
        <v>88</v>
      </c>
      <c r="D4247" s="3">
        <f t="shared" si="68"/>
        <v>9</v>
      </c>
    </row>
    <row r="4248" spans="1:4" x14ac:dyDescent="0.25">
      <c r="A4248" s="1">
        <v>42487.390277777777</v>
      </c>
      <c r="B4248" t="s">
        <v>0</v>
      </c>
      <c r="C4248">
        <v>89</v>
      </c>
      <c r="D4248" s="3">
        <f t="shared" si="68"/>
        <v>9</v>
      </c>
    </row>
    <row r="4249" spans="1:4" x14ac:dyDescent="0.25">
      <c r="A4249" s="1">
        <v>42487.402777777781</v>
      </c>
      <c r="B4249" t="s">
        <v>0</v>
      </c>
      <c r="C4249">
        <v>90</v>
      </c>
      <c r="D4249" s="3">
        <f t="shared" si="68"/>
        <v>9</v>
      </c>
    </row>
    <row r="4250" spans="1:4" x14ac:dyDescent="0.25">
      <c r="A4250" s="1">
        <v>42487.406944444447</v>
      </c>
      <c r="B4250" t="s">
        <v>0</v>
      </c>
      <c r="C4250">
        <v>91</v>
      </c>
      <c r="D4250" s="3">
        <f t="shared" si="68"/>
        <v>9</v>
      </c>
    </row>
    <row r="4251" spans="1:4" x14ac:dyDescent="0.25">
      <c r="A4251" s="1">
        <v>42487.409722222219</v>
      </c>
      <c r="B4251" t="s">
        <v>0</v>
      </c>
      <c r="C4251">
        <v>92</v>
      </c>
      <c r="D4251" s="3">
        <f t="shared" si="68"/>
        <v>9</v>
      </c>
    </row>
    <row r="4252" spans="1:4" x14ac:dyDescent="0.25">
      <c r="A4252" s="1">
        <v>42487.411805555559</v>
      </c>
      <c r="B4252" t="s">
        <v>0</v>
      </c>
      <c r="C4252">
        <v>93</v>
      </c>
      <c r="D4252" s="3">
        <f t="shared" si="68"/>
        <v>9</v>
      </c>
    </row>
    <row r="4253" spans="1:4" x14ac:dyDescent="0.25">
      <c r="A4253" s="1">
        <v>42487.415277777778</v>
      </c>
      <c r="B4253" t="s">
        <v>0</v>
      </c>
      <c r="C4253">
        <v>94</v>
      </c>
      <c r="D4253" s="3">
        <f t="shared" si="68"/>
        <v>9</v>
      </c>
    </row>
    <row r="4254" spans="1:4" x14ac:dyDescent="0.25">
      <c r="A4254" s="1">
        <v>42487.427083333336</v>
      </c>
      <c r="B4254" t="s">
        <v>0</v>
      </c>
      <c r="C4254">
        <v>95</v>
      </c>
      <c r="D4254" s="3">
        <f t="shared" si="68"/>
        <v>10</v>
      </c>
    </row>
    <row r="4255" spans="1:4" x14ac:dyDescent="0.25">
      <c r="A4255" s="1">
        <v>42487.432638888888</v>
      </c>
      <c r="B4255" t="s">
        <v>0</v>
      </c>
      <c r="C4255">
        <v>96</v>
      </c>
      <c r="D4255" s="3">
        <f t="shared" si="68"/>
        <v>10</v>
      </c>
    </row>
    <row r="4256" spans="1:4" x14ac:dyDescent="0.25">
      <c r="A4256" s="1">
        <v>42487.435416666667</v>
      </c>
      <c r="B4256" t="s">
        <v>0</v>
      </c>
      <c r="C4256">
        <v>97</v>
      </c>
      <c r="D4256" s="3">
        <f t="shared" si="68"/>
        <v>10</v>
      </c>
    </row>
    <row r="4257" spans="1:4" x14ac:dyDescent="0.25">
      <c r="A4257" s="1">
        <v>42487.459027777775</v>
      </c>
      <c r="B4257" t="s">
        <v>0</v>
      </c>
      <c r="C4257">
        <v>98</v>
      </c>
      <c r="D4257" s="3">
        <f t="shared" si="68"/>
        <v>11</v>
      </c>
    </row>
    <row r="4258" spans="1:4" x14ac:dyDescent="0.25">
      <c r="A4258" s="1">
        <v>42487.470833333333</v>
      </c>
      <c r="B4258" t="s">
        <v>0</v>
      </c>
      <c r="C4258">
        <v>99</v>
      </c>
      <c r="D4258" s="3">
        <f t="shared" si="68"/>
        <v>11</v>
      </c>
    </row>
    <row r="4259" spans="1:4" x14ac:dyDescent="0.25">
      <c r="A4259" s="1">
        <v>42487.488888888889</v>
      </c>
      <c r="B4259" t="s">
        <v>0</v>
      </c>
      <c r="C4259">
        <v>1</v>
      </c>
      <c r="D4259" s="3">
        <f t="shared" si="68"/>
        <v>11</v>
      </c>
    </row>
    <row r="4260" spans="1:4" x14ac:dyDescent="0.25">
      <c r="A4260" s="1">
        <v>42487.500694444447</v>
      </c>
      <c r="B4260" t="s">
        <v>0</v>
      </c>
      <c r="C4260">
        <v>2</v>
      </c>
      <c r="D4260" s="3">
        <f t="shared" si="68"/>
        <v>12</v>
      </c>
    </row>
    <row r="4261" spans="1:4" x14ac:dyDescent="0.25">
      <c r="A4261" s="1">
        <v>42487.501388888886</v>
      </c>
      <c r="B4261" t="s">
        <v>0</v>
      </c>
      <c r="C4261">
        <v>3</v>
      </c>
      <c r="D4261" s="3">
        <f t="shared" si="68"/>
        <v>12</v>
      </c>
    </row>
    <row r="4262" spans="1:4" x14ac:dyDescent="0.25">
      <c r="A4262" s="1">
        <v>42487.511111111111</v>
      </c>
      <c r="B4262" t="s">
        <v>0</v>
      </c>
      <c r="C4262">
        <v>4</v>
      </c>
      <c r="D4262" s="3">
        <f t="shared" si="68"/>
        <v>12</v>
      </c>
    </row>
    <row r="4263" spans="1:4" x14ac:dyDescent="0.25">
      <c r="A4263" s="1">
        <v>42487.511805555558</v>
      </c>
      <c r="B4263" t="s">
        <v>0</v>
      </c>
      <c r="C4263">
        <v>5</v>
      </c>
      <c r="D4263" s="3">
        <f t="shared" si="68"/>
        <v>12</v>
      </c>
    </row>
    <row r="4264" spans="1:4" x14ac:dyDescent="0.25">
      <c r="A4264" s="1">
        <v>42487.511805555558</v>
      </c>
      <c r="B4264" t="s">
        <v>0</v>
      </c>
      <c r="C4264">
        <v>6</v>
      </c>
      <c r="D4264" s="3">
        <f t="shared" si="68"/>
        <v>12</v>
      </c>
    </row>
    <row r="4265" spans="1:4" x14ac:dyDescent="0.25">
      <c r="A4265" s="1">
        <v>42487.522916666669</v>
      </c>
      <c r="B4265" t="s">
        <v>0</v>
      </c>
      <c r="C4265">
        <v>7</v>
      </c>
      <c r="D4265" s="3">
        <f t="shared" si="68"/>
        <v>12</v>
      </c>
    </row>
    <row r="4266" spans="1:4" x14ac:dyDescent="0.25">
      <c r="A4266" s="1">
        <v>42487.537499999999</v>
      </c>
      <c r="B4266" t="s">
        <v>0</v>
      </c>
      <c r="C4266">
        <v>8</v>
      </c>
      <c r="D4266" s="3">
        <f t="shared" si="68"/>
        <v>12</v>
      </c>
    </row>
    <row r="4267" spans="1:4" x14ac:dyDescent="0.25">
      <c r="A4267" s="1">
        <v>42487.57916666667</v>
      </c>
      <c r="B4267" t="s">
        <v>0</v>
      </c>
      <c r="C4267">
        <v>9</v>
      </c>
      <c r="D4267" s="3">
        <f t="shared" si="68"/>
        <v>13</v>
      </c>
    </row>
    <row r="4268" spans="1:4" x14ac:dyDescent="0.25">
      <c r="A4268" s="1">
        <v>42487.592361111114</v>
      </c>
      <c r="B4268" t="s">
        <v>0</v>
      </c>
      <c r="C4268">
        <v>10</v>
      </c>
      <c r="D4268" s="3">
        <f t="shared" si="68"/>
        <v>14</v>
      </c>
    </row>
    <row r="4269" spans="1:4" x14ac:dyDescent="0.25">
      <c r="A4269" s="1">
        <v>42487.594444444447</v>
      </c>
      <c r="B4269" t="s">
        <v>0</v>
      </c>
      <c r="C4269">
        <v>11</v>
      </c>
      <c r="D4269" s="3">
        <f t="shared" si="68"/>
        <v>14</v>
      </c>
    </row>
    <row r="4270" spans="1:4" x14ac:dyDescent="0.25">
      <c r="A4270" s="1">
        <v>42487.59652777778</v>
      </c>
      <c r="B4270" t="s">
        <v>0</v>
      </c>
      <c r="C4270">
        <v>12</v>
      </c>
      <c r="D4270" s="3">
        <f t="shared" si="68"/>
        <v>14</v>
      </c>
    </row>
    <row r="4271" spans="1:4" x14ac:dyDescent="0.25">
      <c r="A4271" s="1">
        <v>42487.606944444444</v>
      </c>
      <c r="B4271" t="s">
        <v>0</v>
      </c>
      <c r="C4271">
        <v>13</v>
      </c>
      <c r="D4271" s="3">
        <f t="shared" si="68"/>
        <v>14</v>
      </c>
    </row>
    <row r="4272" spans="1:4" x14ac:dyDescent="0.25">
      <c r="A4272" s="1">
        <v>42487.625694444447</v>
      </c>
      <c r="B4272" t="s">
        <v>0</v>
      </c>
      <c r="C4272">
        <v>14</v>
      </c>
      <c r="D4272" s="3">
        <f t="shared" si="68"/>
        <v>15</v>
      </c>
    </row>
    <row r="4273" spans="1:4" x14ac:dyDescent="0.25">
      <c r="A4273" s="1">
        <v>42487.65</v>
      </c>
      <c r="B4273" t="s">
        <v>0</v>
      </c>
      <c r="C4273">
        <v>15</v>
      </c>
      <c r="D4273" s="3">
        <f t="shared" si="68"/>
        <v>15</v>
      </c>
    </row>
    <row r="4274" spans="1:4" x14ac:dyDescent="0.25">
      <c r="A4274" s="1">
        <v>42487.67083333333</v>
      </c>
      <c r="B4274" t="s">
        <v>0</v>
      </c>
      <c r="C4274">
        <v>16</v>
      </c>
      <c r="D4274" s="3">
        <f t="shared" si="68"/>
        <v>16</v>
      </c>
    </row>
    <row r="4275" spans="1:4" x14ac:dyDescent="0.25">
      <c r="A4275" s="1">
        <v>42487.682638888888</v>
      </c>
      <c r="B4275" t="s">
        <v>0</v>
      </c>
      <c r="C4275">
        <v>17</v>
      </c>
      <c r="D4275" s="3">
        <f t="shared" si="68"/>
        <v>16</v>
      </c>
    </row>
    <row r="4276" spans="1:4" x14ac:dyDescent="0.25">
      <c r="A4276" s="1">
        <v>42487.704861111109</v>
      </c>
      <c r="B4276" t="s">
        <v>0</v>
      </c>
      <c r="C4276">
        <v>18</v>
      </c>
      <c r="D4276" s="3">
        <f t="shared" si="68"/>
        <v>16</v>
      </c>
    </row>
    <row r="4277" spans="1:4" x14ac:dyDescent="0.25">
      <c r="A4277" s="1">
        <v>42487.709027777775</v>
      </c>
      <c r="B4277" t="s">
        <v>0</v>
      </c>
      <c r="C4277">
        <v>19</v>
      </c>
      <c r="D4277" s="3">
        <f t="shared" si="68"/>
        <v>17</v>
      </c>
    </row>
    <row r="4278" spans="1:4" x14ac:dyDescent="0.25">
      <c r="A4278" s="1">
        <v>42487.711805555555</v>
      </c>
      <c r="B4278" t="s">
        <v>0</v>
      </c>
      <c r="C4278">
        <v>20</v>
      </c>
      <c r="D4278" s="3">
        <f t="shared" si="68"/>
        <v>17</v>
      </c>
    </row>
    <row r="4279" spans="1:4" x14ac:dyDescent="0.25">
      <c r="A4279" s="1">
        <v>42487.72152777778</v>
      </c>
      <c r="B4279" t="s">
        <v>0</v>
      </c>
      <c r="C4279">
        <v>21</v>
      </c>
      <c r="D4279" s="3">
        <f t="shared" si="68"/>
        <v>17</v>
      </c>
    </row>
    <row r="4280" spans="1:4" x14ac:dyDescent="0.25">
      <c r="A4280" s="1">
        <v>42487.72152777778</v>
      </c>
      <c r="B4280" t="s">
        <v>0</v>
      </c>
      <c r="C4280">
        <v>22</v>
      </c>
      <c r="D4280" s="3">
        <f t="shared" si="68"/>
        <v>17</v>
      </c>
    </row>
    <row r="4281" spans="1:4" x14ac:dyDescent="0.25">
      <c r="A4281" s="1">
        <v>42487.73541666667</v>
      </c>
      <c r="B4281" t="s">
        <v>0</v>
      </c>
      <c r="C4281">
        <v>23</v>
      </c>
      <c r="D4281" s="3">
        <f t="shared" si="68"/>
        <v>17</v>
      </c>
    </row>
    <row r="4282" spans="1:4" x14ac:dyDescent="0.25">
      <c r="A4282" s="1">
        <v>42487.759027777778</v>
      </c>
      <c r="B4282" t="s">
        <v>0</v>
      </c>
      <c r="C4282">
        <v>24</v>
      </c>
      <c r="D4282" s="3">
        <f t="shared" si="68"/>
        <v>18</v>
      </c>
    </row>
    <row r="4283" spans="1:4" x14ac:dyDescent="0.25">
      <c r="A4283" s="1">
        <v>42487.761111111111</v>
      </c>
      <c r="B4283" t="s">
        <v>0</v>
      </c>
      <c r="C4283">
        <v>25</v>
      </c>
      <c r="D4283" s="3">
        <f t="shared" si="68"/>
        <v>18</v>
      </c>
    </row>
    <row r="4284" spans="1:4" x14ac:dyDescent="0.25">
      <c r="A4284" s="1">
        <v>42487.768055555556</v>
      </c>
      <c r="B4284" t="s">
        <v>0</v>
      </c>
      <c r="C4284">
        <v>26</v>
      </c>
      <c r="D4284" s="3">
        <f t="shared" si="68"/>
        <v>18</v>
      </c>
    </row>
    <row r="4285" spans="1:4" x14ac:dyDescent="0.25">
      <c r="A4285" s="1">
        <v>42487.781944444447</v>
      </c>
      <c r="B4285" t="s">
        <v>0</v>
      </c>
      <c r="C4285">
        <v>27</v>
      </c>
      <c r="D4285" s="3">
        <f t="shared" si="68"/>
        <v>18</v>
      </c>
    </row>
    <row r="4286" spans="1:4" x14ac:dyDescent="0.25">
      <c r="A4286" s="1">
        <v>42487.802083333336</v>
      </c>
      <c r="B4286" t="s">
        <v>0</v>
      </c>
      <c r="C4286">
        <v>28</v>
      </c>
      <c r="D4286" s="3">
        <f t="shared" si="68"/>
        <v>19</v>
      </c>
    </row>
    <row r="4287" spans="1:4" x14ac:dyDescent="0.25">
      <c r="A4287" s="1">
        <v>42487.813194444447</v>
      </c>
      <c r="B4287" t="s">
        <v>0</v>
      </c>
      <c r="C4287">
        <v>29</v>
      </c>
      <c r="D4287" s="3">
        <f t="shared" si="68"/>
        <v>19</v>
      </c>
    </row>
    <row r="4288" spans="1:4" x14ac:dyDescent="0.25">
      <c r="A4288" s="1">
        <v>42487.825694444444</v>
      </c>
      <c r="B4288" t="s">
        <v>0</v>
      </c>
      <c r="C4288">
        <v>30</v>
      </c>
      <c r="D4288" s="3">
        <f t="shared" si="68"/>
        <v>19</v>
      </c>
    </row>
    <row r="4289" spans="1:4" x14ac:dyDescent="0.25">
      <c r="A4289" s="1">
        <v>42487.845138888886</v>
      </c>
      <c r="B4289" t="s">
        <v>0</v>
      </c>
      <c r="C4289">
        <v>31</v>
      </c>
      <c r="D4289" s="3">
        <f t="shared" si="68"/>
        <v>20</v>
      </c>
    </row>
    <row r="4290" spans="1:4" x14ac:dyDescent="0.25">
      <c r="A4290" s="1">
        <v>42487.84652777778</v>
      </c>
      <c r="B4290" t="s">
        <v>0</v>
      </c>
      <c r="C4290">
        <v>32</v>
      </c>
      <c r="D4290" s="3">
        <f t="shared" ref="D4290:D4353" si="69">HOUR(A4290)</f>
        <v>20</v>
      </c>
    </row>
    <row r="4291" spans="1:4" x14ac:dyDescent="0.25">
      <c r="A4291" s="1">
        <v>42487.87777777778</v>
      </c>
      <c r="B4291" t="s">
        <v>0</v>
      </c>
      <c r="C4291">
        <v>33</v>
      </c>
      <c r="D4291" s="3">
        <f t="shared" si="69"/>
        <v>21</v>
      </c>
    </row>
    <row r="4292" spans="1:4" x14ac:dyDescent="0.25">
      <c r="A4292" s="1">
        <v>42487.885416666664</v>
      </c>
      <c r="B4292" t="s">
        <v>0</v>
      </c>
      <c r="C4292">
        <v>34</v>
      </c>
      <c r="D4292" s="3">
        <f t="shared" si="69"/>
        <v>21</v>
      </c>
    </row>
    <row r="4293" spans="1:4" x14ac:dyDescent="0.25">
      <c r="A4293" s="1">
        <v>42487.94027777778</v>
      </c>
      <c r="B4293" t="s">
        <v>0</v>
      </c>
      <c r="C4293">
        <v>35</v>
      </c>
      <c r="D4293" s="3">
        <f t="shared" si="69"/>
        <v>22</v>
      </c>
    </row>
    <row r="4294" spans="1:4" x14ac:dyDescent="0.25">
      <c r="A4294" s="1">
        <v>42487.941666666666</v>
      </c>
      <c r="B4294" t="s">
        <v>0</v>
      </c>
      <c r="C4294">
        <v>36</v>
      </c>
      <c r="D4294" s="3">
        <f t="shared" si="69"/>
        <v>22</v>
      </c>
    </row>
    <row r="4295" spans="1:4" x14ac:dyDescent="0.25">
      <c r="A4295" s="1">
        <v>42487.947222222225</v>
      </c>
      <c r="B4295" t="s">
        <v>0</v>
      </c>
      <c r="C4295">
        <v>37</v>
      </c>
      <c r="D4295" s="3">
        <f t="shared" si="69"/>
        <v>22</v>
      </c>
    </row>
    <row r="4296" spans="1:4" x14ac:dyDescent="0.25">
      <c r="A4296" s="1">
        <v>42487.95</v>
      </c>
      <c r="B4296" t="s">
        <v>0</v>
      </c>
      <c r="C4296">
        <v>38</v>
      </c>
      <c r="D4296" s="3">
        <f t="shared" si="69"/>
        <v>22</v>
      </c>
    </row>
    <row r="4297" spans="1:4" x14ac:dyDescent="0.25">
      <c r="A4297" s="1">
        <v>42487.968055555553</v>
      </c>
      <c r="B4297" t="s">
        <v>0</v>
      </c>
      <c r="C4297">
        <v>39</v>
      </c>
      <c r="D4297" s="3">
        <f t="shared" si="69"/>
        <v>23</v>
      </c>
    </row>
    <row r="4298" spans="1:4" x14ac:dyDescent="0.25">
      <c r="A4298" s="1">
        <v>42488.311111111114</v>
      </c>
      <c r="B4298" t="s">
        <v>10</v>
      </c>
      <c r="C4298">
        <v>40</v>
      </c>
      <c r="D4298" s="3">
        <f t="shared" si="69"/>
        <v>7</v>
      </c>
    </row>
    <row r="4299" spans="1:4" x14ac:dyDescent="0.25">
      <c r="A4299" s="1">
        <v>42488.315972222219</v>
      </c>
      <c r="B4299" t="s">
        <v>10</v>
      </c>
      <c r="C4299">
        <v>41</v>
      </c>
      <c r="D4299" s="3">
        <f t="shared" si="69"/>
        <v>7</v>
      </c>
    </row>
    <row r="4300" spans="1:4" x14ac:dyDescent="0.25">
      <c r="A4300" s="1">
        <v>42488.338888888888</v>
      </c>
      <c r="B4300" t="s">
        <v>10</v>
      </c>
      <c r="C4300">
        <v>42</v>
      </c>
      <c r="D4300" s="3">
        <f t="shared" si="69"/>
        <v>8</v>
      </c>
    </row>
    <row r="4301" spans="1:4" x14ac:dyDescent="0.25">
      <c r="A4301" s="1">
        <v>42488.340277777781</v>
      </c>
      <c r="B4301" t="s">
        <v>10</v>
      </c>
      <c r="C4301">
        <v>43</v>
      </c>
      <c r="D4301" s="3">
        <f t="shared" si="69"/>
        <v>8</v>
      </c>
    </row>
    <row r="4302" spans="1:4" x14ac:dyDescent="0.25">
      <c r="A4302" s="1">
        <v>42488.34097222222</v>
      </c>
      <c r="B4302" t="s">
        <v>10</v>
      </c>
      <c r="C4302">
        <v>44</v>
      </c>
      <c r="D4302" s="3">
        <f t="shared" si="69"/>
        <v>8</v>
      </c>
    </row>
    <row r="4303" spans="1:4" x14ac:dyDescent="0.25">
      <c r="A4303" s="1">
        <v>42488.344444444447</v>
      </c>
      <c r="B4303" t="s">
        <v>10</v>
      </c>
      <c r="C4303">
        <v>45</v>
      </c>
      <c r="D4303" s="3">
        <f t="shared" si="69"/>
        <v>8</v>
      </c>
    </row>
    <row r="4304" spans="1:4" x14ac:dyDescent="0.25">
      <c r="A4304" s="1">
        <v>42488.351388888892</v>
      </c>
      <c r="B4304" t="s">
        <v>10</v>
      </c>
      <c r="C4304">
        <v>46</v>
      </c>
      <c r="D4304" s="3">
        <f t="shared" si="69"/>
        <v>8</v>
      </c>
    </row>
    <row r="4305" spans="1:4" x14ac:dyDescent="0.25">
      <c r="A4305" s="1">
        <v>42488.351388888892</v>
      </c>
      <c r="B4305" t="s">
        <v>10</v>
      </c>
      <c r="C4305">
        <v>47</v>
      </c>
      <c r="D4305" s="3">
        <f t="shared" si="69"/>
        <v>8</v>
      </c>
    </row>
    <row r="4306" spans="1:4" x14ac:dyDescent="0.25">
      <c r="A4306" s="1">
        <v>42488.354166666664</v>
      </c>
      <c r="B4306" t="s">
        <v>10</v>
      </c>
      <c r="C4306">
        <v>48</v>
      </c>
      <c r="D4306" s="3">
        <f t="shared" si="69"/>
        <v>8</v>
      </c>
    </row>
    <row r="4307" spans="1:4" x14ac:dyDescent="0.25">
      <c r="A4307" s="1">
        <v>42488.369444444441</v>
      </c>
      <c r="B4307" t="s">
        <v>10</v>
      </c>
      <c r="C4307">
        <v>49</v>
      </c>
      <c r="D4307" s="3">
        <f t="shared" si="69"/>
        <v>8</v>
      </c>
    </row>
    <row r="4308" spans="1:4" x14ac:dyDescent="0.25">
      <c r="A4308" s="1">
        <v>42488.370833333334</v>
      </c>
      <c r="B4308" t="s">
        <v>10</v>
      </c>
      <c r="C4308">
        <v>50</v>
      </c>
      <c r="D4308" s="3">
        <f t="shared" si="69"/>
        <v>8</v>
      </c>
    </row>
    <row r="4309" spans="1:4" x14ac:dyDescent="0.25">
      <c r="A4309" s="1">
        <v>42488.371527777781</v>
      </c>
      <c r="B4309" t="s">
        <v>10</v>
      </c>
      <c r="C4309">
        <v>51</v>
      </c>
      <c r="D4309" s="3">
        <f t="shared" si="69"/>
        <v>8</v>
      </c>
    </row>
    <row r="4310" spans="1:4" x14ac:dyDescent="0.25">
      <c r="A4310" s="1">
        <v>42488.375</v>
      </c>
      <c r="B4310" t="s">
        <v>10</v>
      </c>
      <c r="C4310">
        <v>52</v>
      </c>
      <c r="D4310" s="3">
        <f t="shared" si="69"/>
        <v>9</v>
      </c>
    </row>
    <row r="4311" spans="1:4" x14ac:dyDescent="0.25">
      <c r="A4311" s="1">
        <v>42488.400694444441</v>
      </c>
      <c r="B4311" t="s">
        <v>10</v>
      </c>
      <c r="C4311">
        <v>53</v>
      </c>
      <c r="D4311" s="3">
        <f t="shared" si="69"/>
        <v>9</v>
      </c>
    </row>
    <row r="4312" spans="1:4" x14ac:dyDescent="0.25">
      <c r="A4312" s="1">
        <v>42488.401388888888</v>
      </c>
      <c r="B4312" t="s">
        <v>10</v>
      </c>
      <c r="C4312">
        <v>54</v>
      </c>
      <c r="D4312" s="3">
        <f t="shared" si="69"/>
        <v>9</v>
      </c>
    </row>
    <row r="4313" spans="1:4" x14ac:dyDescent="0.25">
      <c r="A4313" s="1">
        <v>42488.407638888886</v>
      </c>
      <c r="B4313" t="s">
        <v>10</v>
      </c>
      <c r="C4313">
        <v>55</v>
      </c>
      <c r="D4313" s="3">
        <f t="shared" si="69"/>
        <v>9</v>
      </c>
    </row>
    <row r="4314" spans="1:4" x14ac:dyDescent="0.25">
      <c r="A4314" s="1">
        <v>42488.413194444445</v>
      </c>
      <c r="B4314" t="s">
        <v>10</v>
      </c>
      <c r="C4314">
        <v>56</v>
      </c>
      <c r="D4314" s="3">
        <f t="shared" si="69"/>
        <v>9</v>
      </c>
    </row>
    <row r="4315" spans="1:4" x14ac:dyDescent="0.25">
      <c r="A4315" s="1">
        <v>42488.413888888892</v>
      </c>
      <c r="B4315" t="s">
        <v>10</v>
      </c>
      <c r="C4315">
        <v>57</v>
      </c>
      <c r="D4315" s="3">
        <f t="shared" si="69"/>
        <v>9</v>
      </c>
    </row>
    <row r="4316" spans="1:4" x14ac:dyDescent="0.25">
      <c r="A4316" s="1">
        <v>42488.413888888892</v>
      </c>
      <c r="B4316" t="s">
        <v>10</v>
      </c>
      <c r="C4316">
        <v>58</v>
      </c>
      <c r="D4316" s="3">
        <f t="shared" si="69"/>
        <v>9</v>
      </c>
    </row>
    <row r="4317" spans="1:4" x14ac:dyDescent="0.25">
      <c r="A4317" s="1">
        <v>42488.423611111109</v>
      </c>
      <c r="B4317" t="s">
        <v>10</v>
      </c>
      <c r="C4317">
        <v>59</v>
      </c>
      <c r="D4317" s="3">
        <f t="shared" si="69"/>
        <v>10</v>
      </c>
    </row>
    <row r="4318" spans="1:4" x14ac:dyDescent="0.25">
      <c r="A4318" s="1">
        <v>42488.438888888886</v>
      </c>
      <c r="B4318" t="s">
        <v>10</v>
      </c>
      <c r="C4318">
        <v>60</v>
      </c>
      <c r="D4318" s="3">
        <f t="shared" si="69"/>
        <v>10</v>
      </c>
    </row>
    <row r="4319" spans="1:4" x14ac:dyDescent="0.25">
      <c r="A4319" s="1">
        <v>42488.447916666664</v>
      </c>
      <c r="B4319" t="s">
        <v>10</v>
      </c>
      <c r="C4319">
        <v>61</v>
      </c>
      <c r="D4319" s="3">
        <f t="shared" si="69"/>
        <v>10</v>
      </c>
    </row>
    <row r="4320" spans="1:4" x14ac:dyDescent="0.25">
      <c r="A4320" s="1">
        <v>42488.456250000003</v>
      </c>
      <c r="B4320" t="s">
        <v>10</v>
      </c>
      <c r="C4320">
        <v>62</v>
      </c>
      <c r="D4320" s="3">
        <f t="shared" si="69"/>
        <v>10</v>
      </c>
    </row>
    <row r="4321" spans="1:4" x14ac:dyDescent="0.25">
      <c r="A4321" s="1">
        <v>42488.462500000001</v>
      </c>
      <c r="B4321" t="s">
        <v>10</v>
      </c>
      <c r="C4321">
        <v>63</v>
      </c>
      <c r="D4321" s="3">
        <f t="shared" si="69"/>
        <v>11</v>
      </c>
    </row>
    <row r="4322" spans="1:4" x14ac:dyDescent="0.25">
      <c r="A4322" s="1">
        <v>42488.477777777778</v>
      </c>
      <c r="B4322" t="s">
        <v>10</v>
      </c>
      <c r="C4322">
        <v>64</v>
      </c>
      <c r="D4322" s="3">
        <f t="shared" si="69"/>
        <v>11</v>
      </c>
    </row>
    <row r="4323" spans="1:4" x14ac:dyDescent="0.25">
      <c r="A4323" s="1">
        <v>42488.48333333333</v>
      </c>
      <c r="B4323" t="s">
        <v>10</v>
      </c>
      <c r="C4323">
        <v>65</v>
      </c>
      <c r="D4323" s="3">
        <f t="shared" si="69"/>
        <v>11</v>
      </c>
    </row>
    <row r="4324" spans="1:4" x14ac:dyDescent="0.25">
      <c r="A4324" s="1">
        <v>42488.492361111108</v>
      </c>
      <c r="B4324" t="s">
        <v>10</v>
      </c>
      <c r="C4324">
        <v>66</v>
      </c>
      <c r="D4324" s="3">
        <f t="shared" si="69"/>
        <v>11</v>
      </c>
    </row>
    <row r="4325" spans="1:4" x14ac:dyDescent="0.25">
      <c r="A4325" s="1">
        <v>42488.494444444441</v>
      </c>
      <c r="B4325" t="s">
        <v>10</v>
      </c>
      <c r="C4325">
        <v>67</v>
      </c>
      <c r="D4325" s="3">
        <f t="shared" si="69"/>
        <v>11</v>
      </c>
    </row>
    <row r="4326" spans="1:4" x14ac:dyDescent="0.25">
      <c r="A4326" s="1">
        <v>42488.502083333333</v>
      </c>
      <c r="B4326" t="s">
        <v>10</v>
      </c>
      <c r="C4326">
        <v>68</v>
      </c>
      <c r="D4326" s="3">
        <f t="shared" si="69"/>
        <v>12</v>
      </c>
    </row>
    <row r="4327" spans="1:4" x14ac:dyDescent="0.25">
      <c r="A4327" s="1">
        <v>42488.508333333331</v>
      </c>
      <c r="B4327" t="s">
        <v>10</v>
      </c>
      <c r="C4327">
        <v>69</v>
      </c>
      <c r="D4327" s="3">
        <f t="shared" si="69"/>
        <v>12</v>
      </c>
    </row>
    <row r="4328" spans="1:4" x14ac:dyDescent="0.25">
      <c r="A4328" s="1">
        <v>42488.511111111111</v>
      </c>
      <c r="B4328" t="s">
        <v>10</v>
      </c>
      <c r="C4328">
        <v>70</v>
      </c>
      <c r="D4328" s="3">
        <f t="shared" si="69"/>
        <v>12</v>
      </c>
    </row>
    <row r="4329" spans="1:4" x14ac:dyDescent="0.25">
      <c r="A4329" s="1">
        <v>42488.51458333333</v>
      </c>
      <c r="B4329" t="s">
        <v>10</v>
      </c>
      <c r="C4329">
        <v>71</v>
      </c>
      <c r="D4329" s="3">
        <f t="shared" si="69"/>
        <v>12</v>
      </c>
    </row>
    <row r="4330" spans="1:4" x14ac:dyDescent="0.25">
      <c r="A4330" s="1">
        <v>42488.524305555555</v>
      </c>
      <c r="B4330" t="s">
        <v>10</v>
      </c>
      <c r="C4330">
        <v>72</v>
      </c>
      <c r="D4330" s="3">
        <f t="shared" si="69"/>
        <v>12</v>
      </c>
    </row>
    <row r="4331" spans="1:4" x14ac:dyDescent="0.25">
      <c r="A4331" s="1">
        <v>42488.551388888889</v>
      </c>
      <c r="B4331" t="s">
        <v>10</v>
      </c>
      <c r="C4331">
        <v>73</v>
      </c>
      <c r="D4331" s="3">
        <f t="shared" si="69"/>
        <v>13</v>
      </c>
    </row>
    <row r="4332" spans="1:4" x14ac:dyDescent="0.25">
      <c r="A4332" s="1">
        <v>42488.556250000001</v>
      </c>
      <c r="B4332" t="s">
        <v>10</v>
      </c>
      <c r="C4332">
        <v>74</v>
      </c>
      <c r="D4332" s="3">
        <f t="shared" si="69"/>
        <v>13</v>
      </c>
    </row>
    <row r="4333" spans="1:4" x14ac:dyDescent="0.25">
      <c r="A4333" s="1">
        <v>42488.556944444441</v>
      </c>
      <c r="B4333" t="s">
        <v>10</v>
      </c>
      <c r="C4333">
        <v>75</v>
      </c>
      <c r="D4333" s="3">
        <f t="shared" si="69"/>
        <v>13</v>
      </c>
    </row>
    <row r="4334" spans="1:4" x14ac:dyDescent="0.25">
      <c r="A4334" s="1">
        <v>42488.561111111114</v>
      </c>
      <c r="B4334" t="s">
        <v>10</v>
      </c>
      <c r="C4334">
        <v>76</v>
      </c>
      <c r="D4334" s="3">
        <f t="shared" si="69"/>
        <v>13</v>
      </c>
    </row>
    <row r="4335" spans="1:4" x14ac:dyDescent="0.25">
      <c r="A4335" s="1">
        <v>42488.564583333333</v>
      </c>
      <c r="B4335" t="s">
        <v>10</v>
      </c>
      <c r="C4335">
        <v>77</v>
      </c>
      <c r="D4335" s="3">
        <f t="shared" si="69"/>
        <v>13</v>
      </c>
    </row>
    <row r="4336" spans="1:4" x14ac:dyDescent="0.25">
      <c r="A4336" s="1">
        <v>42488.602777777778</v>
      </c>
      <c r="B4336" t="s">
        <v>10</v>
      </c>
      <c r="C4336">
        <v>78</v>
      </c>
      <c r="D4336" s="3">
        <f t="shared" si="69"/>
        <v>14</v>
      </c>
    </row>
    <row r="4337" spans="1:4" x14ac:dyDescent="0.25">
      <c r="A4337" s="1">
        <v>42488.61041666667</v>
      </c>
      <c r="B4337" t="s">
        <v>10</v>
      </c>
      <c r="C4337">
        <v>79</v>
      </c>
      <c r="D4337" s="3">
        <f t="shared" si="69"/>
        <v>14</v>
      </c>
    </row>
    <row r="4338" spans="1:4" x14ac:dyDescent="0.25">
      <c r="A4338" s="1">
        <v>42488.611805555556</v>
      </c>
      <c r="B4338" t="s">
        <v>10</v>
      </c>
      <c r="C4338">
        <v>80</v>
      </c>
      <c r="D4338" s="3">
        <f t="shared" si="69"/>
        <v>14</v>
      </c>
    </row>
    <row r="4339" spans="1:4" x14ac:dyDescent="0.25">
      <c r="A4339" s="1">
        <v>42488.617361111108</v>
      </c>
      <c r="B4339" t="s">
        <v>10</v>
      </c>
      <c r="C4339">
        <v>81</v>
      </c>
      <c r="D4339" s="3">
        <f t="shared" si="69"/>
        <v>14</v>
      </c>
    </row>
    <row r="4340" spans="1:4" x14ac:dyDescent="0.25">
      <c r="A4340" s="1">
        <v>42488.62222222222</v>
      </c>
      <c r="B4340" t="s">
        <v>10</v>
      </c>
      <c r="C4340">
        <v>82</v>
      </c>
      <c r="D4340" s="3">
        <f t="shared" si="69"/>
        <v>14</v>
      </c>
    </row>
    <row r="4341" spans="1:4" x14ac:dyDescent="0.25">
      <c r="A4341" s="1">
        <v>42488.625694444447</v>
      </c>
      <c r="B4341" t="s">
        <v>10</v>
      </c>
      <c r="C4341">
        <v>83</v>
      </c>
      <c r="D4341" s="3">
        <f t="shared" si="69"/>
        <v>15</v>
      </c>
    </row>
    <row r="4342" spans="1:4" x14ac:dyDescent="0.25">
      <c r="A4342" s="1">
        <v>42488.65625</v>
      </c>
      <c r="B4342" t="s">
        <v>10</v>
      </c>
      <c r="C4342">
        <v>84</v>
      </c>
      <c r="D4342" s="3">
        <f t="shared" si="69"/>
        <v>15</v>
      </c>
    </row>
    <row r="4343" spans="1:4" x14ac:dyDescent="0.25">
      <c r="A4343" s="1">
        <v>42488.686805555553</v>
      </c>
      <c r="B4343" t="s">
        <v>10</v>
      </c>
      <c r="C4343">
        <v>85</v>
      </c>
      <c r="D4343" s="3">
        <f t="shared" si="69"/>
        <v>16</v>
      </c>
    </row>
    <row r="4344" spans="1:4" x14ac:dyDescent="0.25">
      <c r="A4344" s="1">
        <v>42488.692361111112</v>
      </c>
      <c r="B4344" t="s">
        <v>10</v>
      </c>
      <c r="C4344">
        <v>86</v>
      </c>
      <c r="D4344" s="3">
        <f t="shared" si="69"/>
        <v>16</v>
      </c>
    </row>
    <row r="4345" spans="1:4" x14ac:dyDescent="0.25">
      <c r="A4345" s="1">
        <v>42488.720138888886</v>
      </c>
      <c r="B4345" t="s">
        <v>10</v>
      </c>
      <c r="C4345">
        <v>87</v>
      </c>
      <c r="D4345" s="3">
        <f t="shared" si="69"/>
        <v>17</v>
      </c>
    </row>
    <row r="4346" spans="1:4" x14ac:dyDescent="0.25">
      <c r="A4346" s="1">
        <v>42488.732638888891</v>
      </c>
      <c r="B4346" t="s">
        <v>10</v>
      </c>
      <c r="C4346">
        <v>88</v>
      </c>
      <c r="D4346" s="3">
        <f t="shared" si="69"/>
        <v>17</v>
      </c>
    </row>
    <row r="4347" spans="1:4" x14ac:dyDescent="0.25">
      <c r="A4347" s="1">
        <v>42488.744444444441</v>
      </c>
      <c r="B4347" t="s">
        <v>10</v>
      </c>
      <c r="C4347">
        <v>89</v>
      </c>
      <c r="D4347" s="3">
        <f t="shared" si="69"/>
        <v>17</v>
      </c>
    </row>
    <row r="4348" spans="1:4" x14ac:dyDescent="0.25">
      <c r="A4348" s="1">
        <v>42488.749305555553</v>
      </c>
      <c r="B4348" t="s">
        <v>10</v>
      </c>
      <c r="C4348">
        <v>90</v>
      </c>
      <c r="D4348" s="3">
        <f t="shared" si="69"/>
        <v>17</v>
      </c>
    </row>
    <row r="4349" spans="1:4" x14ac:dyDescent="0.25">
      <c r="A4349" s="1">
        <v>42488.763888888891</v>
      </c>
      <c r="B4349" t="s">
        <v>10</v>
      </c>
      <c r="C4349">
        <v>91</v>
      </c>
      <c r="D4349" s="3">
        <f t="shared" si="69"/>
        <v>18</v>
      </c>
    </row>
    <row r="4350" spans="1:4" x14ac:dyDescent="0.25">
      <c r="A4350" s="1">
        <v>42488.772222222222</v>
      </c>
      <c r="B4350" t="s">
        <v>10</v>
      </c>
      <c r="C4350">
        <v>92</v>
      </c>
      <c r="D4350" s="3">
        <f t="shared" si="69"/>
        <v>18</v>
      </c>
    </row>
    <row r="4351" spans="1:4" x14ac:dyDescent="0.25">
      <c r="A4351" s="1">
        <v>42488.777777777781</v>
      </c>
      <c r="B4351" t="s">
        <v>10</v>
      </c>
      <c r="C4351">
        <v>93</v>
      </c>
      <c r="D4351" s="3">
        <f t="shared" si="69"/>
        <v>18</v>
      </c>
    </row>
    <row r="4352" spans="1:4" x14ac:dyDescent="0.25">
      <c r="A4352" s="1">
        <v>42488.788194444445</v>
      </c>
      <c r="B4352" t="s">
        <v>10</v>
      </c>
      <c r="C4352">
        <v>94</v>
      </c>
      <c r="D4352" s="3">
        <f t="shared" si="69"/>
        <v>18</v>
      </c>
    </row>
    <row r="4353" spans="1:4" x14ac:dyDescent="0.25">
      <c r="A4353" s="1">
        <v>42488.789583333331</v>
      </c>
      <c r="B4353" t="s">
        <v>10</v>
      </c>
      <c r="C4353">
        <v>95</v>
      </c>
      <c r="D4353" s="3">
        <f t="shared" si="69"/>
        <v>18</v>
      </c>
    </row>
    <row r="4354" spans="1:4" x14ac:dyDescent="0.25">
      <c r="A4354" s="1">
        <v>42488.791666666664</v>
      </c>
      <c r="B4354" t="s">
        <v>10</v>
      </c>
      <c r="C4354">
        <v>96</v>
      </c>
      <c r="D4354" s="3">
        <f t="shared" ref="D4354:D4417" si="70">HOUR(A4354)</f>
        <v>19</v>
      </c>
    </row>
    <row r="4355" spans="1:4" x14ac:dyDescent="0.25">
      <c r="A4355" s="1">
        <v>42488.791666666664</v>
      </c>
      <c r="B4355" t="s">
        <v>10</v>
      </c>
      <c r="C4355">
        <v>97</v>
      </c>
      <c r="D4355" s="3">
        <f t="shared" si="70"/>
        <v>19</v>
      </c>
    </row>
    <row r="4356" spans="1:4" x14ac:dyDescent="0.25">
      <c r="A4356" s="1">
        <v>42488.794444444444</v>
      </c>
      <c r="B4356" t="s">
        <v>10</v>
      </c>
      <c r="C4356">
        <v>98</v>
      </c>
      <c r="D4356" s="3">
        <f t="shared" si="70"/>
        <v>19</v>
      </c>
    </row>
    <row r="4357" spans="1:4" x14ac:dyDescent="0.25">
      <c r="A4357" s="1">
        <v>42488.797222222223</v>
      </c>
      <c r="B4357" t="s">
        <v>10</v>
      </c>
      <c r="C4357">
        <v>99</v>
      </c>
      <c r="D4357" s="3">
        <f t="shared" si="70"/>
        <v>19</v>
      </c>
    </row>
    <row r="4358" spans="1:4" x14ac:dyDescent="0.25">
      <c r="A4358" s="1">
        <v>42488.804166666669</v>
      </c>
      <c r="B4358" t="s">
        <v>10</v>
      </c>
      <c r="C4358">
        <v>1</v>
      </c>
      <c r="D4358" s="3">
        <f t="shared" si="70"/>
        <v>19</v>
      </c>
    </row>
    <row r="4359" spans="1:4" x14ac:dyDescent="0.25">
      <c r="A4359" s="1">
        <v>42488.804861111108</v>
      </c>
      <c r="B4359" t="s">
        <v>10</v>
      </c>
      <c r="C4359">
        <v>2</v>
      </c>
      <c r="D4359" s="3">
        <f t="shared" si="70"/>
        <v>19</v>
      </c>
    </row>
    <row r="4360" spans="1:4" x14ac:dyDescent="0.25">
      <c r="A4360" s="1">
        <v>42488.8125</v>
      </c>
      <c r="B4360" t="s">
        <v>10</v>
      </c>
      <c r="C4360">
        <v>3</v>
      </c>
      <c r="D4360" s="3">
        <f t="shared" si="70"/>
        <v>19</v>
      </c>
    </row>
    <row r="4361" spans="1:4" x14ac:dyDescent="0.25">
      <c r="A4361" s="1">
        <v>42488.818055555559</v>
      </c>
      <c r="B4361" t="s">
        <v>10</v>
      </c>
      <c r="C4361">
        <v>4</v>
      </c>
      <c r="D4361" s="3">
        <f t="shared" si="70"/>
        <v>19</v>
      </c>
    </row>
    <row r="4362" spans="1:4" x14ac:dyDescent="0.25">
      <c r="A4362" s="1">
        <v>42488.863194444442</v>
      </c>
      <c r="B4362" t="s">
        <v>10</v>
      </c>
      <c r="C4362">
        <v>5</v>
      </c>
      <c r="D4362" s="3">
        <f t="shared" si="70"/>
        <v>20</v>
      </c>
    </row>
    <row r="4363" spans="1:4" x14ac:dyDescent="0.25">
      <c r="A4363" s="1">
        <v>42488.874305555553</v>
      </c>
      <c r="B4363" t="s">
        <v>10</v>
      </c>
      <c r="C4363">
        <v>6</v>
      </c>
      <c r="D4363" s="3">
        <f t="shared" si="70"/>
        <v>20</v>
      </c>
    </row>
    <row r="4364" spans="1:4" x14ac:dyDescent="0.25">
      <c r="A4364" s="1">
        <v>42488.886805555558</v>
      </c>
      <c r="B4364" t="s">
        <v>10</v>
      </c>
      <c r="C4364">
        <v>7</v>
      </c>
      <c r="D4364" s="3">
        <f t="shared" si="70"/>
        <v>21</v>
      </c>
    </row>
    <row r="4365" spans="1:4" x14ac:dyDescent="0.25">
      <c r="A4365" s="1">
        <v>42488.90625</v>
      </c>
      <c r="B4365" t="s">
        <v>10</v>
      </c>
      <c r="C4365">
        <v>8</v>
      </c>
      <c r="D4365" s="3">
        <f t="shared" si="70"/>
        <v>21</v>
      </c>
    </row>
    <row r="4366" spans="1:4" x14ac:dyDescent="0.25">
      <c r="A4366" s="1">
        <v>42488.908333333333</v>
      </c>
      <c r="B4366" t="s">
        <v>10</v>
      </c>
      <c r="C4366">
        <v>9</v>
      </c>
      <c r="D4366" s="3">
        <f t="shared" si="70"/>
        <v>21</v>
      </c>
    </row>
    <row r="4367" spans="1:4" x14ac:dyDescent="0.25">
      <c r="A4367" s="1">
        <v>42488.912499999999</v>
      </c>
      <c r="B4367" t="s">
        <v>10</v>
      </c>
      <c r="C4367">
        <v>10</v>
      </c>
      <c r="D4367" s="3">
        <f t="shared" si="70"/>
        <v>21</v>
      </c>
    </row>
    <row r="4368" spans="1:4" x14ac:dyDescent="0.25">
      <c r="A4368" s="1">
        <v>42488.916666666664</v>
      </c>
      <c r="B4368" t="s">
        <v>10</v>
      </c>
      <c r="C4368">
        <v>11</v>
      </c>
      <c r="D4368" s="3">
        <f t="shared" si="70"/>
        <v>22</v>
      </c>
    </row>
    <row r="4369" spans="1:4" x14ac:dyDescent="0.25">
      <c r="A4369" s="1">
        <v>42488.931944444441</v>
      </c>
      <c r="B4369" t="s">
        <v>10</v>
      </c>
      <c r="C4369">
        <v>12</v>
      </c>
      <c r="D4369" s="3">
        <f t="shared" si="70"/>
        <v>22</v>
      </c>
    </row>
    <row r="4370" spans="1:4" x14ac:dyDescent="0.25">
      <c r="A4370" s="1">
        <v>42488.948611111111</v>
      </c>
      <c r="B4370" t="s">
        <v>10</v>
      </c>
      <c r="C4370">
        <v>13</v>
      </c>
      <c r="D4370" s="3">
        <f t="shared" si="70"/>
        <v>22</v>
      </c>
    </row>
    <row r="4371" spans="1:4" x14ac:dyDescent="0.25">
      <c r="A4371" s="1">
        <v>42488.95208333333</v>
      </c>
      <c r="B4371" t="s">
        <v>10</v>
      </c>
      <c r="C4371">
        <v>14</v>
      </c>
      <c r="D4371" s="3">
        <f t="shared" si="70"/>
        <v>22</v>
      </c>
    </row>
    <row r="4372" spans="1:4" x14ac:dyDescent="0.25">
      <c r="A4372" s="1">
        <v>42488.956944444442</v>
      </c>
      <c r="B4372" t="s">
        <v>10</v>
      </c>
      <c r="C4372">
        <v>15</v>
      </c>
      <c r="D4372" s="3">
        <f t="shared" si="70"/>
        <v>22</v>
      </c>
    </row>
    <row r="4373" spans="1:4" x14ac:dyDescent="0.25">
      <c r="A4373" s="1">
        <v>42489.000694444447</v>
      </c>
      <c r="B4373" t="s">
        <v>11</v>
      </c>
      <c r="C4373">
        <v>16</v>
      </c>
      <c r="D4373" s="3">
        <f t="shared" si="70"/>
        <v>0</v>
      </c>
    </row>
    <row r="4374" spans="1:4" x14ac:dyDescent="0.25">
      <c r="A4374" s="1">
        <v>42489.334722222222</v>
      </c>
      <c r="B4374" t="s">
        <v>11</v>
      </c>
      <c r="C4374">
        <v>17</v>
      </c>
      <c r="D4374" s="3">
        <f t="shared" si="70"/>
        <v>8</v>
      </c>
    </row>
    <row r="4375" spans="1:4" x14ac:dyDescent="0.25">
      <c r="A4375" s="1">
        <v>42489.349305555559</v>
      </c>
      <c r="B4375" t="s">
        <v>11</v>
      </c>
      <c r="C4375">
        <v>18</v>
      </c>
      <c r="D4375" s="3">
        <f t="shared" si="70"/>
        <v>8</v>
      </c>
    </row>
    <row r="4376" spans="1:4" x14ac:dyDescent="0.25">
      <c r="A4376" s="1">
        <v>42489.352083333331</v>
      </c>
      <c r="B4376" t="s">
        <v>11</v>
      </c>
      <c r="C4376">
        <v>19</v>
      </c>
      <c r="D4376" s="3">
        <f t="shared" si="70"/>
        <v>8</v>
      </c>
    </row>
    <row r="4377" spans="1:4" x14ac:dyDescent="0.25">
      <c r="A4377" s="1">
        <v>42489.356249999997</v>
      </c>
      <c r="B4377" t="s">
        <v>11</v>
      </c>
      <c r="C4377">
        <v>20</v>
      </c>
      <c r="D4377" s="3">
        <f t="shared" si="70"/>
        <v>8</v>
      </c>
    </row>
    <row r="4378" spans="1:4" x14ac:dyDescent="0.25">
      <c r="A4378" s="1">
        <v>42489.356249999997</v>
      </c>
      <c r="B4378" t="s">
        <v>11</v>
      </c>
      <c r="C4378">
        <v>21</v>
      </c>
      <c r="D4378" s="3">
        <f t="shared" si="70"/>
        <v>8</v>
      </c>
    </row>
    <row r="4379" spans="1:4" x14ac:dyDescent="0.25">
      <c r="A4379" s="1">
        <v>42489.368055555555</v>
      </c>
      <c r="B4379" t="s">
        <v>11</v>
      </c>
      <c r="C4379">
        <v>22</v>
      </c>
      <c r="D4379" s="3">
        <f t="shared" si="70"/>
        <v>8</v>
      </c>
    </row>
    <row r="4380" spans="1:4" x14ac:dyDescent="0.25">
      <c r="A4380" s="1">
        <v>42489.408333333333</v>
      </c>
      <c r="B4380" t="s">
        <v>11</v>
      </c>
      <c r="C4380">
        <v>23</v>
      </c>
      <c r="D4380" s="3">
        <f t="shared" si="70"/>
        <v>9</v>
      </c>
    </row>
    <row r="4381" spans="1:4" x14ac:dyDescent="0.25">
      <c r="A4381" s="1">
        <v>42489.415277777778</v>
      </c>
      <c r="B4381" t="s">
        <v>11</v>
      </c>
      <c r="C4381">
        <v>24</v>
      </c>
      <c r="D4381" s="3">
        <f t="shared" si="70"/>
        <v>9</v>
      </c>
    </row>
    <row r="4382" spans="1:4" x14ac:dyDescent="0.25">
      <c r="A4382" s="1">
        <v>42489.422222222223</v>
      </c>
      <c r="B4382" t="s">
        <v>11</v>
      </c>
      <c r="C4382">
        <v>25</v>
      </c>
      <c r="D4382" s="3">
        <f t="shared" si="70"/>
        <v>10</v>
      </c>
    </row>
    <row r="4383" spans="1:4" x14ac:dyDescent="0.25">
      <c r="A4383" s="1">
        <v>42489.484722222223</v>
      </c>
      <c r="B4383" t="s">
        <v>11</v>
      </c>
      <c r="C4383">
        <v>26</v>
      </c>
      <c r="D4383" s="3">
        <f t="shared" si="70"/>
        <v>11</v>
      </c>
    </row>
    <row r="4384" spans="1:4" x14ac:dyDescent="0.25">
      <c r="A4384" s="1">
        <v>42489.49722222222</v>
      </c>
      <c r="B4384" t="s">
        <v>11</v>
      </c>
      <c r="C4384">
        <v>27</v>
      </c>
      <c r="D4384" s="3">
        <f t="shared" si="70"/>
        <v>11</v>
      </c>
    </row>
    <row r="4385" spans="1:4" x14ac:dyDescent="0.25">
      <c r="A4385" s="1">
        <v>42489.51666666667</v>
      </c>
      <c r="B4385" t="s">
        <v>11</v>
      </c>
      <c r="C4385">
        <v>28</v>
      </c>
      <c r="D4385" s="3">
        <f t="shared" si="70"/>
        <v>12</v>
      </c>
    </row>
    <row r="4386" spans="1:4" x14ac:dyDescent="0.25">
      <c r="A4386" s="1">
        <v>42489.540972222225</v>
      </c>
      <c r="B4386" t="s">
        <v>11</v>
      </c>
      <c r="C4386">
        <v>29</v>
      </c>
      <c r="D4386" s="3">
        <f t="shared" si="70"/>
        <v>12</v>
      </c>
    </row>
    <row r="4387" spans="1:4" x14ac:dyDescent="0.25">
      <c r="A4387" s="1">
        <v>42489.540972222225</v>
      </c>
      <c r="B4387" t="s">
        <v>11</v>
      </c>
      <c r="C4387">
        <v>30</v>
      </c>
      <c r="D4387" s="3">
        <f t="shared" si="70"/>
        <v>12</v>
      </c>
    </row>
    <row r="4388" spans="1:4" x14ac:dyDescent="0.25">
      <c r="A4388" s="1">
        <v>42489.557638888888</v>
      </c>
      <c r="B4388" t="s">
        <v>11</v>
      </c>
      <c r="C4388">
        <v>31</v>
      </c>
      <c r="D4388" s="3">
        <f t="shared" si="70"/>
        <v>13</v>
      </c>
    </row>
    <row r="4389" spans="1:4" x14ac:dyDescent="0.25">
      <c r="A4389" s="1">
        <v>42489.56527777778</v>
      </c>
      <c r="B4389" t="s">
        <v>11</v>
      </c>
      <c r="C4389">
        <v>32</v>
      </c>
      <c r="D4389" s="3">
        <f t="shared" si="70"/>
        <v>13</v>
      </c>
    </row>
    <row r="4390" spans="1:4" x14ac:dyDescent="0.25">
      <c r="A4390" s="1">
        <v>42489.601388888892</v>
      </c>
      <c r="B4390" t="s">
        <v>11</v>
      </c>
      <c r="C4390">
        <v>33</v>
      </c>
      <c r="D4390" s="3">
        <f t="shared" si="70"/>
        <v>14</v>
      </c>
    </row>
    <row r="4391" spans="1:4" x14ac:dyDescent="0.25">
      <c r="A4391" s="1">
        <v>42489.619444444441</v>
      </c>
      <c r="B4391" t="s">
        <v>11</v>
      </c>
      <c r="C4391">
        <v>34</v>
      </c>
      <c r="D4391" s="3">
        <f t="shared" si="70"/>
        <v>14</v>
      </c>
    </row>
    <row r="4392" spans="1:4" x14ac:dyDescent="0.25">
      <c r="A4392" s="1">
        <v>42489.621527777781</v>
      </c>
      <c r="B4392" t="s">
        <v>11</v>
      </c>
      <c r="C4392">
        <v>35</v>
      </c>
      <c r="D4392" s="3">
        <f t="shared" si="70"/>
        <v>14</v>
      </c>
    </row>
    <row r="4393" spans="1:4" x14ac:dyDescent="0.25">
      <c r="A4393" s="1">
        <v>42489.638194444444</v>
      </c>
      <c r="B4393" t="s">
        <v>11</v>
      </c>
      <c r="C4393">
        <v>36</v>
      </c>
      <c r="D4393" s="3">
        <f t="shared" si="70"/>
        <v>15</v>
      </c>
    </row>
    <row r="4394" spans="1:4" x14ac:dyDescent="0.25">
      <c r="A4394" s="1">
        <v>42489.654166666667</v>
      </c>
      <c r="B4394" t="s">
        <v>11</v>
      </c>
      <c r="C4394">
        <v>37</v>
      </c>
      <c r="D4394" s="3">
        <f t="shared" si="70"/>
        <v>15</v>
      </c>
    </row>
    <row r="4395" spans="1:4" x14ac:dyDescent="0.25">
      <c r="A4395" s="1">
        <v>42489.67083333333</v>
      </c>
      <c r="B4395" t="s">
        <v>11</v>
      </c>
      <c r="C4395">
        <v>38</v>
      </c>
      <c r="D4395" s="3">
        <f t="shared" si="70"/>
        <v>16</v>
      </c>
    </row>
    <row r="4396" spans="1:4" x14ac:dyDescent="0.25">
      <c r="A4396" s="1">
        <v>42489.682638888888</v>
      </c>
      <c r="B4396" t="s">
        <v>11</v>
      </c>
      <c r="C4396">
        <v>39</v>
      </c>
      <c r="D4396" s="3">
        <f t="shared" si="70"/>
        <v>16</v>
      </c>
    </row>
    <row r="4397" spans="1:4" x14ac:dyDescent="0.25">
      <c r="A4397" s="1">
        <v>42489.686111111114</v>
      </c>
      <c r="B4397" t="s">
        <v>11</v>
      </c>
      <c r="C4397">
        <v>40</v>
      </c>
      <c r="D4397" s="3">
        <f t="shared" si="70"/>
        <v>16</v>
      </c>
    </row>
    <row r="4398" spans="1:4" x14ac:dyDescent="0.25">
      <c r="A4398" s="1">
        <v>42489.688194444447</v>
      </c>
      <c r="B4398" t="s">
        <v>11</v>
      </c>
      <c r="C4398">
        <v>41</v>
      </c>
      <c r="D4398" s="3">
        <f t="shared" si="70"/>
        <v>16</v>
      </c>
    </row>
    <row r="4399" spans="1:4" x14ac:dyDescent="0.25">
      <c r="A4399" s="1">
        <v>42489.695833333331</v>
      </c>
      <c r="B4399" t="s">
        <v>11</v>
      </c>
      <c r="C4399">
        <v>42</v>
      </c>
      <c r="D4399" s="3">
        <f t="shared" si="70"/>
        <v>16</v>
      </c>
    </row>
    <row r="4400" spans="1:4" x14ac:dyDescent="0.25">
      <c r="A4400" s="1">
        <v>42489.718055555553</v>
      </c>
      <c r="B4400" t="s">
        <v>11</v>
      </c>
      <c r="C4400">
        <v>43</v>
      </c>
      <c r="D4400" s="3">
        <f t="shared" si="70"/>
        <v>17</v>
      </c>
    </row>
    <row r="4401" spans="1:4" x14ac:dyDescent="0.25">
      <c r="A4401" s="1">
        <v>42489.748611111114</v>
      </c>
      <c r="B4401" t="s">
        <v>11</v>
      </c>
      <c r="C4401">
        <v>44</v>
      </c>
      <c r="D4401" s="3">
        <f t="shared" si="70"/>
        <v>17</v>
      </c>
    </row>
    <row r="4402" spans="1:4" x14ac:dyDescent="0.25">
      <c r="A4402" s="1">
        <v>42489.756944444445</v>
      </c>
      <c r="B4402" t="s">
        <v>11</v>
      </c>
      <c r="C4402">
        <v>45</v>
      </c>
      <c r="D4402" s="3">
        <f t="shared" si="70"/>
        <v>18</v>
      </c>
    </row>
    <row r="4403" spans="1:4" x14ac:dyDescent="0.25">
      <c r="A4403" s="1">
        <v>42489.761805555558</v>
      </c>
      <c r="B4403" t="s">
        <v>11</v>
      </c>
      <c r="C4403">
        <v>46</v>
      </c>
      <c r="D4403" s="3">
        <f t="shared" si="70"/>
        <v>18</v>
      </c>
    </row>
    <row r="4404" spans="1:4" x14ac:dyDescent="0.25">
      <c r="A4404" s="1">
        <v>42489.770833333336</v>
      </c>
      <c r="B4404" t="s">
        <v>11</v>
      </c>
      <c r="C4404">
        <v>47</v>
      </c>
      <c r="D4404" s="3">
        <f t="shared" si="70"/>
        <v>18</v>
      </c>
    </row>
    <row r="4405" spans="1:4" x14ac:dyDescent="0.25">
      <c r="A4405" s="1">
        <v>42489.770833333336</v>
      </c>
      <c r="B4405" t="s">
        <v>11</v>
      </c>
      <c r="C4405">
        <v>48</v>
      </c>
      <c r="D4405" s="3">
        <f t="shared" si="70"/>
        <v>18</v>
      </c>
    </row>
    <row r="4406" spans="1:4" x14ac:dyDescent="0.25">
      <c r="A4406" s="1">
        <v>42489.777083333334</v>
      </c>
      <c r="B4406" t="s">
        <v>11</v>
      </c>
      <c r="C4406">
        <v>49</v>
      </c>
      <c r="D4406" s="3">
        <f t="shared" si="70"/>
        <v>18</v>
      </c>
    </row>
    <row r="4407" spans="1:4" x14ac:dyDescent="0.25">
      <c r="A4407" s="1">
        <v>42489.788888888892</v>
      </c>
      <c r="B4407" t="s">
        <v>11</v>
      </c>
      <c r="C4407">
        <v>50</v>
      </c>
      <c r="D4407" s="3">
        <f t="shared" si="70"/>
        <v>18</v>
      </c>
    </row>
    <row r="4408" spans="1:4" x14ac:dyDescent="0.25">
      <c r="A4408" s="1">
        <v>42489.790972222225</v>
      </c>
      <c r="B4408" t="s">
        <v>11</v>
      </c>
      <c r="C4408">
        <v>51</v>
      </c>
      <c r="D4408" s="3">
        <f t="shared" si="70"/>
        <v>18</v>
      </c>
    </row>
    <row r="4409" spans="1:4" x14ac:dyDescent="0.25">
      <c r="A4409" s="1">
        <v>42489.802777777775</v>
      </c>
      <c r="B4409" t="s">
        <v>11</v>
      </c>
      <c r="C4409">
        <v>52</v>
      </c>
      <c r="D4409" s="3">
        <f t="shared" si="70"/>
        <v>19</v>
      </c>
    </row>
    <row r="4410" spans="1:4" x14ac:dyDescent="0.25">
      <c r="A4410" s="1">
        <v>42489.803472222222</v>
      </c>
      <c r="B4410" t="s">
        <v>11</v>
      </c>
      <c r="C4410">
        <v>53</v>
      </c>
      <c r="D4410" s="3">
        <f t="shared" si="70"/>
        <v>19</v>
      </c>
    </row>
    <row r="4411" spans="1:4" x14ac:dyDescent="0.25">
      <c r="A4411" s="1">
        <v>42489.831250000003</v>
      </c>
      <c r="B4411" t="s">
        <v>11</v>
      </c>
      <c r="C4411">
        <v>54</v>
      </c>
      <c r="D4411" s="3">
        <f t="shared" si="70"/>
        <v>19</v>
      </c>
    </row>
    <row r="4412" spans="1:4" x14ac:dyDescent="0.25">
      <c r="A4412" s="1">
        <v>42489.847916666666</v>
      </c>
      <c r="B4412" t="s">
        <v>11</v>
      </c>
      <c r="C4412">
        <v>55</v>
      </c>
      <c r="D4412" s="3">
        <f t="shared" si="70"/>
        <v>20</v>
      </c>
    </row>
    <row r="4413" spans="1:4" x14ac:dyDescent="0.25">
      <c r="A4413" s="1">
        <v>42489.865972222222</v>
      </c>
      <c r="B4413" t="s">
        <v>11</v>
      </c>
      <c r="C4413">
        <v>56</v>
      </c>
      <c r="D4413" s="3">
        <f t="shared" si="70"/>
        <v>20</v>
      </c>
    </row>
    <row r="4414" spans="1:4" x14ac:dyDescent="0.25">
      <c r="A4414" s="1">
        <v>42489.923611111109</v>
      </c>
      <c r="B4414" t="s">
        <v>11</v>
      </c>
      <c r="C4414">
        <v>57</v>
      </c>
      <c r="D4414" s="3">
        <f t="shared" si="70"/>
        <v>22</v>
      </c>
    </row>
    <row r="4415" spans="1:4" x14ac:dyDescent="0.25">
      <c r="A4415" s="1">
        <v>42489.925000000003</v>
      </c>
      <c r="B4415" t="s">
        <v>11</v>
      </c>
      <c r="C4415">
        <v>58</v>
      </c>
      <c r="D4415" s="3">
        <f t="shared" si="70"/>
        <v>22</v>
      </c>
    </row>
    <row r="4416" spans="1:4" x14ac:dyDescent="0.25">
      <c r="A4416" s="1">
        <v>42489.925000000003</v>
      </c>
      <c r="B4416" t="s">
        <v>11</v>
      </c>
      <c r="C4416">
        <v>59</v>
      </c>
      <c r="D4416" s="3">
        <f t="shared" si="70"/>
        <v>22</v>
      </c>
    </row>
    <row r="4417" spans="1:4" x14ac:dyDescent="0.25">
      <c r="A4417" s="1">
        <v>42489.926388888889</v>
      </c>
      <c r="B4417" t="s">
        <v>11</v>
      </c>
      <c r="C4417">
        <v>60</v>
      </c>
      <c r="D4417" s="3">
        <f t="shared" si="70"/>
        <v>22</v>
      </c>
    </row>
    <row r="4418" spans="1:4" x14ac:dyDescent="0.25">
      <c r="A4418" s="1">
        <v>42489.926388888889</v>
      </c>
      <c r="B4418" t="s">
        <v>11</v>
      </c>
      <c r="C4418">
        <v>61</v>
      </c>
      <c r="D4418" s="3">
        <f t="shared" ref="D4418:D4442" si="71">HOUR(A4418)</f>
        <v>22</v>
      </c>
    </row>
    <row r="4419" spans="1:4" x14ac:dyDescent="0.25">
      <c r="A4419" s="1">
        <v>42489.928472222222</v>
      </c>
      <c r="B4419" t="s">
        <v>11</v>
      </c>
      <c r="C4419">
        <v>62</v>
      </c>
      <c r="D4419" s="3">
        <f t="shared" si="71"/>
        <v>22</v>
      </c>
    </row>
    <row r="4420" spans="1:4" x14ac:dyDescent="0.25">
      <c r="A4420" s="1">
        <v>42489.936805555553</v>
      </c>
      <c r="B4420" t="s">
        <v>11</v>
      </c>
      <c r="C4420">
        <v>63</v>
      </c>
      <c r="D4420" s="3">
        <f t="shared" si="71"/>
        <v>22</v>
      </c>
    </row>
    <row r="4421" spans="1:4" x14ac:dyDescent="0.25">
      <c r="A4421" s="1">
        <v>42489.951388888891</v>
      </c>
      <c r="B4421" t="s">
        <v>11</v>
      </c>
      <c r="C4421">
        <v>64</v>
      </c>
      <c r="D4421" s="3">
        <f t="shared" si="71"/>
        <v>22</v>
      </c>
    </row>
    <row r="4422" spans="1:4" x14ac:dyDescent="0.25">
      <c r="A4422" s="1">
        <v>42489.951388888891</v>
      </c>
      <c r="B4422" t="s">
        <v>11</v>
      </c>
      <c r="C4422">
        <v>65</v>
      </c>
      <c r="D4422" s="3">
        <f t="shared" si="71"/>
        <v>22</v>
      </c>
    </row>
    <row r="4423" spans="1:4" x14ac:dyDescent="0.25">
      <c r="A4423" s="1">
        <v>42489.957638888889</v>
      </c>
      <c r="B4423" t="s">
        <v>11</v>
      </c>
      <c r="C4423">
        <v>66</v>
      </c>
      <c r="D4423" s="3">
        <f t="shared" si="71"/>
        <v>22</v>
      </c>
    </row>
    <row r="4424" spans="1:4" x14ac:dyDescent="0.25">
      <c r="A4424" s="1">
        <v>42489.964583333334</v>
      </c>
      <c r="B4424" t="s">
        <v>11</v>
      </c>
      <c r="C4424">
        <v>67</v>
      </c>
      <c r="D4424" s="3">
        <f t="shared" si="71"/>
        <v>23</v>
      </c>
    </row>
    <row r="4425" spans="1:4" x14ac:dyDescent="0.25">
      <c r="A4425" s="1">
        <v>42490.381944444445</v>
      </c>
      <c r="B4425" t="s">
        <v>12</v>
      </c>
      <c r="C4425">
        <v>68</v>
      </c>
      <c r="D4425" s="3">
        <f t="shared" si="71"/>
        <v>9</v>
      </c>
    </row>
    <row r="4426" spans="1:4" x14ac:dyDescent="0.25">
      <c r="A4426" s="1">
        <v>42490.388194444444</v>
      </c>
      <c r="B4426" t="s">
        <v>12</v>
      </c>
      <c r="C4426">
        <v>69</v>
      </c>
      <c r="D4426" s="3">
        <f t="shared" si="71"/>
        <v>9</v>
      </c>
    </row>
    <row r="4427" spans="1:4" x14ac:dyDescent="0.25">
      <c r="A4427" s="1">
        <v>42490.400000000001</v>
      </c>
      <c r="B4427" t="s">
        <v>12</v>
      </c>
      <c r="C4427">
        <v>70</v>
      </c>
      <c r="D4427" s="3">
        <f t="shared" si="71"/>
        <v>9</v>
      </c>
    </row>
    <row r="4428" spans="1:4" x14ac:dyDescent="0.25">
      <c r="A4428" s="1">
        <v>42490.555555555555</v>
      </c>
      <c r="B4428" t="s">
        <v>12</v>
      </c>
      <c r="C4428">
        <v>71</v>
      </c>
      <c r="D4428" s="3">
        <f t="shared" si="71"/>
        <v>13</v>
      </c>
    </row>
    <row r="4429" spans="1:4" x14ac:dyDescent="0.25">
      <c r="A4429" s="1">
        <v>42490.618055555555</v>
      </c>
      <c r="B4429" t="s">
        <v>12</v>
      </c>
      <c r="C4429">
        <v>72</v>
      </c>
      <c r="D4429" s="3">
        <f t="shared" si="71"/>
        <v>14</v>
      </c>
    </row>
    <row r="4430" spans="1:4" x14ac:dyDescent="0.25">
      <c r="A4430" s="1">
        <v>42490.660416666666</v>
      </c>
      <c r="B4430" t="s">
        <v>12</v>
      </c>
      <c r="C4430">
        <v>73</v>
      </c>
      <c r="D4430" s="3">
        <f t="shared" si="71"/>
        <v>15</v>
      </c>
    </row>
    <row r="4431" spans="1:4" x14ac:dyDescent="0.25">
      <c r="A4431" s="1">
        <v>42490.663194444445</v>
      </c>
      <c r="B4431" t="s">
        <v>12</v>
      </c>
      <c r="C4431">
        <v>74</v>
      </c>
      <c r="D4431" s="3">
        <f t="shared" si="71"/>
        <v>15</v>
      </c>
    </row>
    <row r="4432" spans="1:4" x14ac:dyDescent="0.25">
      <c r="A4432" s="1">
        <v>42490.677777777775</v>
      </c>
      <c r="B4432" t="s">
        <v>12</v>
      </c>
      <c r="C4432">
        <v>75</v>
      </c>
      <c r="D4432" s="3">
        <f t="shared" si="71"/>
        <v>16</v>
      </c>
    </row>
    <row r="4433" spans="1:4" x14ac:dyDescent="0.25">
      <c r="A4433" s="1">
        <v>42490.790972222225</v>
      </c>
      <c r="B4433" t="s">
        <v>12</v>
      </c>
      <c r="C4433">
        <v>76</v>
      </c>
      <c r="D4433" s="3">
        <f t="shared" si="71"/>
        <v>18</v>
      </c>
    </row>
    <row r="4434" spans="1:4" x14ac:dyDescent="0.25">
      <c r="A4434" s="1">
        <v>42490.852083333331</v>
      </c>
      <c r="B4434" t="s">
        <v>12</v>
      </c>
      <c r="C4434">
        <v>77</v>
      </c>
      <c r="D4434" s="3">
        <f t="shared" si="71"/>
        <v>20</v>
      </c>
    </row>
    <row r="4435" spans="1:4" x14ac:dyDescent="0.25">
      <c r="A4435" s="1">
        <v>42490.883333333331</v>
      </c>
      <c r="B4435" t="s">
        <v>12</v>
      </c>
      <c r="C4435">
        <v>78</v>
      </c>
      <c r="D4435" s="3">
        <f t="shared" si="71"/>
        <v>21</v>
      </c>
    </row>
    <row r="4436" spans="1:4" x14ac:dyDescent="0.25">
      <c r="A4436" s="1">
        <v>42490.894444444442</v>
      </c>
      <c r="B4436" t="s">
        <v>12</v>
      </c>
      <c r="C4436">
        <v>79</v>
      </c>
      <c r="D4436" s="3">
        <f t="shared" si="71"/>
        <v>21</v>
      </c>
    </row>
    <row r="4437" spans="1:4" x14ac:dyDescent="0.25">
      <c r="A4437" s="1">
        <v>42490.904861111114</v>
      </c>
      <c r="B4437" t="s">
        <v>12</v>
      </c>
      <c r="C4437">
        <v>80</v>
      </c>
      <c r="D4437" s="3">
        <f t="shared" si="71"/>
        <v>21</v>
      </c>
    </row>
    <row r="4438" spans="1:4" x14ac:dyDescent="0.25">
      <c r="A4438" s="1">
        <v>42490.906944444447</v>
      </c>
      <c r="B4438" t="s">
        <v>12</v>
      </c>
      <c r="C4438">
        <v>81</v>
      </c>
      <c r="D4438" s="3">
        <f t="shared" si="71"/>
        <v>21</v>
      </c>
    </row>
    <row r="4439" spans="1:4" x14ac:dyDescent="0.25">
      <c r="A4439" s="1">
        <v>42490.911805555559</v>
      </c>
      <c r="B4439" t="s">
        <v>12</v>
      </c>
      <c r="C4439">
        <v>82</v>
      </c>
      <c r="D4439" s="3">
        <f t="shared" si="71"/>
        <v>21</v>
      </c>
    </row>
    <row r="4440" spans="1:4" x14ac:dyDescent="0.25">
      <c r="A4440" s="1">
        <v>42490.929166666669</v>
      </c>
      <c r="B4440" t="s">
        <v>12</v>
      </c>
      <c r="C4440">
        <v>83</v>
      </c>
      <c r="D4440" s="3">
        <f t="shared" si="71"/>
        <v>22</v>
      </c>
    </row>
    <row r="4441" spans="1:4" x14ac:dyDescent="0.25">
      <c r="A4441" s="1">
        <v>42490.949305555558</v>
      </c>
      <c r="B4441" t="s">
        <v>12</v>
      </c>
      <c r="C4441">
        <v>84</v>
      </c>
      <c r="D4441" s="3">
        <f t="shared" si="71"/>
        <v>22</v>
      </c>
    </row>
    <row r="4442" spans="1:4" x14ac:dyDescent="0.25">
      <c r="A4442" s="1">
        <v>42490.972916666666</v>
      </c>
      <c r="B4442" t="s">
        <v>12</v>
      </c>
      <c r="C4442">
        <v>85</v>
      </c>
      <c r="D4442" s="3">
        <f t="shared" si="71"/>
        <v>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44"/>
  <sheetViews>
    <sheetView tabSelected="1" topLeftCell="A28" workbookViewId="0">
      <selection activeCell="K31" sqref="K31"/>
    </sheetView>
  </sheetViews>
  <sheetFormatPr baseColWidth="10" defaultRowHeight="15" x14ac:dyDescent="0.25"/>
  <cols>
    <col min="1" max="1" width="30.42578125" customWidth="1"/>
    <col min="2" max="2" width="15.7109375" bestFit="1" customWidth="1"/>
    <col min="3" max="3" width="17.7109375" customWidth="1"/>
    <col min="4" max="4" width="20.7109375" bestFit="1" customWidth="1"/>
    <col min="5" max="5" width="16.7109375" bestFit="1" customWidth="1"/>
    <col min="6" max="6" width="19" bestFit="1" customWidth="1"/>
  </cols>
  <sheetData>
    <row r="1" spans="1:9" x14ac:dyDescent="0.25">
      <c r="A1" s="6">
        <f>'Début atterrissage'!A2-'arrivée des avions'!A2</f>
        <v>0</v>
      </c>
      <c r="B1" s="1">
        <f>'arrivée des avions'!A2</f>
        <v>42401.342361111114</v>
      </c>
    </row>
    <row r="2" spans="1:9" x14ac:dyDescent="0.25">
      <c r="A2" s="6">
        <f>'Début atterrissage'!A3-'arrivée des avions'!A3</f>
        <v>6.2499999985448085E-3</v>
      </c>
      <c r="B2" s="1">
        <f>'arrivée des avions'!A3</f>
        <v>42401.34375</v>
      </c>
      <c r="D2" t="s">
        <v>14</v>
      </c>
      <c r="E2" t="s">
        <v>15</v>
      </c>
      <c r="F2" t="s">
        <v>8</v>
      </c>
      <c r="G2" t="s">
        <v>7</v>
      </c>
      <c r="I2" t="s">
        <v>9</v>
      </c>
    </row>
    <row r="3" spans="1:9" x14ac:dyDescent="0.25">
      <c r="A3" s="6">
        <f>'Début atterrissage'!A4-'arrivée des avions'!A4</f>
        <v>4.8611111124046147E-3</v>
      </c>
      <c r="B3" s="1">
        <f>'arrivée des avions'!A4</f>
        <v>42401.350694444445</v>
      </c>
      <c r="D3" t="s">
        <v>20</v>
      </c>
      <c r="E3">
        <f>COUNTIF(A:A,"&lt;00:05")</f>
        <v>2643</v>
      </c>
      <c r="F3" s="4">
        <f>E3/$I$3</f>
        <v>0.59513623057869847</v>
      </c>
      <c r="G3" s="2">
        <f>AVERAGE(A:A)</f>
        <v>5.6761177411987157E-3</v>
      </c>
      <c r="I3">
        <f>COUNT(A:A)</f>
        <v>4441</v>
      </c>
    </row>
    <row r="4" spans="1:9" x14ac:dyDescent="0.25">
      <c r="A4" s="6">
        <f>'Début atterrissage'!A5-'arrivée des avions'!A5</f>
        <v>6.2499999985448085E-3</v>
      </c>
      <c r="B4" s="1">
        <f>'arrivée des avions'!A5</f>
        <v>42401.355555555558</v>
      </c>
      <c r="D4" s="5" t="s">
        <v>16</v>
      </c>
      <c r="E4">
        <f>COUNTIFS(A:A,"&gt;00:05",A:A,"&lt;00:30")</f>
        <v>1470</v>
      </c>
      <c r="F4" s="4">
        <f t="shared" ref="F4:F10" si="0">E4/$I$3</f>
        <v>0.33100653006079711</v>
      </c>
    </row>
    <row r="5" spans="1:9" x14ac:dyDescent="0.25">
      <c r="A5" s="6">
        <f>'Début atterrissage'!A6-'arrivée des avions'!A6</f>
        <v>7.6388888846850023E-3</v>
      </c>
      <c r="B5" s="1">
        <f>'arrivée des avions'!A6</f>
        <v>42401.361805555556</v>
      </c>
      <c r="D5" s="5" t="s">
        <v>17</v>
      </c>
      <c r="E5">
        <f>COUNTIFS(A:A,"&gt;00:30",A:A,"&lt;01:00")</f>
        <v>280</v>
      </c>
      <c r="F5" s="4">
        <f t="shared" si="0"/>
        <v>6.3048862868723257E-2</v>
      </c>
    </row>
    <row r="6" spans="1:9" x14ac:dyDescent="0.25">
      <c r="A6" s="6">
        <f>'Début atterrissage'!A7-'arrivée des avions'!A7</f>
        <v>1.3194444443797693E-2</v>
      </c>
      <c r="B6" s="1">
        <f>'arrivée des avions'!A7</f>
        <v>42401.364583333336</v>
      </c>
      <c r="D6" s="5" t="s">
        <v>18</v>
      </c>
      <c r="E6">
        <f>COUNTIFS(A:A,"&gt;01:00",A:A,"&lt;02:00")</f>
        <v>48</v>
      </c>
      <c r="F6" s="4">
        <f t="shared" si="0"/>
        <v>1.0808376491781131E-2</v>
      </c>
    </row>
    <row r="7" spans="1:9" x14ac:dyDescent="0.25">
      <c r="A7" s="6">
        <f>'Début atterrissage'!A8-'arrivée des avions'!A8</f>
        <v>1.8750000002910383E-2</v>
      </c>
      <c r="B7" s="1">
        <f>'arrivée des avions'!A8</f>
        <v>42401.367361111108</v>
      </c>
      <c r="D7" s="5" t="s">
        <v>19</v>
      </c>
      <c r="E7">
        <f>COUNTIFS(A:A,"&gt;02:00",A:A,"&lt;06:00")</f>
        <v>0</v>
      </c>
      <c r="F7" s="4">
        <f t="shared" si="0"/>
        <v>0</v>
      </c>
    </row>
    <row r="8" spans="1:9" x14ac:dyDescent="0.25">
      <c r="A8" s="6">
        <f>'Début atterrissage'!A9-'arrivée des avions'!A9</f>
        <v>1.3888888861401938E-3</v>
      </c>
      <c r="B8" s="1">
        <f>'arrivée des avions'!A9</f>
        <v>42401.395833333336</v>
      </c>
      <c r="D8" s="5" t="s">
        <v>21</v>
      </c>
      <c r="E8">
        <f>COUNTIFS(A:A,"&gt;06:00",A:A,"&lt;09:00")</f>
        <v>0</v>
      </c>
      <c r="F8" s="4">
        <f t="shared" si="0"/>
        <v>0</v>
      </c>
    </row>
    <row r="9" spans="1:9" x14ac:dyDescent="0.25">
      <c r="A9" s="6">
        <f>'Début atterrissage'!A10-'arrivée des avions'!A10</f>
        <v>0</v>
      </c>
      <c r="B9" s="1">
        <f>'arrivée des avions'!A10</f>
        <v>42401.410416666666</v>
      </c>
      <c r="D9" s="5" t="s">
        <v>22</v>
      </c>
      <c r="E9">
        <f>COUNTIFS(A:A,"&gt;09:00",A:A,"&lt;12:00")</f>
        <v>0</v>
      </c>
      <c r="F9" s="4">
        <f t="shared" si="0"/>
        <v>0</v>
      </c>
    </row>
    <row r="10" spans="1:9" x14ac:dyDescent="0.25">
      <c r="A10" s="6">
        <f>'Début atterrissage'!A11-'arrivée des avions'!A11</f>
        <v>0</v>
      </c>
      <c r="B10" s="1">
        <f>'arrivée des avions'!A11</f>
        <v>42401.429861111108</v>
      </c>
      <c r="D10" s="5" t="s">
        <v>23</v>
      </c>
      <c r="E10">
        <f>COUNTIFS(A:A,"&gt;12:00")</f>
        <v>0</v>
      </c>
      <c r="F10" s="4">
        <f t="shared" si="0"/>
        <v>0</v>
      </c>
    </row>
    <row r="11" spans="1:9" x14ac:dyDescent="0.25">
      <c r="A11" s="6">
        <f>'Début atterrissage'!A12-'arrivée des avions'!A12</f>
        <v>3.4722222189884633E-3</v>
      </c>
      <c r="B11" s="1">
        <f>'arrivée des avions'!A12</f>
        <v>42401.434027777781</v>
      </c>
    </row>
    <row r="12" spans="1:9" x14ac:dyDescent="0.25">
      <c r="A12" s="6">
        <f>'Début atterrissage'!A13-'arrivée des avions'!A13</f>
        <v>8.333333331393078E-3</v>
      </c>
      <c r="B12" s="1">
        <f>'arrivée des avions'!A13</f>
        <v>42401.435416666667</v>
      </c>
    </row>
    <row r="13" spans="1:9" x14ac:dyDescent="0.25">
      <c r="A13" s="6">
        <f>'Début atterrissage'!A14-'arrivée des avions'!A14</f>
        <v>1.2499999997089617E-2</v>
      </c>
      <c r="B13" s="1">
        <f>'arrivée des avions'!A14</f>
        <v>42401.4375</v>
      </c>
    </row>
    <row r="14" spans="1:9" x14ac:dyDescent="0.25">
      <c r="A14" s="6">
        <f>'Début atterrissage'!A15-'arrivée des avions'!A15</f>
        <v>1.9444444442342501E-2</v>
      </c>
      <c r="B14" s="1">
        <f>'arrivée des avions'!A15</f>
        <v>42401.4375</v>
      </c>
    </row>
    <row r="15" spans="1:9" x14ac:dyDescent="0.25">
      <c r="A15" s="6">
        <f>'Début atterrissage'!A16-'arrivée des avions'!A16</f>
        <v>1.5972222223354038E-2</v>
      </c>
      <c r="B15" s="1">
        <f>'arrivée des avions'!A16</f>
        <v>42401.447916666664</v>
      </c>
    </row>
    <row r="16" spans="1:9" x14ac:dyDescent="0.25">
      <c r="A16" s="6">
        <f>'Début atterrissage'!A17-'arrivée des avions'!A17</f>
        <v>0</v>
      </c>
      <c r="B16" s="1">
        <f>'arrivée des avions'!A17</f>
        <v>42401.493750000001</v>
      </c>
    </row>
    <row r="17" spans="1:2" x14ac:dyDescent="0.25">
      <c r="A17" s="6">
        <f>'Début atterrissage'!A18-'arrivée des avions'!A18</f>
        <v>6.2499999985448085E-3</v>
      </c>
      <c r="B17" s="1">
        <f>'arrivée des avions'!A18</f>
        <v>42401.495138888888</v>
      </c>
    </row>
    <row r="18" spans="1:2" x14ac:dyDescent="0.25">
      <c r="A18" s="6">
        <f>'Début atterrissage'!A19-'arrivée des avions'!A19</f>
        <v>6.944444467080757E-4</v>
      </c>
      <c r="B18" s="1">
        <f>'arrivée des avions'!A19</f>
        <v>42401.508333333331</v>
      </c>
    </row>
    <row r="19" spans="1:2" x14ac:dyDescent="0.25">
      <c r="A19" s="6">
        <f>'Début atterrissage'!A20-'arrivée des avions'!A20</f>
        <v>2.0833333328482695E-3</v>
      </c>
      <c r="B19" s="1">
        <f>'arrivée des avions'!A20</f>
        <v>42401.515277777777</v>
      </c>
    </row>
    <row r="20" spans="1:2" x14ac:dyDescent="0.25">
      <c r="A20" s="6">
        <f>'Début atterrissage'!A21-'arrivée des avions'!A21</f>
        <v>0</v>
      </c>
      <c r="B20" s="1">
        <f>'arrivée des avions'!A21</f>
        <v>42401.535416666666</v>
      </c>
    </row>
    <row r="21" spans="1:2" x14ac:dyDescent="0.25">
      <c r="A21" s="6">
        <f>'Début atterrissage'!A22-'arrivée des avions'!A22</f>
        <v>0</v>
      </c>
      <c r="B21" s="1">
        <f>'arrivée des avions'!A22</f>
        <v>42401.599999999999</v>
      </c>
    </row>
    <row r="22" spans="1:2" x14ac:dyDescent="0.25">
      <c r="A22" s="6">
        <f>'Début atterrissage'!A23-'arrivée des avions'!A23</f>
        <v>0</v>
      </c>
      <c r="B22" s="1">
        <f>'arrivée des avions'!A23</f>
        <v>42401.609027777777</v>
      </c>
    </row>
    <row r="23" spans="1:2" x14ac:dyDescent="0.25">
      <c r="A23" s="6">
        <f>'Début atterrissage'!A24-'arrivée des avions'!A24</f>
        <v>0</v>
      </c>
      <c r="B23" s="1">
        <f>'arrivée des avions'!A24</f>
        <v>42401.62777777778</v>
      </c>
    </row>
    <row r="24" spans="1:2" x14ac:dyDescent="0.25">
      <c r="A24" s="6">
        <f>'Début atterrissage'!A25-'arrivée des avions'!A25</f>
        <v>0</v>
      </c>
      <c r="B24" s="1">
        <f>'arrivée des avions'!A25</f>
        <v>42401.645833333336</v>
      </c>
    </row>
    <row r="25" spans="1:2" x14ac:dyDescent="0.25">
      <c r="A25" s="6">
        <f>'Début atterrissage'!A26-'arrivée des avions'!A26</f>
        <v>0</v>
      </c>
      <c r="B25" s="1">
        <f>'arrivée des avions'!A26</f>
        <v>42401.668749999997</v>
      </c>
    </row>
    <row r="26" spans="1:2" x14ac:dyDescent="0.25">
      <c r="A26" s="6">
        <f>'Début atterrissage'!A27-'arrivée des avions'!A27</f>
        <v>2.7777777795563452E-3</v>
      </c>
      <c r="B26" s="1">
        <f>'arrivée des avions'!A27</f>
        <v>42401.693749999999</v>
      </c>
    </row>
    <row r="27" spans="1:2" x14ac:dyDescent="0.25">
      <c r="A27" s="6">
        <f>'Début atterrissage'!A28-'arrivée des avions'!A28</f>
        <v>0</v>
      </c>
      <c r="B27" s="1">
        <f>'arrivée des avions'!A28</f>
        <v>42401.703472222223</v>
      </c>
    </row>
    <row r="28" spans="1:2" x14ac:dyDescent="0.25">
      <c r="A28" s="6">
        <f>'Début atterrissage'!A29-'arrivée des avions'!A29</f>
        <v>0</v>
      </c>
      <c r="B28" s="1">
        <f>'arrivée des avions'!A29</f>
        <v>42401.734722222223</v>
      </c>
    </row>
    <row r="29" spans="1:2" x14ac:dyDescent="0.25">
      <c r="A29" s="6">
        <f>'Début atterrissage'!A30-'arrivée des avions'!A30</f>
        <v>7.6388888919609599E-3</v>
      </c>
      <c r="B29" s="1">
        <f>'arrivée des avions'!A30</f>
        <v>42401.736111111109</v>
      </c>
    </row>
    <row r="30" spans="1:2" x14ac:dyDescent="0.25">
      <c r="A30" s="6">
        <f>'Début atterrissage'!A31-'arrivée des avions'!A31</f>
        <v>1.3194444443797693E-2</v>
      </c>
      <c r="B30" s="1">
        <f>'arrivée des avions'!A31</f>
        <v>42401.736805555556</v>
      </c>
    </row>
    <row r="31" spans="1:2" x14ac:dyDescent="0.25">
      <c r="A31" s="6">
        <f>'Début atterrissage'!A32-'arrivée des avions'!A32</f>
        <v>1.3888888934161514E-3</v>
      </c>
      <c r="B31" s="1">
        <f>'arrivée des avions'!A32</f>
        <v>42401.789583333331</v>
      </c>
    </row>
    <row r="32" spans="1:2" x14ac:dyDescent="0.25">
      <c r="A32" s="6">
        <f>'Début atterrissage'!A33-'arrivée des avions'!A33</f>
        <v>0</v>
      </c>
      <c r="B32" s="1">
        <f>'arrivée des avions'!A33</f>
        <v>42401.79791666667</v>
      </c>
    </row>
    <row r="33" spans="1:2" x14ac:dyDescent="0.25">
      <c r="A33" s="6">
        <f>'Début atterrissage'!A34-'arrivée des avions'!A34</f>
        <v>0</v>
      </c>
      <c r="B33" s="1">
        <f>'arrivée des avions'!A34</f>
        <v>42401.81527777778</v>
      </c>
    </row>
    <row r="34" spans="1:2" x14ac:dyDescent="0.25">
      <c r="A34" s="6">
        <f>'Début atterrissage'!A35-'arrivée des avions'!A35</f>
        <v>4.8611111124046147E-3</v>
      </c>
      <c r="B34" s="1">
        <f>'arrivée des avions'!A35</f>
        <v>42401.817361111112</v>
      </c>
    </row>
    <row r="35" spans="1:2" x14ac:dyDescent="0.25">
      <c r="A35" s="6">
        <f>'Début atterrissage'!A36-'arrivée des avions'!A36</f>
        <v>3.4722222262644209E-3</v>
      </c>
      <c r="B35" s="1">
        <f>'arrivée des avions'!A36</f>
        <v>42401.825694444444</v>
      </c>
    </row>
    <row r="36" spans="1:2" x14ac:dyDescent="0.25">
      <c r="A36" s="6">
        <f>'Début atterrissage'!A37-'arrivée des avions'!A37</f>
        <v>1.1111111110949423E-2</v>
      </c>
      <c r="B36" s="1">
        <f>'arrivée des avions'!A37</f>
        <v>42401.825694444444</v>
      </c>
    </row>
    <row r="37" spans="1:2" x14ac:dyDescent="0.25">
      <c r="A37" s="6">
        <f>'Début atterrissage'!A38-'arrivée des avions'!A38</f>
        <v>1.6666666662786156E-2</v>
      </c>
      <c r="B37" s="1">
        <f>'arrivée des avions'!A38</f>
        <v>42401.826388888891</v>
      </c>
    </row>
    <row r="38" spans="1:2" x14ac:dyDescent="0.25">
      <c r="A38" s="6">
        <f>'Début atterrissage'!A39-'arrivée des avions'!A39</f>
        <v>1.8750000002910383E-2</v>
      </c>
      <c r="B38" s="1">
        <f>'arrivée des avions'!A39</f>
        <v>42401.831944444442</v>
      </c>
    </row>
    <row r="39" spans="1:2" x14ac:dyDescent="0.25">
      <c r="A39" s="6">
        <f>'Début atterrissage'!A40-'arrivée des avions'!A40</f>
        <v>2.1527777775190771E-2</v>
      </c>
      <c r="B39" s="1">
        <f>'arrivée des avions'!A40</f>
        <v>42401.837500000001</v>
      </c>
    </row>
    <row r="40" spans="1:2" x14ac:dyDescent="0.25">
      <c r="A40" s="6">
        <f>'Début atterrissage'!A41-'arrivée des avions'!A41</f>
        <v>1.3888888861401938E-3</v>
      </c>
      <c r="B40" s="1">
        <f>'arrivée des avions'!A41</f>
        <v>42401.864583333336</v>
      </c>
    </row>
    <row r="41" spans="1:2" x14ac:dyDescent="0.25">
      <c r="A41" s="6">
        <f>'Début atterrissage'!A42-'arrivée des avions'!A42</f>
        <v>1.3888888861401938E-3</v>
      </c>
      <c r="B41" s="1">
        <f>'arrivée des avions'!A42</f>
        <v>42401.913888888892</v>
      </c>
    </row>
    <row r="42" spans="1:2" x14ac:dyDescent="0.25">
      <c r="A42" s="6">
        <f>'Début atterrissage'!A43-'arrivée des avions'!A43</f>
        <v>0</v>
      </c>
      <c r="B42" s="1">
        <f>'arrivée des avions'!A43</f>
        <v>42401.941666666666</v>
      </c>
    </row>
    <row r="43" spans="1:2" x14ac:dyDescent="0.25">
      <c r="A43" s="6">
        <f>'Début atterrissage'!A44-'arrivée des avions'!A44</f>
        <v>0</v>
      </c>
      <c r="B43" s="1">
        <f>'arrivée des avions'!A44</f>
        <v>42401.95416666667</v>
      </c>
    </row>
    <row r="44" spans="1:2" x14ac:dyDescent="0.25">
      <c r="A44" s="6">
        <f>'Début atterrissage'!A45-'arrivée des avions'!A45</f>
        <v>5.5555555518367328E-3</v>
      </c>
      <c r="B44" s="1">
        <f>'arrivée des avions'!A45</f>
        <v>42401.956250000003</v>
      </c>
    </row>
    <row r="45" spans="1:2" x14ac:dyDescent="0.25">
      <c r="A45" s="6">
        <f>'Début atterrissage'!A46-'arrivée des avions'!A46</f>
        <v>9.7222222248092294E-3</v>
      </c>
      <c r="B45" s="1">
        <f>'arrivée des avions'!A46</f>
        <v>42401.959027777775</v>
      </c>
    </row>
    <row r="46" spans="1:2" x14ac:dyDescent="0.25">
      <c r="A46" s="6">
        <f>'Début atterrissage'!A47-'arrivée des avions'!A47</f>
        <v>0</v>
      </c>
      <c r="B46" s="1">
        <f>'arrivée des avions'!A47</f>
        <v>42402.318055555559</v>
      </c>
    </row>
    <row r="47" spans="1:2" x14ac:dyDescent="0.25">
      <c r="A47" s="6">
        <f>'Début atterrissage'!A48-'arrivée des avions'!A48</f>
        <v>6.2499999985448085E-3</v>
      </c>
      <c r="B47" s="1">
        <f>'arrivée des avions'!A48</f>
        <v>42402.318055555559</v>
      </c>
    </row>
    <row r="48" spans="1:2" x14ac:dyDescent="0.25">
      <c r="A48" s="6">
        <f>'Début atterrissage'!A49-'arrivée des avions'!A49</f>
        <v>0</v>
      </c>
      <c r="B48" s="1">
        <f>'arrivée des avions'!A49</f>
        <v>42402.334027777775</v>
      </c>
    </row>
    <row r="49" spans="1:2" x14ac:dyDescent="0.25">
      <c r="A49" s="6">
        <f>'Début atterrissage'!A50-'arrivée des avions'!A50</f>
        <v>0</v>
      </c>
      <c r="B49" s="1">
        <f>'arrivée des avions'!A50</f>
        <v>42402.34375</v>
      </c>
    </row>
    <row r="50" spans="1:2" x14ac:dyDescent="0.25">
      <c r="A50" s="6">
        <f>'Début atterrissage'!A51-'arrivée des avions'!A51</f>
        <v>0</v>
      </c>
      <c r="B50" s="1">
        <f>'arrivée des avions'!A51</f>
        <v>42402.352083333331</v>
      </c>
    </row>
    <row r="51" spans="1:2" x14ac:dyDescent="0.25">
      <c r="A51" s="6">
        <f>'Début atterrissage'!A52-'arrivée des avions'!A52</f>
        <v>6.9444444452528842E-3</v>
      </c>
      <c r="B51" s="1">
        <f>'arrivée des avions'!A52</f>
        <v>42402.353472222225</v>
      </c>
    </row>
    <row r="52" spans="1:2" x14ac:dyDescent="0.25">
      <c r="A52" s="6">
        <f>'Début atterrissage'!A53-'arrivée des avions'!A53</f>
        <v>3.4722222189884633E-3</v>
      </c>
      <c r="B52" s="1">
        <f>'arrivée des avions'!A53</f>
        <v>42402.363888888889</v>
      </c>
    </row>
    <row r="53" spans="1:2" x14ac:dyDescent="0.25">
      <c r="A53" s="6">
        <f>'Début atterrissage'!A54-'arrivée des avions'!A54</f>
        <v>0</v>
      </c>
      <c r="B53" s="1">
        <f>'arrivée des avions'!A54</f>
        <v>42402.384027777778</v>
      </c>
    </row>
    <row r="54" spans="1:2" x14ac:dyDescent="0.25">
      <c r="A54" s="6">
        <f>'Début atterrissage'!A55-'arrivée des avions'!A55</f>
        <v>8.333333331393078E-3</v>
      </c>
      <c r="B54" s="1">
        <f>'arrivée des avions'!A55</f>
        <v>42402.384027777778</v>
      </c>
    </row>
    <row r="55" spans="1:2" x14ac:dyDescent="0.25">
      <c r="A55" s="6">
        <f>'Début atterrissage'!A56-'arrivée des avions'!A56</f>
        <v>1.3194444443797693E-2</v>
      </c>
      <c r="B55" s="1">
        <f>'arrivée des avions'!A56</f>
        <v>42402.387499999997</v>
      </c>
    </row>
    <row r="56" spans="1:2" x14ac:dyDescent="0.25">
      <c r="A56" s="6">
        <f>'Début atterrissage'!A57-'arrivée des avions'!A57</f>
        <v>7.6388888919609599E-3</v>
      </c>
      <c r="B56" s="1">
        <f>'arrivée des avions'!A57</f>
        <v>42402.400694444441</v>
      </c>
    </row>
    <row r="57" spans="1:2" x14ac:dyDescent="0.25">
      <c r="A57" s="6">
        <f>'Début atterrissage'!A58-'arrivée des avions'!A58</f>
        <v>3.4722222189884633E-3</v>
      </c>
      <c r="B57" s="1">
        <f>'arrivée des avions'!A58</f>
        <v>42402.411111111112</v>
      </c>
    </row>
    <row r="58" spans="1:2" x14ac:dyDescent="0.25">
      <c r="A58" s="6">
        <f>'Début atterrissage'!A59-'arrivée des avions'!A59</f>
        <v>0</v>
      </c>
      <c r="B58" s="1">
        <f>'arrivée des avions'!A59</f>
        <v>42402.445833333331</v>
      </c>
    </row>
    <row r="59" spans="1:2" x14ac:dyDescent="0.25">
      <c r="A59" s="6">
        <f>'Début atterrissage'!A60-'arrivée des avions'!A60</f>
        <v>0</v>
      </c>
      <c r="B59" s="1">
        <f>'arrivée des avions'!A60</f>
        <v>42402.474999999999</v>
      </c>
    </row>
    <row r="60" spans="1:2" x14ac:dyDescent="0.25">
      <c r="A60" s="6">
        <f>'Début atterrissage'!A61-'arrivée des avions'!A61</f>
        <v>2.7777777795563452E-3</v>
      </c>
      <c r="B60" s="1">
        <f>'arrivée des avions'!A61</f>
        <v>42402.477083333331</v>
      </c>
    </row>
    <row r="61" spans="1:2" x14ac:dyDescent="0.25">
      <c r="A61" s="6">
        <f>'Début atterrissage'!A62-'arrivée des avions'!A62</f>
        <v>4.8611111124046147E-3</v>
      </c>
      <c r="B61" s="1">
        <f>'arrivée des avions'!A62</f>
        <v>42402.522222222222</v>
      </c>
    </row>
    <row r="62" spans="1:2" x14ac:dyDescent="0.25">
      <c r="A62" s="6">
        <f>'Début atterrissage'!A63-'arrivée des avions'!A63</f>
        <v>0</v>
      </c>
      <c r="B62" s="1">
        <f>'arrivée des avions'!A63</f>
        <v>42402.539583333331</v>
      </c>
    </row>
    <row r="63" spans="1:2" x14ac:dyDescent="0.25">
      <c r="A63" s="6">
        <f>'Début atterrissage'!A64-'arrivée des avions'!A64</f>
        <v>0</v>
      </c>
      <c r="B63" s="1">
        <f>'arrivée des avions'!A64</f>
        <v>42402.554861111108</v>
      </c>
    </row>
    <row r="64" spans="1:2" x14ac:dyDescent="0.25">
      <c r="A64" s="6">
        <f>'Début atterrissage'!A65-'arrivée des avions'!A65</f>
        <v>0</v>
      </c>
      <c r="B64" s="1">
        <f>'arrivée des avions'!A65</f>
        <v>42402.57708333333</v>
      </c>
    </row>
    <row r="65" spans="1:2" x14ac:dyDescent="0.25">
      <c r="A65" s="6">
        <f>'Début atterrissage'!A66-'arrivée des avions'!A66</f>
        <v>6.944444467080757E-4</v>
      </c>
      <c r="B65" s="1">
        <f>'arrivée des avions'!A66</f>
        <v>42402.584722222222</v>
      </c>
    </row>
    <row r="66" spans="1:2" x14ac:dyDescent="0.25">
      <c r="A66" s="6">
        <f>'Début atterrissage'!A67-'arrivée des avions'!A67</f>
        <v>0</v>
      </c>
      <c r="B66" s="1">
        <f>'arrivée des avions'!A67</f>
        <v>42402.593055555553</v>
      </c>
    </row>
    <row r="67" spans="1:2" x14ac:dyDescent="0.25">
      <c r="A67" s="6">
        <f>'Début atterrissage'!A68-'arrivée des avions'!A68</f>
        <v>0</v>
      </c>
      <c r="B67" s="1">
        <f>'arrivée des avions'!A68</f>
        <v>42402.619444444441</v>
      </c>
    </row>
    <row r="68" spans="1:2" x14ac:dyDescent="0.25">
      <c r="A68" s="6">
        <f>'Début atterrissage'!A69-'arrivée des avions'!A69</f>
        <v>3.4722222262644209E-3</v>
      </c>
      <c r="B68" s="1">
        <f>'arrivée des avions'!A69</f>
        <v>42402.628472222219</v>
      </c>
    </row>
    <row r="69" spans="1:2" x14ac:dyDescent="0.25">
      <c r="A69" s="6">
        <f>'Début atterrissage'!A70-'arrivée des avions'!A70</f>
        <v>0</v>
      </c>
      <c r="B69" s="1">
        <f>'arrivée des avions'!A70</f>
        <v>42402.695138888892</v>
      </c>
    </row>
    <row r="70" spans="1:2" x14ac:dyDescent="0.25">
      <c r="A70" s="6">
        <f>'Début atterrissage'!A71-'arrivée des avions'!A71</f>
        <v>0</v>
      </c>
      <c r="B70" s="1">
        <f>'arrivée des avions'!A71</f>
        <v>42402.743055555555</v>
      </c>
    </row>
    <row r="71" spans="1:2" x14ac:dyDescent="0.25">
      <c r="A71" s="6">
        <f>'Début atterrissage'!A72-'arrivée des avions'!A72</f>
        <v>6.9444443943211809E-4</v>
      </c>
      <c r="B71" s="1">
        <f>'arrivée des avions'!A72</f>
        <v>42402.748611111114</v>
      </c>
    </row>
    <row r="72" spans="1:2" x14ac:dyDescent="0.25">
      <c r="A72" s="6">
        <f>'Début atterrissage'!A73-'arrivée des avions'!A73</f>
        <v>6.9444444452528842E-3</v>
      </c>
      <c r="B72" s="1">
        <f>'arrivée des avions'!A73</f>
        <v>42402.748611111114</v>
      </c>
    </row>
    <row r="73" spans="1:2" x14ac:dyDescent="0.25">
      <c r="A73" s="6">
        <f>'Début atterrissage'!A74-'arrivée des avions'!A74</f>
        <v>1.2500000004365575E-2</v>
      </c>
      <c r="B73" s="1">
        <f>'arrivée des avions'!A74</f>
        <v>42402.749305555553</v>
      </c>
    </row>
    <row r="74" spans="1:2" x14ac:dyDescent="0.25">
      <c r="A74" s="6">
        <f>'Début atterrissage'!A75-'arrivée des avions'!A75</f>
        <v>1.8055555556202307E-2</v>
      </c>
      <c r="B74" s="1">
        <f>'arrivée des avions'!A75</f>
        <v>42402.749305555553</v>
      </c>
    </row>
    <row r="75" spans="1:2" x14ac:dyDescent="0.25">
      <c r="A75" s="6">
        <f>'Début atterrissage'!A76-'arrivée des avions'!A76</f>
        <v>1.5972222223354038E-2</v>
      </c>
      <c r="B75" s="1">
        <f>'arrivée des avions'!A76</f>
        <v>42402.758333333331</v>
      </c>
    </row>
    <row r="76" spans="1:2" x14ac:dyDescent="0.25">
      <c r="A76" s="6">
        <f>'Début atterrissage'!A77-'arrivée des avions'!A77</f>
        <v>0</v>
      </c>
      <c r="B76" s="1">
        <f>'arrivée des avions'!A77</f>
        <v>42402.782638888886</v>
      </c>
    </row>
    <row r="77" spans="1:2" x14ac:dyDescent="0.25">
      <c r="A77" s="6">
        <f>'Début atterrissage'!A78-'arrivée des avions'!A78</f>
        <v>0</v>
      </c>
      <c r="B77" s="1">
        <f>'arrivée des avions'!A78</f>
        <v>42402.813888888886</v>
      </c>
    </row>
    <row r="78" spans="1:2" x14ac:dyDescent="0.25">
      <c r="A78" s="6">
        <f>'Début atterrissage'!A79-'arrivée des avions'!A79</f>
        <v>0</v>
      </c>
      <c r="B78" s="1">
        <f>'arrivée des avions'!A79</f>
        <v>42402.834027777775</v>
      </c>
    </row>
    <row r="79" spans="1:2" x14ac:dyDescent="0.25">
      <c r="A79" s="6">
        <f>'Début atterrissage'!A80-'arrivée des avions'!A80</f>
        <v>0</v>
      </c>
      <c r="B79" s="1">
        <f>'arrivée des avions'!A80</f>
        <v>42402.843055555553</v>
      </c>
    </row>
    <row r="80" spans="1:2" x14ac:dyDescent="0.25">
      <c r="A80" s="6">
        <f>'Début atterrissage'!A81-'arrivée des avions'!A81</f>
        <v>3.4722222189884633E-3</v>
      </c>
      <c r="B80" s="1">
        <f>'arrivée des avions'!A81</f>
        <v>42402.84652777778</v>
      </c>
    </row>
    <row r="81" spans="1:2" x14ac:dyDescent="0.25">
      <c r="A81" s="6">
        <f>'Début atterrissage'!A82-'arrivée des avions'!A82</f>
        <v>4.166666665696539E-3</v>
      </c>
      <c r="B81" s="1">
        <f>'arrivée des avions'!A82</f>
        <v>42402.851388888892</v>
      </c>
    </row>
    <row r="82" spans="1:2" x14ac:dyDescent="0.25">
      <c r="A82" s="6">
        <f>'Début atterrissage'!A83-'arrivée des avions'!A83</f>
        <v>0</v>
      </c>
      <c r="B82" s="1">
        <f>'arrivée des avions'!A83</f>
        <v>42402.877083333333</v>
      </c>
    </row>
    <row r="83" spans="1:2" x14ac:dyDescent="0.25">
      <c r="A83" s="6">
        <f>'Début atterrissage'!A84-'arrivée des avions'!A84</f>
        <v>4.8611111124046147E-3</v>
      </c>
      <c r="B83" s="1">
        <f>'arrivée des avions'!A84</f>
        <v>42402.87777777778</v>
      </c>
    </row>
    <row r="84" spans="1:2" x14ac:dyDescent="0.25">
      <c r="A84" s="6">
        <f>'Début atterrissage'!A85-'arrivée des avions'!A85</f>
        <v>9.0277777781011537E-3</v>
      </c>
      <c r="B84" s="1">
        <f>'arrivée des avions'!A85</f>
        <v>42402.87777777778</v>
      </c>
    </row>
    <row r="85" spans="1:2" x14ac:dyDescent="0.25">
      <c r="A85" s="6">
        <f>'Début atterrissage'!A86-'arrivée des avions'!A86</f>
        <v>8.3333333386690356E-3</v>
      </c>
      <c r="B85" s="1">
        <f>'arrivée des avions'!A86</f>
        <v>42402.883333333331</v>
      </c>
    </row>
    <row r="86" spans="1:2" x14ac:dyDescent="0.25">
      <c r="A86" s="6">
        <f>'Début atterrissage'!A87-'arrivée des avions'!A87</f>
        <v>1.3194444443797693E-2</v>
      </c>
      <c r="B86" s="1">
        <f>'arrivée des avions'!A87</f>
        <v>42402.884027777778</v>
      </c>
    </row>
    <row r="87" spans="1:2" x14ac:dyDescent="0.25">
      <c r="A87" s="6">
        <f>'Début atterrissage'!A88-'arrivée des avions'!A88</f>
        <v>0</v>
      </c>
      <c r="B87" s="1">
        <f>'arrivée des avions'!A88</f>
        <v>42402.909722222219</v>
      </c>
    </row>
    <row r="88" spans="1:2" x14ac:dyDescent="0.25">
      <c r="A88" s="6">
        <f>'Début atterrissage'!A89-'arrivée des avions'!A89</f>
        <v>8.3333333386690356E-3</v>
      </c>
      <c r="B88" s="1">
        <f>'arrivée des avions'!A89</f>
        <v>42402.909722222219</v>
      </c>
    </row>
    <row r="89" spans="1:2" x14ac:dyDescent="0.25">
      <c r="A89" s="6">
        <f>'Début atterrissage'!A90-'arrivée des avions'!A90</f>
        <v>8.3333333386690356E-3</v>
      </c>
      <c r="B89" s="1">
        <f>'arrivée des avions'!A90</f>
        <v>42402.914583333331</v>
      </c>
    </row>
    <row r="90" spans="1:2" x14ac:dyDescent="0.25">
      <c r="A90" s="6">
        <f>'Début atterrissage'!A91-'arrivée des avions'!A91</f>
        <v>4.166666665696539E-3</v>
      </c>
      <c r="B90" s="1">
        <f>'arrivée des avions'!A91</f>
        <v>42402.925000000003</v>
      </c>
    </row>
    <row r="91" spans="1:2" x14ac:dyDescent="0.25">
      <c r="A91" s="6">
        <f>'Début atterrissage'!A92-'arrivée des avions'!A92</f>
        <v>0</v>
      </c>
      <c r="B91" s="1">
        <f>'arrivée des avions'!A92</f>
        <v>42402.959722222222</v>
      </c>
    </row>
    <row r="92" spans="1:2" x14ac:dyDescent="0.25">
      <c r="A92" s="6">
        <f>'Début atterrissage'!A93-'arrivée des avions'!A93</f>
        <v>0</v>
      </c>
      <c r="B92" s="1">
        <f>'arrivée des avions'!A93</f>
        <v>42403.29583333333</v>
      </c>
    </row>
    <row r="93" spans="1:2" x14ac:dyDescent="0.25">
      <c r="A93" s="6">
        <f>'Début atterrissage'!A94-'arrivée des avions'!A94</f>
        <v>0</v>
      </c>
      <c r="B93" s="1">
        <f>'arrivée des avions'!A94</f>
        <v>42403.324305555558</v>
      </c>
    </row>
    <row r="94" spans="1:2" x14ac:dyDescent="0.25">
      <c r="A94" s="6">
        <f>'Début atterrissage'!A95-'arrivée des avions'!A95</f>
        <v>0</v>
      </c>
      <c r="B94" s="1">
        <f>'arrivée des avions'!A95</f>
        <v>42403.336805555555</v>
      </c>
    </row>
    <row r="95" spans="1:2" x14ac:dyDescent="0.25">
      <c r="A95" s="6">
        <f>'Début atterrissage'!A96-'arrivée des avions'!A96</f>
        <v>0</v>
      </c>
      <c r="B95" s="1">
        <f>'arrivée des avions'!A96</f>
        <v>42403.352777777778</v>
      </c>
    </row>
    <row r="96" spans="1:2" x14ac:dyDescent="0.25">
      <c r="A96" s="6">
        <f>'Début atterrissage'!A97-'arrivée des avions'!A97</f>
        <v>8.333333331393078E-3</v>
      </c>
      <c r="B96" s="1">
        <f>'arrivée des avions'!A97</f>
        <v>42403.352777777778</v>
      </c>
    </row>
    <row r="97" spans="1:2" x14ac:dyDescent="0.25">
      <c r="A97" s="6">
        <f>'Début atterrissage'!A98-'arrivée des avions'!A98</f>
        <v>6.2499999985448085E-3</v>
      </c>
      <c r="B97" s="1">
        <f>'arrivée des avions'!A98</f>
        <v>42403.359722222223</v>
      </c>
    </row>
    <row r="98" spans="1:2" x14ac:dyDescent="0.25">
      <c r="A98" s="6">
        <f>'Début atterrissage'!A99-'arrivée des avions'!A99</f>
        <v>7.6388888919609599E-3</v>
      </c>
      <c r="B98" s="1">
        <f>'arrivée des avions'!A99</f>
        <v>42403.363888888889</v>
      </c>
    </row>
    <row r="99" spans="1:2" x14ac:dyDescent="0.25">
      <c r="A99" s="6">
        <f>'Début atterrissage'!A100-'arrivée des avions'!A100</f>
        <v>6.9444444452528842E-3</v>
      </c>
      <c r="B99" s="1">
        <f>'arrivée des avions'!A100</f>
        <v>42403.368750000001</v>
      </c>
    </row>
    <row r="100" spans="1:2" x14ac:dyDescent="0.25">
      <c r="A100" s="6">
        <f>'Début atterrissage'!A101-'arrivée des avions'!A101</f>
        <v>9.0277777781011537E-3</v>
      </c>
      <c r="B100" s="1">
        <f>'arrivée des avions'!A101</f>
        <v>42403.373611111114</v>
      </c>
    </row>
    <row r="101" spans="1:2" x14ac:dyDescent="0.25">
      <c r="A101" s="6">
        <f>'Début atterrissage'!A102-'arrivée des avions'!A102</f>
        <v>1.3888888890505768E-2</v>
      </c>
      <c r="B101" s="1">
        <f>'arrivée des avions'!A102</f>
        <v>42403.376388888886</v>
      </c>
    </row>
    <row r="102" spans="1:2" x14ac:dyDescent="0.25">
      <c r="A102" s="6">
        <f>'Début atterrissage'!A103-'arrivée des avions'!A103</f>
        <v>1.3888888883229811E-2</v>
      </c>
      <c r="B102" s="1">
        <f>'arrivée des avions'!A103</f>
        <v>42403.380555555559</v>
      </c>
    </row>
    <row r="103" spans="1:2" x14ac:dyDescent="0.25">
      <c r="A103" s="6">
        <f>'Début atterrissage'!A104-'arrivée des avions'!A104</f>
        <v>1.3194444443797693E-2</v>
      </c>
      <c r="B103" s="1">
        <f>'arrivée des avions'!A104</f>
        <v>42403.388888888891</v>
      </c>
    </row>
    <row r="104" spans="1:2" x14ac:dyDescent="0.25">
      <c r="A104" s="6">
        <f>'Début atterrissage'!A105-'arrivée des avions'!A105</f>
        <v>1.8055555556202307E-2</v>
      </c>
      <c r="B104" s="1">
        <f>'arrivée des avions'!A105</f>
        <v>42403.390972222223</v>
      </c>
    </row>
    <row r="105" spans="1:2" x14ac:dyDescent="0.25">
      <c r="A105" s="6">
        <f>'Début atterrissage'!A106-'arrivée des avions'!A106</f>
        <v>2.6388888887595385E-2</v>
      </c>
      <c r="B105" s="1">
        <f>'arrivée des avions'!A106</f>
        <v>42403.390972222223</v>
      </c>
    </row>
    <row r="106" spans="1:2" x14ac:dyDescent="0.25">
      <c r="A106" s="6">
        <f>'Début atterrissage'!A107-'arrivée des avions'!A107</f>
        <v>2.4305555554747116E-2</v>
      </c>
      <c r="B106" s="1">
        <f>'arrivée des avions'!A107</f>
        <v>42403.399305555555</v>
      </c>
    </row>
    <row r="107" spans="1:2" x14ac:dyDescent="0.25">
      <c r="A107" s="6">
        <f>'Début atterrissage'!A108-'arrivée des avions'!A108</f>
        <v>2.4305555554747116E-2</v>
      </c>
      <c r="B107" s="1">
        <f>'arrivée des avions'!A108</f>
        <v>42403.408333333333</v>
      </c>
    </row>
    <row r="108" spans="1:2" x14ac:dyDescent="0.25">
      <c r="A108" s="6">
        <f>'Début atterrissage'!A109-'arrivée des avions'!A109</f>
        <v>2.6388888887595385E-2</v>
      </c>
      <c r="B108" s="1">
        <f>'arrivée des avions'!A109</f>
        <v>42403.414583333331</v>
      </c>
    </row>
    <row r="109" spans="1:2" x14ac:dyDescent="0.25">
      <c r="A109" s="6">
        <f>'Début atterrissage'!A110-'arrivée des avions'!A110</f>
        <v>2.9861111106583849E-2</v>
      </c>
      <c r="B109" s="1">
        <f>'arrivée des avions'!A110</f>
        <v>42403.415972222225</v>
      </c>
    </row>
    <row r="110" spans="1:2" x14ac:dyDescent="0.25">
      <c r="A110" s="6">
        <f>'Début atterrissage'!A111-'arrivée des avions'!A111</f>
        <v>3.125E-2</v>
      </c>
      <c r="B110" s="1">
        <f>'arrivée des avions'!A111</f>
        <v>42403.418749999997</v>
      </c>
    </row>
    <row r="111" spans="1:2" x14ac:dyDescent="0.25">
      <c r="A111" s="6">
        <f>'Début atterrissage'!A112-'arrivée des avions'!A112</f>
        <v>6.2500000058207661E-3</v>
      </c>
      <c r="B111" s="1">
        <f>'arrivée des avions'!A112</f>
        <v>42403.45208333333</v>
      </c>
    </row>
    <row r="112" spans="1:2" x14ac:dyDescent="0.25">
      <c r="A112" s="6">
        <f>'Début atterrissage'!A113-'arrivée des avions'!A113</f>
        <v>1.2499999997089617E-2</v>
      </c>
      <c r="B112" s="1">
        <f>'arrivée des avions'!A113</f>
        <v>42403.45416666667</v>
      </c>
    </row>
    <row r="113" spans="1:2" x14ac:dyDescent="0.25">
      <c r="A113" s="6">
        <f>'Début atterrissage'!A114-'arrivée des avions'!A114</f>
        <v>1.6666666662786156E-2</v>
      </c>
      <c r="B113" s="1">
        <f>'arrivée des avions'!A114</f>
        <v>42403.45416666667</v>
      </c>
    </row>
    <row r="114" spans="1:2" x14ac:dyDescent="0.25">
      <c r="A114" s="6">
        <f>'Début atterrissage'!A115-'arrivée des avions'!A115</f>
        <v>2.0138888889050577E-2</v>
      </c>
      <c r="B114" s="1">
        <f>'arrivée des avions'!A115</f>
        <v>42403.458333333336</v>
      </c>
    </row>
    <row r="115" spans="1:2" x14ac:dyDescent="0.25">
      <c r="A115" s="6">
        <f>'Début atterrissage'!A116-'arrivée des avions'!A116</f>
        <v>0</v>
      </c>
      <c r="B115" s="1">
        <f>'arrivée des avions'!A116</f>
        <v>42403.488888888889</v>
      </c>
    </row>
    <row r="116" spans="1:2" x14ac:dyDescent="0.25">
      <c r="A116" s="6">
        <f>'Début atterrissage'!A117-'arrivée des avions'!A117</f>
        <v>2.0833333328482695E-3</v>
      </c>
      <c r="B116" s="1">
        <f>'arrivée des avions'!A117</f>
        <v>42403.493750000001</v>
      </c>
    </row>
    <row r="117" spans="1:2" x14ac:dyDescent="0.25">
      <c r="A117" s="6">
        <f>'Début atterrissage'!A118-'arrivée des avions'!A118</f>
        <v>2.7777777795563452E-3</v>
      </c>
      <c r="B117" s="1">
        <f>'arrivée des avions'!A118</f>
        <v>42403.501388888886</v>
      </c>
    </row>
    <row r="118" spans="1:2" x14ac:dyDescent="0.25">
      <c r="A118" s="6">
        <f>'Début atterrissage'!A119-'arrivée des avions'!A119</f>
        <v>0</v>
      </c>
      <c r="B118" s="1">
        <f>'arrivée des avions'!A119</f>
        <v>42403.517361111109</v>
      </c>
    </row>
    <row r="119" spans="1:2" x14ac:dyDescent="0.25">
      <c r="A119" s="6">
        <f>'Début atterrissage'!A120-'arrivée des avions'!A120</f>
        <v>0</v>
      </c>
      <c r="B119" s="1">
        <f>'arrivée des avions'!A120</f>
        <v>42403.524305555555</v>
      </c>
    </row>
    <row r="120" spans="1:2" x14ac:dyDescent="0.25">
      <c r="A120" s="6">
        <f>'Début atterrissage'!A121-'arrivée des avions'!A121</f>
        <v>3.4722222189884633E-3</v>
      </c>
      <c r="B120" s="1">
        <f>'arrivée des avions'!A121</f>
        <v>42403.529861111114</v>
      </c>
    </row>
    <row r="121" spans="1:2" x14ac:dyDescent="0.25">
      <c r="A121" s="6">
        <f>'Début atterrissage'!A122-'arrivée des avions'!A122</f>
        <v>0</v>
      </c>
      <c r="B121" s="1">
        <f>'arrivée des avions'!A122</f>
        <v>42403.545138888891</v>
      </c>
    </row>
    <row r="122" spans="1:2" x14ac:dyDescent="0.25">
      <c r="A122" s="6">
        <f>'Début atterrissage'!A123-'arrivée des avions'!A123</f>
        <v>0</v>
      </c>
      <c r="B122" s="1">
        <f>'arrivée des avions'!A123</f>
        <v>42403.563194444447</v>
      </c>
    </row>
    <row r="123" spans="1:2" x14ac:dyDescent="0.25">
      <c r="A123" s="6">
        <f>'Début atterrissage'!A124-'arrivée des avions'!A124</f>
        <v>0</v>
      </c>
      <c r="B123" s="1">
        <f>'arrivée des avions'!A124</f>
        <v>42403.59375</v>
      </c>
    </row>
    <row r="124" spans="1:2" x14ac:dyDescent="0.25">
      <c r="A124" s="6">
        <f>'Début atterrissage'!A125-'arrivée des avions'!A125</f>
        <v>0</v>
      </c>
      <c r="B124" s="1">
        <f>'arrivée des avions'!A125</f>
        <v>42403.605555555558</v>
      </c>
    </row>
    <row r="125" spans="1:2" x14ac:dyDescent="0.25">
      <c r="A125" s="6">
        <f>'Début atterrissage'!A126-'arrivée des avions'!A126</f>
        <v>0</v>
      </c>
      <c r="B125" s="1">
        <f>'arrivée des avions'!A126</f>
        <v>42403.615277777775</v>
      </c>
    </row>
    <row r="126" spans="1:2" x14ac:dyDescent="0.25">
      <c r="A126" s="6">
        <f>'Début atterrissage'!A127-'arrivée des avions'!A127</f>
        <v>1.3888888934161514E-3</v>
      </c>
      <c r="B126" s="1">
        <f>'arrivée des avions'!A127</f>
        <v>42403.620138888888</v>
      </c>
    </row>
    <row r="127" spans="1:2" x14ac:dyDescent="0.25">
      <c r="A127" s="6">
        <f>'Début atterrissage'!A128-'arrivée des avions'!A128</f>
        <v>0</v>
      </c>
      <c r="B127" s="1">
        <f>'arrivée des avions'!A128</f>
        <v>42403.630555555559</v>
      </c>
    </row>
    <row r="128" spans="1:2" x14ac:dyDescent="0.25">
      <c r="A128" s="6">
        <f>'Début atterrissage'!A129-'arrivée des avions'!A129</f>
        <v>0</v>
      </c>
      <c r="B128" s="1">
        <f>'arrivée des avions'!A129</f>
        <v>42403.680555555555</v>
      </c>
    </row>
    <row r="129" spans="1:2" x14ac:dyDescent="0.25">
      <c r="A129" s="6">
        <f>'Début atterrissage'!A130-'arrivée des avions'!A130</f>
        <v>0</v>
      </c>
      <c r="B129" s="1">
        <f>'arrivée des avions'!A130</f>
        <v>42403.693749999999</v>
      </c>
    </row>
    <row r="130" spans="1:2" x14ac:dyDescent="0.25">
      <c r="A130" s="6">
        <f>'Début atterrissage'!A131-'arrivée des avions'!A131</f>
        <v>7.6388888919609599E-3</v>
      </c>
      <c r="B130" s="1">
        <f>'arrivée des avions'!A131</f>
        <v>42403.693749999999</v>
      </c>
    </row>
    <row r="131" spans="1:2" x14ac:dyDescent="0.25">
      <c r="A131" s="6">
        <f>'Début atterrissage'!A132-'arrivée des avions'!A132</f>
        <v>0</v>
      </c>
      <c r="B131" s="1">
        <f>'arrivée des avions'!A132</f>
        <v>42403.709722222222</v>
      </c>
    </row>
    <row r="132" spans="1:2" x14ac:dyDescent="0.25">
      <c r="A132" s="6">
        <f>'Début atterrissage'!A133-'arrivée des avions'!A133</f>
        <v>0</v>
      </c>
      <c r="B132" s="1">
        <f>'arrivée des avions'!A133</f>
        <v>42403.722916666666</v>
      </c>
    </row>
    <row r="133" spans="1:2" x14ac:dyDescent="0.25">
      <c r="A133" s="6">
        <f>'Début atterrissage'!A134-'arrivée des avions'!A134</f>
        <v>0</v>
      </c>
      <c r="B133" s="1">
        <f>'arrivée des avions'!A134</f>
        <v>42403.746527777781</v>
      </c>
    </row>
    <row r="134" spans="1:2" x14ac:dyDescent="0.25">
      <c r="A134" s="6">
        <f>'Début atterrissage'!A135-'arrivée des avions'!A135</f>
        <v>0</v>
      </c>
      <c r="B134" s="1">
        <f>'arrivée des avions'!A135</f>
        <v>42403.765277777777</v>
      </c>
    </row>
    <row r="135" spans="1:2" x14ac:dyDescent="0.25">
      <c r="A135" s="6">
        <f>'Début atterrissage'!A136-'arrivée des avions'!A136</f>
        <v>0</v>
      </c>
      <c r="B135" s="1">
        <f>'arrivée des avions'!A136</f>
        <v>42403.771527777775</v>
      </c>
    </row>
    <row r="136" spans="1:2" x14ac:dyDescent="0.25">
      <c r="A136" s="6">
        <f>'Début atterrissage'!A137-'arrivée des avions'!A137</f>
        <v>2.0833333328482695E-3</v>
      </c>
      <c r="B136" s="1">
        <f>'arrivée des avions'!A137</f>
        <v>42403.773611111108</v>
      </c>
    </row>
    <row r="137" spans="1:2" x14ac:dyDescent="0.25">
      <c r="A137" s="6">
        <f>'Début atterrissage'!A138-'arrivée des avions'!A138</f>
        <v>6.944444467080757E-4</v>
      </c>
      <c r="B137" s="1">
        <f>'arrivée des avions'!A138</f>
        <v>42403.782638888886</v>
      </c>
    </row>
    <row r="138" spans="1:2" x14ac:dyDescent="0.25">
      <c r="A138" s="6">
        <f>'Début atterrissage'!A139-'arrivée des avions'!A139</f>
        <v>3.4722222189884633E-3</v>
      </c>
      <c r="B138" s="1">
        <f>'arrivée des avions'!A139</f>
        <v>42403.78402777778</v>
      </c>
    </row>
    <row r="139" spans="1:2" x14ac:dyDescent="0.25">
      <c r="A139" s="6">
        <f>'Début atterrissage'!A140-'arrivée des avions'!A140</f>
        <v>7.6388888919609599E-3</v>
      </c>
      <c r="B139" s="1">
        <f>'arrivée des avions'!A140</f>
        <v>42403.784722222219</v>
      </c>
    </row>
    <row r="140" spans="1:2" x14ac:dyDescent="0.25">
      <c r="A140" s="6">
        <f>'Début atterrissage'!A141-'arrivée des avions'!A141</f>
        <v>4.166666665696539E-3</v>
      </c>
      <c r="B140" s="1">
        <f>'arrivée des avions'!A141</f>
        <v>42403.793055555558</v>
      </c>
    </row>
    <row r="141" spans="1:2" x14ac:dyDescent="0.25">
      <c r="A141" s="6">
        <f>'Début atterrissage'!A142-'arrivée des avions'!A142</f>
        <v>0</v>
      </c>
      <c r="B141" s="1">
        <f>'arrivée des avions'!A142</f>
        <v>42403.830555555556</v>
      </c>
    </row>
    <row r="142" spans="1:2" x14ac:dyDescent="0.25">
      <c r="A142" s="6">
        <f>'Début atterrissage'!A143-'arrivée des avions'!A143</f>
        <v>2.0833333328482695E-3</v>
      </c>
      <c r="B142" s="1">
        <f>'arrivée des avions'!A143</f>
        <v>42403.835416666669</v>
      </c>
    </row>
    <row r="143" spans="1:2" x14ac:dyDescent="0.25">
      <c r="A143" s="6">
        <f>'Début atterrissage'!A144-'arrivée des avions'!A144</f>
        <v>0</v>
      </c>
      <c r="B143" s="1">
        <f>'arrivée des avions'!A144</f>
        <v>42403.845833333333</v>
      </c>
    </row>
    <row r="144" spans="1:2" x14ac:dyDescent="0.25">
      <c r="A144" s="6">
        <f>'Début atterrissage'!A145-'arrivée des avions'!A145</f>
        <v>5.5555555591126904E-3</v>
      </c>
      <c r="B144" s="1">
        <f>'arrivée des avions'!A145</f>
        <v>42403.847916666666</v>
      </c>
    </row>
    <row r="145" spans="1:2" x14ac:dyDescent="0.25">
      <c r="A145" s="6">
        <f>'Début atterrissage'!A146-'arrivée des avions'!A146</f>
        <v>1.1805555550381541E-2</v>
      </c>
      <c r="B145" s="1">
        <f>'arrivée des avions'!A146</f>
        <v>42403.849305555559</v>
      </c>
    </row>
    <row r="146" spans="1:2" x14ac:dyDescent="0.25">
      <c r="A146" s="6">
        <f>'Début atterrissage'!A147-'arrivée des avions'!A147</f>
        <v>3.4722222262644209E-3</v>
      </c>
      <c r="B146" s="1">
        <f>'arrivée des avions'!A147</f>
        <v>42403.865277777775</v>
      </c>
    </row>
    <row r="147" spans="1:2" x14ac:dyDescent="0.25">
      <c r="A147" s="6">
        <f>'Début atterrissage'!A148-'arrivée des avions'!A148</f>
        <v>3.4722222189884633E-3</v>
      </c>
      <c r="B147" s="1">
        <f>'arrivée des avions'!A148</f>
        <v>42403.871527777781</v>
      </c>
    </row>
    <row r="148" spans="1:2" x14ac:dyDescent="0.25">
      <c r="A148" s="6">
        <f>'Début atterrissage'!A149-'arrivée des avions'!A149</f>
        <v>0</v>
      </c>
      <c r="B148" s="1">
        <f>'arrivée des avions'!A149</f>
        <v>42403.883333333331</v>
      </c>
    </row>
    <row r="149" spans="1:2" x14ac:dyDescent="0.25">
      <c r="A149" s="6">
        <f>'Début atterrissage'!A150-'arrivée des avions'!A150</f>
        <v>0</v>
      </c>
      <c r="B149" s="1">
        <f>'arrivée des avions'!A150</f>
        <v>42403.922222222223</v>
      </c>
    </row>
    <row r="150" spans="1:2" x14ac:dyDescent="0.25">
      <c r="A150" s="6">
        <f>'Début atterrissage'!A151-'arrivée des avions'!A151</f>
        <v>2.7777777795563452E-3</v>
      </c>
      <c r="B150" s="1">
        <f>'arrivée des avions'!A151</f>
        <v>42403.932638888888</v>
      </c>
    </row>
    <row r="151" spans="1:2" x14ac:dyDescent="0.25">
      <c r="A151" s="6">
        <f>'Début atterrissage'!A152-'arrivée des avions'!A152</f>
        <v>4.166666665696539E-3</v>
      </c>
      <c r="B151" s="1">
        <f>'arrivée des avions'!A152</f>
        <v>42403.935416666667</v>
      </c>
    </row>
    <row r="152" spans="1:2" x14ac:dyDescent="0.25">
      <c r="A152" s="6">
        <f>'Début atterrissage'!A153-'arrivée des avions'!A153</f>
        <v>0</v>
      </c>
      <c r="B152" s="1">
        <f>'arrivée des avions'!A153</f>
        <v>42403.940972222219</v>
      </c>
    </row>
    <row r="153" spans="1:2" x14ac:dyDescent="0.25">
      <c r="A153" s="6">
        <f>'Début atterrissage'!A154-'arrivée des avions'!A154</f>
        <v>0</v>
      </c>
      <c r="B153" s="1">
        <f>'arrivée des avions'!A154</f>
        <v>42403.944444444445</v>
      </c>
    </row>
    <row r="154" spans="1:2" x14ac:dyDescent="0.25">
      <c r="A154" s="6">
        <f>'Début atterrissage'!A155-'arrivée des avions'!A155</f>
        <v>0</v>
      </c>
      <c r="B154" s="1">
        <f>'arrivée des avions'!A155</f>
        <v>42403.962500000001</v>
      </c>
    </row>
    <row r="155" spans="1:2" x14ac:dyDescent="0.25">
      <c r="A155" s="6">
        <f>'Début atterrissage'!A156-'arrivée des avions'!A156</f>
        <v>0</v>
      </c>
      <c r="B155" s="1">
        <f>'arrivée des avions'!A156</f>
        <v>42404.292361111111</v>
      </c>
    </row>
    <row r="156" spans="1:2" x14ac:dyDescent="0.25">
      <c r="A156" s="6">
        <f>'Début atterrissage'!A157-'arrivée des avions'!A157</f>
        <v>1.3888888934161514E-3</v>
      </c>
      <c r="B156" s="1">
        <f>'arrivée des avions'!A157</f>
        <v>42404.296527777777</v>
      </c>
    </row>
    <row r="157" spans="1:2" x14ac:dyDescent="0.25">
      <c r="A157" s="6">
        <f>'Début atterrissage'!A158-'arrivée des avions'!A158</f>
        <v>4.8611111124046147E-3</v>
      </c>
      <c r="B157" s="1">
        <f>'arrivée des avions'!A158</f>
        <v>42404.299305555556</v>
      </c>
    </row>
    <row r="158" spans="1:2" x14ac:dyDescent="0.25">
      <c r="A158" s="6">
        <f>'Début atterrissage'!A159-'arrivée des avions'!A159</f>
        <v>9.0277777781011537E-3</v>
      </c>
      <c r="B158" s="1">
        <f>'arrivée des avions'!A159</f>
        <v>42404.304166666669</v>
      </c>
    </row>
    <row r="159" spans="1:2" x14ac:dyDescent="0.25">
      <c r="A159" s="6">
        <f>'Début atterrissage'!A160-'arrivée des avions'!A160</f>
        <v>0</v>
      </c>
      <c r="B159" s="1">
        <f>'arrivée des avions'!A160</f>
        <v>42404.323611111111</v>
      </c>
    </row>
    <row r="160" spans="1:2" x14ac:dyDescent="0.25">
      <c r="A160" s="6">
        <f>'Début atterrissage'!A161-'arrivée des avions'!A161</f>
        <v>5.5555555591126904E-3</v>
      </c>
      <c r="B160" s="1">
        <f>'arrivée des avions'!A161</f>
        <v>42404.323611111111</v>
      </c>
    </row>
    <row r="161" spans="1:2" x14ac:dyDescent="0.25">
      <c r="A161" s="6">
        <f>'Début atterrissage'!A162-'arrivée des avions'!A162</f>
        <v>1.0416666664241347E-2</v>
      </c>
      <c r="B161" s="1">
        <f>'arrivée des avions'!A162</f>
        <v>42404.324305555558</v>
      </c>
    </row>
    <row r="162" spans="1:2" x14ac:dyDescent="0.25">
      <c r="A162" s="6">
        <f>'Début atterrissage'!A163-'arrivée des avions'!A163</f>
        <v>0</v>
      </c>
      <c r="B162" s="1">
        <f>'arrivée des avions'!A163</f>
        <v>42404.354861111111</v>
      </c>
    </row>
    <row r="163" spans="1:2" x14ac:dyDescent="0.25">
      <c r="A163" s="6">
        <f>'Début atterrissage'!A164-'arrivée des avions'!A164</f>
        <v>0</v>
      </c>
      <c r="B163" s="1">
        <f>'arrivée des avions'!A164</f>
        <v>42404.359722222223</v>
      </c>
    </row>
    <row r="164" spans="1:2" x14ac:dyDescent="0.25">
      <c r="A164" s="6">
        <f>'Début atterrissage'!A165-'arrivée des avions'!A165</f>
        <v>4.166666665696539E-3</v>
      </c>
      <c r="B164" s="1">
        <f>'arrivée des avions'!A165</f>
        <v>42404.359722222223</v>
      </c>
    </row>
    <row r="165" spans="1:2" x14ac:dyDescent="0.25">
      <c r="A165" s="6">
        <f>'Début atterrissage'!A166-'arrivée des avions'!A166</f>
        <v>4.8611111051286571E-3</v>
      </c>
      <c r="B165" s="1">
        <f>'arrivée des avions'!A166</f>
        <v>42404.364583333336</v>
      </c>
    </row>
    <row r="166" spans="1:2" x14ac:dyDescent="0.25">
      <c r="A166" s="6">
        <f>'Début atterrissage'!A167-'arrivée des avions'!A167</f>
        <v>1.1111111110949423E-2</v>
      </c>
      <c r="B166" s="1">
        <f>'arrivée des avions'!A167</f>
        <v>42404.364583333336</v>
      </c>
    </row>
    <row r="167" spans="1:2" x14ac:dyDescent="0.25">
      <c r="A167" s="6">
        <f>'Début atterrissage'!A168-'arrivée des avions'!A168</f>
        <v>1.6666666670062114E-2</v>
      </c>
      <c r="B167" s="1">
        <f>'arrivée des avions'!A168</f>
        <v>42404.365277777775</v>
      </c>
    </row>
    <row r="168" spans="1:2" x14ac:dyDescent="0.25">
      <c r="A168" s="6">
        <f>'Début atterrissage'!A169-'arrivée des avions'!A169</f>
        <v>6.9444444452528842E-3</v>
      </c>
      <c r="B168" s="1">
        <f>'arrivée des avions'!A169</f>
        <v>42404.379861111112</v>
      </c>
    </row>
    <row r="169" spans="1:2" x14ac:dyDescent="0.25">
      <c r="A169" s="6">
        <f>'Début atterrissage'!A170-'arrivée des avions'!A170</f>
        <v>1.0416666664241347E-2</v>
      </c>
      <c r="B169" s="1">
        <f>'arrivée des avions'!A170</f>
        <v>42404.382638888892</v>
      </c>
    </row>
    <row r="170" spans="1:2" x14ac:dyDescent="0.25">
      <c r="A170" s="6">
        <f>'Début atterrissage'!A171-'arrivée des avions'!A171</f>
        <v>1.3888888861401938E-3</v>
      </c>
      <c r="B170" s="1">
        <f>'arrivée des avions'!A171</f>
        <v>42404.411805555559</v>
      </c>
    </row>
    <row r="171" spans="1:2" x14ac:dyDescent="0.25">
      <c r="A171" s="6">
        <f>'Début atterrissage'!A172-'arrivée des avions'!A172</f>
        <v>6.944444467080757E-4</v>
      </c>
      <c r="B171" s="1">
        <f>'arrivée des avions'!A172</f>
        <v>42404.417361111111</v>
      </c>
    </row>
    <row r="172" spans="1:2" x14ac:dyDescent="0.25">
      <c r="A172" s="6">
        <f>'Début atterrissage'!A173-'arrivée des avions'!A173</f>
        <v>0</v>
      </c>
      <c r="B172" s="1">
        <f>'arrivée des avions'!A173</f>
        <v>42404.429861111108</v>
      </c>
    </row>
    <row r="173" spans="1:2" x14ac:dyDescent="0.25">
      <c r="A173" s="6">
        <f>'Début atterrissage'!A174-'arrivée des avions'!A174</f>
        <v>1.3888888861401938E-3</v>
      </c>
      <c r="B173" s="1">
        <f>'arrivée des avions'!A174</f>
        <v>42404.434027777781</v>
      </c>
    </row>
    <row r="174" spans="1:2" x14ac:dyDescent="0.25">
      <c r="A174" s="6">
        <f>'Début atterrissage'!A175-'arrivée des avions'!A175</f>
        <v>0</v>
      </c>
      <c r="B174" s="1">
        <f>'arrivée des avions'!A175</f>
        <v>42404.443749999999</v>
      </c>
    </row>
    <row r="175" spans="1:2" x14ac:dyDescent="0.25">
      <c r="A175" s="6">
        <f>'Début atterrissage'!A176-'arrivée des avions'!A176</f>
        <v>0</v>
      </c>
      <c r="B175" s="1">
        <f>'arrivée des avions'!A176</f>
        <v>42404.48333333333</v>
      </c>
    </row>
    <row r="176" spans="1:2" x14ac:dyDescent="0.25">
      <c r="A176" s="6">
        <f>'Début atterrissage'!A177-'arrivée des avions'!A177</f>
        <v>4.166666665696539E-3</v>
      </c>
      <c r="B176" s="1">
        <f>'arrivée des avions'!A177</f>
        <v>42404.486111111109</v>
      </c>
    </row>
    <row r="177" spans="1:2" x14ac:dyDescent="0.25">
      <c r="A177" s="6">
        <f>'Début atterrissage'!A178-'arrivée des avions'!A178</f>
        <v>0</v>
      </c>
      <c r="B177" s="1">
        <f>'arrivée des avions'!A178</f>
        <v>42404.519444444442</v>
      </c>
    </row>
    <row r="178" spans="1:2" x14ac:dyDescent="0.25">
      <c r="A178" s="6">
        <f>'Début atterrissage'!A179-'arrivée des avions'!A179</f>
        <v>6.9444444452528842E-3</v>
      </c>
      <c r="B178" s="1">
        <f>'arrivée des avions'!A179</f>
        <v>42404.519444444442</v>
      </c>
    </row>
    <row r="179" spans="1:2" x14ac:dyDescent="0.25">
      <c r="A179" s="6">
        <f>'Début atterrissage'!A180-'arrivée des avions'!A180</f>
        <v>9.7222222248092294E-3</v>
      </c>
      <c r="B179" s="1">
        <f>'arrivée des avions'!A180</f>
        <v>42404.523611111108</v>
      </c>
    </row>
    <row r="180" spans="1:2" x14ac:dyDescent="0.25">
      <c r="A180" s="6">
        <f>'Début atterrissage'!A181-'arrivée des avions'!A181</f>
        <v>1.3888888861401938E-3</v>
      </c>
      <c r="B180" s="1">
        <f>'arrivée des avions'!A181</f>
        <v>42404.538888888892</v>
      </c>
    </row>
    <row r="181" spans="1:2" x14ac:dyDescent="0.25">
      <c r="A181" s="6">
        <f>'Début atterrissage'!A182-'arrivée des avions'!A182</f>
        <v>3.4722222189884633E-3</v>
      </c>
      <c r="B181" s="1">
        <f>'arrivée des avions'!A182</f>
        <v>42404.543055555558</v>
      </c>
    </row>
    <row r="182" spans="1:2" x14ac:dyDescent="0.25">
      <c r="A182" s="6">
        <f>'Début atterrissage'!A183-'arrivée des avions'!A183</f>
        <v>7.6388888919609599E-3</v>
      </c>
      <c r="B182" s="1">
        <f>'arrivée des avions'!A183</f>
        <v>42404.543749999997</v>
      </c>
    </row>
    <row r="183" spans="1:2" x14ac:dyDescent="0.25">
      <c r="A183" s="6">
        <f>'Début atterrissage'!A184-'arrivée des avions'!A184</f>
        <v>9.7222222175332718E-3</v>
      </c>
      <c r="B183" s="1">
        <f>'arrivée des avions'!A184</f>
        <v>42404.547222222223</v>
      </c>
    </row>
    <row r="184" spans="1:2" x14ac:dyDescent="0.25">
      <c r="A184" s="6">
        <f>'Début atterrissage'!A185-'arrivée des avions'!A185</f>
        <v>1.5277777776645962E-2</v>
      </c>
      <c r="B184" s="1">
        <f>'arrivée des avions'!A185</f>
        <v>42404.549305555556</v>
      </c>
    </row>
    <row r="185" spans="1:2" x14ac:dyDescent="0.25">
      <c r="A185" s="6">
        <f>'Début atterrissage'!A186-'arrivée des avions'!A186</f>
        <v>9.7222222248092294E-3</v>
      </c>
      <c r="B185" s="1">
        <f>'arrivée des avions'!A186</f>
        <v>42404.561805555553</v>
      </c>
    </row>
    <row r="186" spans="1:2" x14ac:dyDescent="0.25">
      <c r="A186" s="6">
        <f>'Début atterrissage'!A187-'arrivée des avions'!A187</f>
        <v>0</v>
      </c>
      <c r="B186" s="1">
        <f>'arrivée des avions'!A187</f>
        <v>42404.579861111109</v>
      </c>
    </row>
    <row r="187" spans="1:2" x14ac:dyDescent="0.25">
      <c r="A187" s="6">
        <f>'Début atterrissage'!A188-'arrivée des avions'!A188</f>
        <v>2.0833333328482695E-3</v>
      </c>
      <c r="B187" s="1">
        <f>'arrivée des avions'!A188</f>
        <v>42404.584722222222</v>
      </c>
    </row>
    <row r="188" spans="1:2" x14ac:dyDescent="0.25">
      <c r="A188" s="6">
        <f>'Début atterrissage'!A189-'arrivée des avions'!A189</f>
        <v>6.944444467080757E-4</v>
      </c>
      <c r="B188" s="1">
        <f>'arrivée des avions'!A189</f>
        <v>42404.597916666666</v>
      </c>
    </row>
    <row r="189" spans="1:2" x14ac:dyDescent="0.25">
      <c r="A189" s="6">
        <f>'Début atterrissage'!A190-'arrivée des avions'!A190</f>
        <v>4.166666665696539E-3</v>
      </c>
      <c r="B189" s="1">
        <f>'arrivée des avions'!A190</f>
        <v>42404.597916666666</v>
      </c>
    </row>
    <row r="190" spans="1:2" x14ac:dyDescent="0.25">
      <c r="A190" s="6">
        <f>'Début atterrissage'!A191-'arrivée des avions'!A191</f>
        <v>0</v>
      </c>
      <c r="B190" s="1">
        <f>'arrivée des avions'!A191</f>
        <v>42404.606249999997</v>
      </c>
    </row>
    <row r="191" spans="1:2" x14ac:dyDescent="0.25">
      <c r="A191" s="6">
        <f>'Début atterrissage'!A192-'arrivée des avions'!A192</f>
        <v>6.944444467080757E-4</v>
      </c>
      <c r="B191" s="1">
        <f>'arrivée des avions'!A192</f>
        <v>42404.606944444444</v>
      </c>
    </row>
    <row r="192" spans="1:2" x14ac:dyDescent="0.25">
      <c r="A192" s="6">
        <f>'Début atterrissage'!A193-'arrivée des avions'!A193</f>
        <v>0</v>
      </c>
      <c r="B192" s="1">
        <f>'arrivée des avions'!A193</f>
        <v>42404.623611111114</v>
      </c>
    </row>
    <row r="193" spans="1:2" x14ac:dyDescent="0.25">
      <c r="A193" s="6">
        <f>'Début atterrissage'!A194-'arrivée des avions'!A194</f>
        <v>0</v>
      </c>
      <c r="B193" s="1">
        <f>'arrivée des avions'!A194</f>
        <v>42404.631249999999</v>
      </c>
    </row>
    <row r="194" spans="1:2" x14ac:dyDescent="0.25">
      <c r="A194" s="6">
        <f>'Début atterrissage'!A195-'arrivée des avions'!A195</f>
        <v>1.3888888861401938E-3</v>
      </c>
      <c r="B194" s="1">
        <f>'arrivée des avions'!A195</f>
        <v>42404.654861111114</v>
      </c>
    </row>
    <row r="195" spans="1:2" x14ac:dyDescent="0.25">
      <c r="A195" s="6">
        <f>'Début atterrissage'!A196-'arrivée des avions'!A196</f>
        <v>0</v>
      </c>
      <c r="B195" s="1">
        <f>'arrivée des avions'!A196</f>
        <v>42404.667361111111</v>
      </c>
    </row>
    <row r="196" spans="1:2" x14ac:dyDescent="0.25">
      <c r="A196" s="6">
        <f>'Début atterrissage'!A197-'arrivée des avions'!A197</f>
        <v>0</v>
      </c>
      <c r="B196" s="1">
        <f>'arrivée des avions'!A197</f>
        <v>42404.682638888888</v>
      </c>
    </row>
    <row r="197" spans="1:2" x14ac:dyDescent="0.25">
      <c r="A197" s="6">
        <f>'Début atterrissage'!A198-'arrivée des avions'!A198</f>
        <v>0</v>
      </c>
      <c r="B197" s="1">
        <f>'arrivée des avions'!A198</f>
        <v>42404.69027777778</v>
      </c>
    </row>
    <row r="198" spans="1:2" x14ac:dyDescent="0.25">
      <c r="A198" s="6">
        <f>'Début atterrissage'!A199-'arrivée des avions'!A199</f>
        <v>1.3888888934161514E-3</v>
      </c>
      <c r="B198" s="1">
        <f>'arrivée des avions'!A199</f>
        <v>42404.695833333331</v>
      </c>
    </row>
    <row r="199" spans="1:2" x14ac:dyDescent="0.25">
      <c r="A199" s="6">
        <f>'Début atterrissage'!A200-'arrivée des avions'!A200</f>
        <v>3.4722222262644209E-3</v>
      </c>
      <c r="B199" s="1">
        <f>'arrivée des avions'!A200</f>
        <v>42404.7</v>
      </c>
    </row>
    <row r="200" spans="1:2" x14ac:dyDescent="0.25">
      <c r="A200" s="6">
        <f>'Début atterrissage'!A201-'arrivée des avions'!A201</f>
        <v>0</v>
      </c>
      <c r="B200" s="1">
        <f>'arrivée des avions'!A201</f>
        <v>42404.71875</v>
      </c>
    </row>
    <row r="201" spans="1:2" x14ac:dyDescent="0.25">
      <c r="A201" s="6">
        <f>'Début atterrissage'!A202-'arrivée des avions'!A202</f>
        <v>3.4722222189884633E-3</v>
      </c>
      <c r="B201" s="1">
        <f>'arrivée des avions'!A202</f>
        <v>42404.72152777778</v>
      </c>
    </row>
    <row r="202" spans="1:2" x14ac:dyDescent="0.25">
      <c r="A202" s="6">
        <f>'Début atterrissage'!A203-'arrivée des avions'!A203</f>
        <v>9.0277777781011537E-3</v>
      </c>
      <c r="B202" s="1">
        <f>'arrivée des avions'!A203</f>
        <v>42404.723611111112</v>
      </c>
    </row>
    <row r="203" spans="1:2" x14ac:dyDescent="0.25">
      <c r="A203" s="6">
        <f>'Début atterrissage'!A204-'arrivée des avions'!A204</f>
        <v>6.944444467080757E-4</v>
      </c>
      <c r="B203" s="1">
        <f>'arrivée des avions'!A204</f>
        <v>42404.758333333331</v>
      </c>
    </row>
    <row r="204" spans="1:2" x14ac:dyDescent="0.25">
      <c r="A204" s="6">
        <f>'Début atterrissage'!A205-'arrivée des avions'!A205</f>
        <v>0</v>
      </c>
      <c r="B204" s="1">
        <f>'arrivée des avions'!A205</f>
        <v>42404.765972222223</v>
      </c>
    </row>
    <row r="205" spans="1:2" x14ac:dyDescent="0.25">
      <c r="A205" s="6">
        <f>'Début atterrissage'!A206-'arrivée des avions'!A206</f>
        <v>0</v>
      </c>
      <c r="B205" s="1">
        <f>'arrivée des avions'!A206</f>
        <v>42404.782638888886</v>
      </c>
    </row>
    <row r="206" spans="1:2" x14ac:dyDescent="0.25">
      <c r="A206" s="6">
        <f>'Début atterrissage'!A207-'arrivée des avions'!A207</f>
        <v>4.1666666729724966E-3</v>
      </c>
      <c r="B206" s="1">
        <f>'arrivée des avions'!A207</f>
        <v>42404.782638888886</v>
      </c>
    </row>
    <row r="207" spans="1:2" x14ac:dyDescent="0.25">
      <c r="A207" s="6">
        <f>'Début atterrissage'!A208-'arrivée des avions'!A208</f>
        <v>8.333333331393078E-3</v>
      </c>
      <c r="B207" s="1">
        <f>'arrivée des avions'!A208</f>
        <v>42404.78402777778</v>
      </c>
    </row>
    <row r="208" spans="1:2" x14ac:dyDescent="0.25">
      <c r="A208" s="6">
        <f>'Début atterrissage'!A209-'arrivée des avions'!A209</f>
        <v>9.0277777781011537E-3</v>
      </c>
      <c r="B208" s="1">
        <f>'arrivée des avions'!A209</f>
        <v>42404.789583333331</v>
      </c>
    </row>
    <row r="209" spans="1:2" x14ac:dyDescent="0.25">
      <c r="A209" s="6">
        <f>'Début atterrissage'!A210-'arrivée des avions'!A210</f>
        <v>2.0833333328482695E-3</v>
      </c>
      <c r="B209" s="1">
        <f>'arrivée des avions'!A210</f>
        <v>42404.8125</v>
      </c>
    </row>
    <row r="210" spans="1:2" x14ac:dyDescent="0.25">
      <c r="A210" s="6">
        <f>'Début atterrissage'!A211-'arrivée des avions'!A211</f>
        <v>1.3888888861401938E-3</v>
      </c>
      <c r="B210" s="1">
        <f>'arrivée des avions'!A211</f>
        <v>42404.818055555559</v>
      </c>
    </row>
    <row r="211" spans="1:2" x14ac:dyDescent="0.25">
      <c r="A211" s="6">
        <f>'Début atterrissage'!A212-'arrivée des avions'!A212</f>
        <v>6.944444467080757E-4</v>
      </c>
      <c r="B211" s="1">
        <f>'arrivée des avions'!A212</f>
        <v>42404.819444444445</v>
      </c>
    </row>
    <row r="212" spans="1:2" x14ac:dyDescent="0.25">
      <c r="A212" s="6">
        <f>'Début atterrissage'!A213-'arrivée des avions'!A213</f>
        <v>3.4722222262644209E-3</v>
      </c>
      <c r="B212" s="1">
        <f>'arrivée des avions'!A213</f>
        <v>42404.820833333331</v>
      </c>
    </row>
    <row r="213" spans="1:2" x14ac:dyDescent="0.25">
      <c r="A213" s="6">
        <f>'Début atterrissage'!A214-'arrivée des avions'!A214</f>
        <v>0</v>
      </c>
      <c r="B213" s="1">
        <f>'arrivée des avions'!A214</f>
        <v>42404.844444444447</v>
      </c>
    </row>
    <row r="214" spans="1:2" x14ac:dyDescent="0.25">
      <c r="A214" s="6">
        <f>'Début atterrissage'!A215-'arrivée des avions'!A215</f>
        <v>0</v>
      </c>
      <c r="B214" s="1">
        <f>'arrivée des avions'!A215</f>
        <v>42404.859722222223</v>
      </c>
    </row>
    <row r="215" spans="1:2" x14ac:dyDescent="0.25">
      <c r="A215" s="6">
        <f>'Début atterrissage'!A216-'arrivée des avions'!A216</f>
        <v>0</v>
      </c>
      <c r="B215" s="1">
        <f>'arrivée des avions'!A216</f>
        <v>42404.867361111108</v>
      </c>
    </row>
    <row r="216" spans="1:2" x14ac:dyDescent="0.25">
      <c r="A216" s="6">
        <f>'Début atterrissage'!A217-'arrivée des avions'!A217</f>
        <v>0</v>
      </c>
      <c r="B216" s="1">
        <f>'arrivée des avions'!A217</f>
        <v>42404.876388888886</v>
      </c>
    </row>
    <row r="217" spans="1:2" x14ac:dyDescent="0.25">
      <c r="A217" s="6">
        <f>'Début atterrissage'!A218-'arrivée des avions'!A218</f>
        <v>0</v>
      </c>
      <c r="B217" s="1">
        <f>'arrivée des avions'!A218</f>
        <v>42404.900694444441</v>
      </c>
    </row>
    <row r="218" spans="1:2" x14ac:dyDescent="0.25">
      <c r="A218" s="6">
        <f>'Début atterrissage'!A219-'arrivée des avions'!A219</f>
        <v>6.944444467080757E-4</v>
      </c>
      <c r="B218" s="1">
        <f>'arrivée des avions'!A219</f>
        <v>42404.911111111112</v>
      </c>
    </row>
    <row r="219" spans="1:2" x14ac:dyDescent="0.25">
      <c r="A219" s="6">
        <f>'Début atterrissage'!A220-'arrivée des avions'!A220</f>
        <v>0</v>
      </c>
      <c r="B219" s="1">
        <f>'arrivée des avions'!A220</f>
        <v>42404.92291666667</v>
      </c>
    </row>
    <row r="220" spans="1:2" x14ac:dyDescent="0.25">
      <c r="A220" s="6">
        <f>'Début atterrissage'!A221-'arrivée des avions'!A221</f>
        <v>0</v>
      </c>
      <c r="B220" s="1">
        <f>'arrivée des avions'!A221</f>
        <v>42404.935416666667</v>
      </c>
    </row>
    <row r="221" spans="1:2" x14ac:dyDescent="0.25">
      <c r="A221" s="6">
        <f>'Début atterrissage'!A222-'arrivée des avions'!A222</f>
        <v>0</v>
      </c>
      <c r="B221" s="1">
        <f>'arrivée des avions'!A222</f>
        <v>42404.941666666666</v>
      </c>
    </row>
    <row r="222" spans="1:2" x14ac:dyDescent="0.25">
      <c r="A222" s="6">
        <f>'Début atterrissage'!A223-'arrivée des avions'!A223</f>
        <v>7.6388888919609599E-3</v>
      </c>
      <c r="B222" s="1">
        <f>'arrivée des avions'!A223</f>
        <v>42404.941666666666</v>
      </c>
    </row>
    <row r="223" spans="1:2" x14ac:dyDescent="0.25">
      <c r="A223" s="6">
        <f>'Début atterrissage'!A224-'arrivée des avions'!A224</f>
        <v>0</v>
      </c>
      <c r="B223" s="1">
        <f>'arrivée des avions'!A224</f>
        <v>42404.957638888889</v>
      </c>
    </row>
    <row r="224" spans="1:2" x14ac:dyDescent="0.25">
      <c r="A224" s="6">
        <f>'Début atterrissage'!A225-'arrivée des avions'!A225</f>
        <v>0</v>
      </c>
      <c r="B224" s="1">
        <f>'arrivée des avions'!A225</f>
        <v>42404.974999999999</v>
      </c>
    </row>
    <row r="225" spans="1:2" x14ac:dyDescent="0.25">
      <c r="A225" s="6">
        <f>'Début atterrissage'!A226-'arrivée des avions'!A226</f>
        <v>0</v>
      </c>
      <c r="B225" s="1">
        <f>'arrivée des avions'!A226</f>
        <v>42405.292361111111</v>
      </c>
    </row>
    <row r="226" spans="1:2" x14ac:dyDescent="0.25">
      <c r="A226" s="6">
        <f>'Début atterrissage'!A227-'arrivée des avions'!A227</f>
        <v>0</v>
      </c>
      <c r="B226" s="1">
        <f>'arrivée des avions'!A227</f>
        <v>42405.301388888889</v>
      </c>
    </row>
    <row r="227" spans="1:2" x14ac:dyDescent="0.25">
      <c r="A227" s="6">
        <f>'Début atterrissage'!A228-'arrivée des avions'!A228</f>
        <v>0</v>
      </c>
      <c r="B227" s="1">
        <f>'arrivée des avions'!A228</f>
        <v>42405.317361111112</v>
      </c>
    </row>
    <row r="228" spans="1:2" x14ac:dyDescent="0.25">
      <c r="A228" s="6">
        <f>'Début atterrissage'!A229-'arrivée des avions'!A229</f>
        <v>0</v>
      </c>
      <c r="B228" s="1">
        <f>'arrivée des avions'!A229</f>
        <v>42405.339583333334</v>
      </c>
    </row>
    <row r="229" spans="1:2" x14ac:dyDescent="0.25">
      <c r="A229" s="6">
        <f>'Début atterrissage'!A230-'arrivée des avions'!A230</f>
        <v>6.944444467080757E-4</v>
      </c>
      <c r="B229" s="1">
        <f>'arrivée des avions'!A230</f>
        <v>42405.347916666666</v>
      </c>
    </row>
    <row r="230" spans="1:2" x14ac:dyDescent="0.25">
      <c r="A230" s="6">
        <f>'Début atterrissage'!A231-'arrivée des avions'!A231</f>
        <v>4.166666665696539E-3</v>
      </c>
      <c r="B230" s="1">
        <f>'arrivée des avions'!A231</f>
        <v>42405.350694444445</v>
      </c>
    </row>
    <row r="231" spans="1:2" x14ac:dyDescent="0.25">
      <c r="A231" s="6">
        <f>'Début atterrissage'!A232-'arrivée des avions'!A232</f>
        <v>1.1111111110949423E-2</v>
      </c>
      <c r="B231" s="1">
        <f>'arrivée des avions'!A232</f>
        <v>42405.350694444445</v>
      </c>
    </row>
    <row r="232" spans="1:2" x14ac:dyDescent="0.25">
      <c r="A232" s="6">
        <f>'Début atterrissage'!A233-'arrivée des avions'!A233</f>
        <v>1.2499999997089617E-2</v>
      </c>
      <c r="B232" s="1">
        <f>'arrivée des avions'!A233</f>
        <v>42405.353472222225</v>
      </c>
    </row>
    <row r="233" spans="1:2" x14ac:dyDescent="0.25">
      <c r="A233" s="6">
        <f>'Début atterrissage'!A234-'arrivée des avions'!A234</f>
        <v>1.1805555557657499E-2</v>
      </c>
      <c r="B233" s="1">
        <f>'arrivée des avions'!A234</f>
        <v>42405.35833333333</v>
      </c>
    </row>
    <row r="234" spans="1:2" x14ac:dyDescent="0.25">
      <c r="A234" s="6">
        <f>'Début atterrissage'!A235-'arrivée des avions'!A235</f>
        <v>0</v>
      </c>
      <c r="B234" s="1">
        <f>'arrivée des avions'!A235</f>
        <v>42405.379861111112</v>
      </c>
    </row>
    <row r="235" spans="1:2" x14ac:dyDescent="0.25">
      <c r="A235" s="6">
        <f>'Début atterrissage'!A236-'arrivée des avions'!A236</f>
        <v>0</v>
      </c>
      <c r="B235" s="1">
        <f>'arrivée des avions'!A236</f>
        <v>42405.387499999997</v>
      </c>
    </row>
    <row r="236" spans="1:2" x14ac:dyDescent="0.25">
      <c r="A236" s="6">
        <f>'Début atterrissage'!A237-'arrivée des avions'!A237</f>
        <v>4.166666665696539E-3</v>
      </c>
      <c r="B236" s="1">
        <f>'arrivée des avions'!A237</f>
        <v>42405.388194444444</v>
      </c>
    </row>
    <row r="237" spans="1:2" x14ac:dyDescent="0.25">
      <c r="A237" s="6">
        <f>'Début atterrissage'!A238-'arrivée des avions'!A238</f>
        <v>4.166666665696539E-3</v>
      </c>
      <c r="B237" s="1">
        <f>'arrivée des avions'!A238</f>
        <v>42405.393055555556</v>
      </c>
    </row>
    <row r="238" spans="1:2" x14ac:dyDescent="0.25">
      <c r="A238" s="6">
        <f>'Début atterrissage'!A239-'arrivée des avions'!A239</f>
        <v>0</v>
      </c>
      <c r="B238" s="1">
        <f>'arrivée des avions'!A239</f>
        <v>42405.40902777778</v>
      </c>
    </row>
    <row r="239" spans="1:2" x14ac:dyDescent="0.25">
      <c r="A239" s="6">
        <f>'Début atterrissage'!A240-'arrivée des avions'!A240</f>
        <v>6.2500000058207661E-3</v>
      </c>
      <c r="B239" s="1">
        <f>'arrivée des avions'!A240</f>
        <v>42405.409722222219</v>
      </c>
    </row>
    <row r="240" spans="1:2" x14ac:dyDescent="0.25">
      <c r="A240" s="6">
        <f>'Début atterrissage'!A241-'arrivée des avions'!A241</f>
        <v>9.7222222248092294E-3</v>
      </c>
      <c r="B240" s="1">
        <f>'arrivée des avions'!A241</f>
        <v>42405.412499999999</v>
      </c>
    </row>
    <row r="241" spans="1:2" x14ac:dyDescent="0.25">
      <c r="A241" s="6">
        <f>'Début atterrissage'!A242-'arrivée des avions'!A242</f>
        <v>9.0277777781011537E-3</v>
      </c>
      <c r="B241" s="1">
        <f>'arrivée des avions'!A242</f>
        <v>42405.420138888891</v>
      </c>
    </row>
    <row r="242" spans="1:2" x14ac:dyDescent="0.25">
      <c r="A242" s="6">
        <f>'Début atterrissage'!A243-'arrivée des avions'!A243</f>
        <v>1.4583333329937886E-2</v>
      </c>
      <c r="B242" s="1">
        <f>'arrivée des avions'!A243</f>
        <v>42405.420138888891</v>
      </c>
    </row>
    <row r="243" spans="1:2" x14ac:dyDescent="0.25">
      <c r="A243" s="6">
        <f>'Début atterrissage'!A244-'arrivée des avions'!A244</f>
        <v>1.8055555556202307E-2</v>
      </c>
      <c r="B243" s="1">
        <f>'arrivée des avions'!A244</f>
        <v>42405.424305555556</v>
      </c>
    </row>
    <row r="244" spans="1:2" x14ac:dyDescent="0.25">
      <c r="A244" s="6">
        <f>'Début atterrissage'!A245-'arrivée des avions'!A245</f>
        <v>1.8750000002910383E-2</v>
      </c>
      <c r="B244" s="1">
        <f>'arrivée des avions'!A245</f>
        <v>42405.432638888888</v>
      </c>
    </row>
    <row r="245" spans="1:2" x14ac:dyDescent="0.25">
      <c r="A245" s="6">
        <f>'Début atterrissage'!A246-'arrivée des avions'!A246</f>
        <v>1.7361111109494232E-2</v>
      </c>
      <c r="B245" s="1">
        <f>'arrivée des avions'!A246</f>
        <v>42405.439583333333</v>
      </c>
    </row>
    <row r="246" spans="1:2" x14ac:dyDescent="0.25">
      <c r="A246" s="6">
        <f>'Début atterrissage'!A247-'arrivée des avions'!A247</f>
        <v>2.0138888889050577E-2</v>
      </c>
      <c r="B246" s="1">
        <f>'arrivée des avions'!A247</f>
        <v>42405.442361111112</v>
      </c>
    </row>
    <row r="247" spans="1:2" x14ac:dyDescent="0.25">
      <c r="A247" s="6">
        <f>'Début atterrissage'!A248-'arrivée des avions'!A248</f>
        <v>2.2916666668606922E-2</v>
      </c>
      <c r="B247" s="1">
        <f>'arrivée des avions'!A248</f>
        <v>42405.446527777778</v>
      </c>
    </row>
    <row r="248" spans="1:2" x14ac:dyDescent="0.25">
      <c r="A248" s="6">
        <f>'Début atterrissage'!A249-'arrivée des avions'!A249</f>
        <v>1.6666666662786156E-2</v>
      </c>
      <c r="B248" s="1">
        <f>'arrivée des avions'!A249</f>
        <v>42405.458333333336</v>
      </c>
    </row>
    <row r="249" spans="1:2" x14ac:dyDescent="0.25">
      <c r="A249" s="6">
        <f>'Début atterrissage'!A250-'arrivée des avions'!A250</f>
        <v>2.0138888889050577E-2</v>
      </c>
      <c r="B249" s="1">
        <f>'arrivée des avions'!A250</f>
        <v>42405.460416666669</v>
      </c>
    </row>
    <row r="250" spans="1:2" x14ac:dyDescent="0.25">
      <c r="A250" s="6">
        <f>'Début atterrissage'!A251-'arrivée des avions'!A251</f>
        <v>2.0833333335758653E-2</v>
      </c>
      <c r="B250" s="1">
        <f>'arrivée des avions'!A251</f>
        <v>42405.466666666667</v>
      </c>
    </row>
    <row r="251" spans="1:2" x14ac:dyDescent="0.25">
      <c r="A251" s="6">
        <f>'Début atterrissage'!A252-'arrivée des avions'!A252</f>
        <v>2.5000000001455192E-2</v>
      </c>
      <c r="B251" s="1">
        <f>'arrivée des avions'!A252</f>
        <v>42405.470138888886</v>
      </c>
    </row>
    <row r="252" spans="1:2" x14ac:dyDescent="0.25">
      <c r="A252" s="6">
        <f>'Début atterrissage'!A253-'arrivée des avions'!A253</f>
        <v>2.2916666661330964E-2</v>
      </c>
      <c r="B252" s="1">
        <f>'arrivée des avions'!A253</f>
        <v>42405.480555555558</v>
      </c>
    </row>
    <row r="253" spans="1:2" x14ac:dyDescent="0.25">
      <c r="A253" s="6">
        <f>'Début atterrissage'!A254-'arrivée des avions'!A254</f>
        <v>2.3611111115314998E-2</v>
      </c>
      <c r="B253" s="1">
        <f>'arrivée des avions'!A254</f>
        <v>42405.486111111109</v>
      </c>
    </row>
    <row r="254" spans="1:2" x14ac:dyDescent="0.25">
      <c r="A254" s="6">
        <f>'Début atterrissage'!A255-'arrivée des avions'!A255</f>
        <v>2.5000000001455192E-2</v>
      </c>
      <c r="B254" s="1">
        <f>'arrivée des avions'!A255</f>
        <v>42405.490972222222</v>
      </c>
    </row>
    <row r="255" spans="1:2" x14ac:dyDescent="0.25">
      <c r="A255" s="6">
        <f>'Début atterrissage'!A256-'arrivée des avions'!A256</f>
        <v>5.5555555518367328E-3</v>
      </c>
      <c r="B255" s="1">
        <f>'arrivée des avions'!A256</f>
        <v>42405.515972222223</v>
      </c>
    </row>
    <row r="256" spans="1:2" x14ac:dyDescent="0.25">
      <c r="A256" s="6">
        <f>'Début atterrissage'!A257-'arrivée des avions'!A257</f>
        <v>0</v>
      </c>
      <c r="B256" s="1">
        <f>'arrivée des avions'!A257</f>
        <v>42405.53125</v>
      </c>
    </row>
    <row r="257" spans="1:2" x14ac:dyDescent="0.25">
      <c r="A257" s="6">
        <f>'Début atterrissage'!A258-'arrivée des avions'!A258</f>
        <v>6.2500000058207661E-3</v>
      </c>
      <c r="B257" s="1">
        <f>'arrivée des avions'!A258</f>
        <v>42405.532638888886</v>
      </c>
    </row>
    <row r="258" spans="1:2" x14ac:dyDescent="0.25">
      <c r="A258" s="6">
        <f>'Début atterrissage'!A259-'arrivée des avions'!A259</f>
        <v>0</v>
      </c>
      <c r="B258" s="1">
        <f>'arrivée des avions'!A259</f>
        <v>42405.570138888892</v>
      </c>
    </row>
    <row r="259" spans="1:2" x14ac:dyDescent="0.25">
      <c r="A259" s="6">
        <f>'Début atterrissage'!A260-'arrivée des avions'!A260</f>
        <v>0</v>
      </c>
      <c r="B259" s="1">
        <f>'arrivée des avions'!A260</f>
        <v>42405.598611111112</v>
      </c>
    </row>
    <row r="260" spans="1:2" x14ac:dyDescent="0.25">
      <c r="A260" s="6">
        <f>'Début atterrissage'!A261-'arrivée des avions'!A261</f>
        <v>0</v>
      </c>
      <c r="B260" s="1">
        <f>'arrivée des avions'!A261</f>
        <v>42405.625</v>
      </c>
    </row>
    <row r="261" spans="1:2" x14ac:dyDescent="0.25">
      <c r="A261" s="6">
        <f>'Début atterrissage'!A262-'arrivée des avions'!A262</f>
        <v>6.944444467080757E-4</v>
      </c>
      <c r="B261" s="1">
        <f>'arrivée des avions'!A262</f>
        <v>42405.631944444445</v>
      </c>
    </row>
    <row r="262" spans="1:2" x14ac:dyDescent="0.25">
      <c r="A262" s="6">
        <f>'Début atterrissage'!A263-'arrivée des avions'!A263</f>
        <v>2.7777777795563452E-3</v>
      </c>
      <c r="B262" s="1">
        <f>'arrivée des avions'!A263</f>
        <v>42405.638194444444</v>
      </c>
    </row>
    <row r="263" spans="1:2" x14ac:dyDescent="0.25">
      <c r="A263" s="6">
        <f>'Début atterrissage'!A264-'arrivée des avions'!A264</f>
        <v>1.3888888861401938E-3</v>
      </c>
      <c r="B263" s="1">
        <f>'arrivée des avions'!A264</f>
        <v>42405.647916666669</v>
      </c>
    </row>
    <row r="264" spans="1:2" x14ac:dyDescent="0.25">
      <c r="A264" s="6">
        <f>'Début atterrissage'!A265-'arrivée des avions'!A265</f>
        <v>8.333333331393078E-3</v>
      </c>
      <c r="B264" s="1">
        <f>'arrivée des avions'!A265</f>
        <v>42405.647916666669</v>
      </c>
    </row>
    <row r="265" spans="1:2" x14ac:dyDescent="0.25">
      <c r="A265" s="6">
        <f>'Début atterrissage'!A266-'arrivée des avions'!A266</f>
        <v>1.7361111109494232E-2</v>
      </c>
      <c r="B265" s="1">
        <f>'arrivée des avions'!A266</f>
        <v>42405.647916666669</v>
      </c>
    </row>
    <row r="266" spans="1:2" x14ac:dyDescent="0.25">
      <c r="A266" s="6">
        <f>'Début atterrissage'!A267-'arrivée des avions'!A267</f>
        <v>5.5555555591126904E-3</v>
      </c>
      <c r="B266" s="1">
        <f>'arrivée des avions'!A267</f>
        <v>42405.668749999997</v>
      </c>
    </row>
    <row r="267" spans="1:2" x14ac:dyDescent="0.25">
      <c r="A267" s="6">
        <f>'Début atterrissage'!A268-'arrivée des avions'!A268</f>
        <v>9.7222222175332718E-3</v>
      </c>
      <c r="B267" s="1">
        <f>'arrivée des avions'!A268</f>
        <v>42405.67291666667</v>
      </c>
    </row>
    <row r="268" spans="1:2" x14ac:dyDescent="0.25">
      <c r="A268" s="6">
        <f>'Début atterrissage'!A269-'arrivée des avions'!A269</f>
        <v>0</v>
      </c>
      <c r="B268" s="1">
        <f>'arrivée des avions'!A269</f>
        <v>42405.69027777778</v>
      </c>
    </row>
    <row r="269" spans="1:2" x14ac:dyDescent="0.25">
      <c r="A269" s="6">
        <f>'Début atterrissage'!A270-'arrivée des avions'!A270</f>
        <v>0</v>
      </c>
      <c r="B269" s="1">
        <f>'arrivée des avions'!A270</f>
        <v>42405.697222222225</v>
      </c>
    </row>
    <row r="270" spans="1:2" x14ac:dyDescent="0.25">
      <c r="A270" s="6">
        <f>'Début atterrissage'!A271-'arrivée des avions'!A271</f>
        <v>4.8611111124046147E-3</v>
      </c>
      <c r="B270" s="1">
        <f>'arrivée des avions'!A271</f>
        <v>42405.701388888891</v>
      </c>
    </row>
    <row r="271" spans="1:2" x14ac:dyDescent="0.25">
      <c r="A271" s="6">
        <f>'Début atterrissage'!A272-'arrivée des avions'!A272</f>
        <v>7.6388888919609599E-3</v>
      </c>
      <c r="B271" s="1">
        <f>'arrivée des avions'!A272</f>
        <v>42405.704861111109</v>
      </c>
    </row>
    <row r="272" spans="1:2" x14ac:dyDescent="0.25">
      <c r="A272" s="6">
        <f>'Début atterrissage'!A273-'arrivée des avions'!A273</f>
        <v>1.1805555550381541E-2</v>
      </c>
      <c r="B272" s="1">
        <f>'arrivée des avions'!A273</f>
        <v>42405.706250000003</v>
      </c>
    </row>
    <row r="273" spans="1:2" x14ac:dyDescent="0.25">
      <c r="A273" s="6">
        <f>'Début atterrissage'!A274-'arrivée des avions'!A274</f>
        <v>1.8055555556202307E-2</v>
      </c>
      <c r="B273" s="1">
        <f>'arrivée des avions'!A274</f>
        <v>42405.708333333336</v>
      </c>
    </row>
    <row r="274" spans="1:2" x14ac:dyDescent="0.25">
      <c r="A274" s="6">
        <f>'Début atterrissage'!A275-'arrivée des avions'!A275</f>
        <v>1.9444444442342501E-2</v>
      </c>
      <c r="B274" s="1">
        <f>'arrivée des avions'!A275</f>
        <v>42405.713888888888</v>
      </c>
    </row>
    <row r="275" spans="1:2" x14ac:dyDescent="0.25">
      <c r="A275" s="6">
        <f>'Début atterrissage'!A276-'arrivée des avions'!A276</f>
        <v>6.944444467080757E-4</v>
      </c>
      <c r="B275" s="1">
        <f>'arrivée des avions'!A276</f>
        <v>42405.738888888889</v>
      </c>
    </row>
    <row r="276" spans="1:2" x14ac:dyDescent="0.25">
      <c r="A276" s="6">
        <f>'Début atterrissage'!A277-'arrivée des avions'!A277</f>
        <v>0</v>
      </c>
      <c r="B276" s="1">
        <f>'arrivée des avions'!A277</f>
        <v>42405.76458333333</v>
      </c>
    </row>
    <row r="277" spans="1:2" x14ac:dyDescent="0.25">
      <c r="A277" s="6">
        <f>'Début atterrissage'!A278-'arrivée des avions'!A278</f>
        <v>6.2499999985448085E-3</v>
      </c>
      <c r="B277" s="1">
        <f>'arrivée des avions'!A278</f>
        <v>42405.76666666667</v>
      </c>
    </row>
    <row r="278" spans="1:2" x14ac:dyDescent="0.25">
      <c r="A278" s="6">
        <f>'Début atterrissage'!A279-'arrivée des avions'!A279</f>
        <v>9.0277777781011537E-3</v>
      </c>
      <c r="B278" s="1">
        <f>'arrivée des avions'!A279</f>
        <v>42405.772916666669</v>
      </c>
    </row>
    <row r="279" spans="1:2" x14ac:dyDescent="0.25">
      <c r="A279" s="6">
        <f>'Début atterrissage'!A280-'arrivée des avions'!A280</f>
        <v>1.1111111110949423E-2</v>
      </c>
      <c r="B279" s="1">
        <f>'arrivée des avions'!A280</f>
        <v>42405.777083333334</v>
      </c>
    </row>
    <row r="280" spans="1:2" x14ac:dyDescent="0.25">
      <c r="A280" s="6">
        <f>'Début atterrissage'!A281-'arrivée des avions'!A281</f>
        <v>1.5972222223354038E-2</v>
      </c>
      <c r="B280" s="1">
        <f>'arrivée des avions'!A281</f>
        <v>42405.780555555553</v>
      </c>
    </row>
    <row r="281" spans="1:2" x14ac:dyDescent="0.25">
      <c r="A281" s="6">
        <f>'Début atterrissage'!A282-'arrivée des avions'!A282</f>
        <v>9.7222222248092294E-3</v>
      </c>
      <c r="B281" s="1">
        <f>'arrivée des avions'!A282</f>
        <v>42405.793749999997</v>
      </c>
    </row>
    <row r="282" spans="1:2" x14ac:dyDescent="0.25">
      <c r="A282" s="6">
        <f>'Début atterrissage'!A283-'arrivée des avions'!A283</f>
        <v>2.0833333328482695E-3</v>
      </c>
      <c r="B282" s="1">
        <f>'arrivée des avions'!A283</f>
        <v>42405.817361111112</v>
      </c>
    </row>
    <row r="283" spans="1:2" x14ac:dyDescent="0.25">
      <c r="A283" s="6">
        <f>'Début atterrissage'!A284-'arrivée des avions'!A284</f>
        <v>5.5555555518367328E-3</v>
      </c>
      <c r="B283" s="1">
        <f>'arrivée des avions'!A284</f>
        <v>42405.818055555559</v>
      </c>
    </row>
    <row r="284" spans="1:2" x14ac:dyDescent="0.25">
      <c r="A284" s="6">
        <f>'Début atterrissage'!A285-'arrivée des avions'!A285</f>
        <v>3.4722222189884633E-3</v>
      </c>
      <c r="B284" s="1">
        <f>'arrivée des avions'!A285</f>
        <v>42405.822222222225</v>
      </c>
    </row>
    <row r="285" spans="1:2" x14ac:dyDescent="0.25">
      <c r="A285" s="6">
        <f>'Début atterrissage'!A286-'arrivée des avions'!A286</f>
        <v>3.4722222262644209E-3</v>
      </c>
      <c r="B285" s="1">
        <f>'arrivée des avions'!A286</f>
        <v>42405.847222222219</v>
      </c>
    </row>
    <row r="286" spans="1:2" x14ac:dyDescent="0.25">
      <c r="A286" s="6">
        <f>'Début atterrissage'!A287-'arrivée des avions'!A287</f>
        <v>0</v>
      </c>
      <c r="B286" s="1">
        <f>'arrivée des avions'!A287</f>
        <v>42405.854861111111</v>
      </c>
    </row>
    <row r="287" spans="1:2" x14ac:dyDescent="0.25">
      <c r="A287" s="6">
        <f>'Début atterrissage'!A288-'arrivée des avions'!A288</f>
        <v>0</v>
      </c>
      <c r="B287" s="1">
        <f>'arrivée des avions'!A288</f>
        <v>42405.873611111114</v>
      </c>
    </row>
    <row r="288" spans="1:2" x14ac:dyDescent="0.25">
      <c r="A288" s="6">
        <f>'Début atterrissage'!A289-'arrivée des avions'!A289</f>
        <v>2.7777777795563452E-3</v>
      </c>
      <c r="B288" s="1">
        <f>'arrivée des avions'!A289</f>
        <v>42405.902083333334</v>
      </c>
    </row>
    <row r="289" spans="1:2" x14ac:dyDescent="0.25">
      <c r="A289" s="6">
        <f>'Début atterrissage'!A290-'arrivée des avions'!A290</f>
        <v>2.7777777795563452E-3</v>
      </c>
      <c r="B289" s="1">
        <f>'arrivée des avions'!A290</f>
        <v>42405.90625</v>
      </c>
    </row>
    <row r="290" spans="1:2" x14ac:dyDescent="0.25">
      <c r="A290" s="6">
        <f>'Début atterrissage'!A291-'arrivée des avions'!A291</f>
        <v>0</v>
      </c>
      <c r="B290" s="1">
        <f>'arrivée des avions'!A291</f>
        <v>42405.962500000001</v>
      </c>
    </row>
    <row r="291" spans="1:2" x14ac:dyDescent="0.25">
      <c r="A291" s="6">
        <f>'Début atterrissage'!A292-'arrivée des avions'!A292</f>
        <v>0</v>
      </c>
      <c r="B291" s="1">
        <f>'arrivée des avions'!A292</f>
        <v>42406.340277777781</v>
      </c>
    </row>
    <row r="292" spans="1:2" x14ac:dyDescent="0.25">
      <c r="A292" s="6">
        <f>'Début atterrissage'!A293-'arrivée des avions'!A293</f>
        <v>0</v>
      </c>
      <c r="B292" s="1">
        <f>'arrivée des avions'!A293</f>
        <v>42406.380555555559</v>
      </c>
    </row>
    <row r="293" spans="1:2" x14ac:dyDescent="0.25">
      <c r="A293" s="6">
        <f>'Début atterrissage'!A294-'arrivée des avions'!A294</f>
        <v>0</v>
      </c>
      <c r="B293" s="1">
        <f>'arrivée des avions'!A294</f>
        <v>42406.393055555556</v>
      </c>
    </row>
    <row r="294" spans="1:2" x14ac:dyDescent="0.25">
      <c r="A294" s="6">
        <f>'Début atterrissage'!A295-'arrivée des avions'!A295</f>
        <v>2.7777777795563452E-3</v>
      </c>
      <c r="B294" s="1">
        <f>'arrivée des avions'!A295</f>
        <v>42406.397222222222</v>
      </c>
    </row>
    <row r="295" spans="1:2" x14ac:dyDescent="0.25">
      <c r="A295" s="6">
        <f>'Début atterrissage'!A296-'arrivée des avions'!A296</f>
        <v>2.0833333328482695E-3</v>
      </c>
      <c r="B295" s="1">
        <f>'arrivée des avions'!A296</f>
        <v>42406.405555555553</v>
      </c>
    </row>
    <row r="296" spans="1:2" x14ac:dyDescent="0.25">
      <c r="A296" s="6">
        <f>'Début atterrissage'!A297-'arrivée des avions'!A297</f>
        <v>0</v>
      </c>
      <c r="B296" s="1">
        <f>'arrivée des avions'!A297</f>
        <v>42406.413194444445</v>
      </c>
    </row>
    <row r="297" spans="1:2" x14ac:dyDescent="0.25">
      <c r="A297" s="6">
        <f>'Début atterrissage'!A298-'arrivée des avions'!A298</f>
        <v>6.2499999985448085E-3</v>
      </c>
      <c r="B297" s="1">
        <f>'arrivée des avions'!A298</f>
        <v>42406.413194444445</v>
      </c>
    </row>
    <row r="298" spans="1:2" x14ac:dyDescent="0.25">
      <c r="A298" s="6">
        <f>'Début atterrissage'!A299-'arrivée des avions'!A299</f>
        <v>6.9444444452528842E-3</v>
      </c>
      <c r="B298" s="1">
        <f>'arrivée des avions'!A299</f>
        <v>42406.421527777777</v>
      </c>
    </row>
    <row r="299" spans="1:2" x14ac:dyDescent="0.25">
      <c r="A299" s="6">
        <f>'Début atterrissage'!A300-'arrivée des avions'!A300</f>
        <v>7.6388888846850023E-3</v>
      </c>
      <c r="B299" s="1">
        <f>'arrivée des avions'!A300</f>
        <v>42406.429166666669</v>
      </c>
    </row>
    <row r="300" spans="1:2" x14ac:dyDescent="0.25">
      <c r="A300" s="6">
        <f>'Début atterrissage'!A301-'arrivée des avions'!A301</f>
        <v>1.1111111110949423E-2</v>
      </c>
      <c r="B300" s="1">
        <f>'arrivée des avions'!A301</f>
        <v>42406.432638888888</v>
      </c>
    </row>
    <row r="301" spans="1:2" x14ac:dyDescent="0.25">
      <c r="A301" s="6">
        <f>'Début atterrissage'!A302-'arrivée des avions'!A302</f>
        <v>6.944444467080757E-4</v>
      </c>
      <c r="B301" s="1">
        <f>'arrivée des avions'!A302</f>
        <v>42406.474999999999</v>
      </c>
    </row>
    <row r="302" spans="1:2" x14ac:dyDescent="0.25">
      <c r="A302" s="6">
        <f>'Début atterrissage'!A303-'arrivée des avions'!A303</f>
        <v>0</v>
      </c>
      <c r="B302" s="1">
        <f>'arrivée des avions'!A303</f>
        <v>42406.565972222219</v>
      </c>
    </row>
    <row r="303" spans="1:2" x14ac:dyDescent="0.25">
      <c r="A303" s="6">
        <f>'Début atterrissage'!A304-'arrivée des avions'!A304</f>
        <v>0</v>
      </c>
      <c r="B303" s="1">
        <f>'arrivée des avions'!A304</f>
        <v>42406.572222222225</v>
      </c>
    </row>
    <row r="304" spans="1:2" x14ac:dyDescent="0.25">
      <c r="A304" s="6">
        <f>'Début atterrissage'!A305-'arrivée des avions'!A305</f>
        <v>0</v>
      </c>
      <c r="B304" s="1">
        <f>'arrivée des avions'!A305</f>
        <v>42406.642361111109</v>
      </c>
    </row>
    <row r="305" spans="1:2" x14ac:dyDescent="0.25">
      <c r="A305" s="6">
        <f>'Début atterrissage'!A306-'arrivée des avions'!A306</f>
        <v>5.5555555518367328E-3</v>
      </c>
      <c r="B305" s="1">
        <f>'arrivée des avions'!A306</f>
        <v>42406.643055555556</v>
      </c>
    </row>
    <row r="306" spans="1:2" x14ac:dyDescent="0.25">
      <c r="A306" s="6">
        <f>'Début atterrissage'!A307-'arrivée des avions'!A307</f>
        <v>0</v>
      </c>
      <c r="B306" s="1">
        <f>'arrivée des avions'!A307</f>
        <v>42406.742361111108</v>
      </c>
    </row>
    <row r="307" spans="1:2" x14ac:dyDescent="0.25">
      <c r="A307" s="6">
        <f>'Début atterrissage'!A308-'arrivée des avions'!A308</f>
        <v>0</v>
      </c>
      <c r="B307" s="1">
        <f>'arrivée des avions'!A308</f>
        <v>42406.756249999999</v>
      </c>
    </row>
    <row r="308" spans="1:2" x14ac:dyDescent="0.25">
      <c r="A308" s="6">
        <f>'Début atterrissage'!A309-'arrivée des avions'!A309</f>
        <v>0</v>
      </c>
      <c r="B308" s="1">
        <f>'arrivée des avions'!A309</f>
        <v>42406.775694444441</v>
      </c>
    </row>
    <row r="309" spans="1:2" x14ac:dyDescent="0.25">
      <c r="A309" s="6">
        <f>'Début atterrissage'!A310-'arrivée des avions'!A310</f>
        <v>5.5555555591126904E-3</v>
      </c>
      <c r="B309" s="1">
        <f>'arrivée des avions'!A310</f>
        <v>42406.775694444441</v>
      </c>
    </row>
    <row r="310" spans="1:2" x14ac:dyDescent="0.25">
      <c r="A310" s="6">
        <f>'Début atterrissage'!A311-'arrivée des avions'!A311</f>
        <v>6.2499999985448085E-3</v>
      </c>
      <c r="B310" s="1">
        <f>'arrivée des avions'!A311</f>
        <v>42406.779861111114</v>
      </c>
    </row>
    <row r="311" spans="1:2" x14ac:dyDescent="0.25">
      <c r="A311" s="6">
        <f>'Début atterrissage'!A312-'arrivée des avions'!A312</f>
        <v>0</v>
      </c>
      <c r="B311" s="1">
        <f>'arrivée des avions'!A312</f>
        <v>42406.832638888889</v>
      </c>
    </row>
    <row r="312" spans="1:2" x14ac:dyDescent="0.25">
      <c r="A312" s="6">
        <f>'Début atterrissage'!A313-'arrivée des avions'!A313</f>
        <v>0</v>
      </c>
      <c r="B312" s="1">
        <f>'arrivée des avions'!A313</f>
        <v>42406.840277777781</v>
      </c>
    </row>
    <row r="313" spans="1:2" x14ac:dyDescent="0.25">
      <c r="A313" s="6">
        <f>'Début atterrissage'!A314-'arrivée des avions'!A314</f>
        <v>0</v>
      </c>
      <c r="B313" s="1">
        <f>'arrivée des avions'!A314</f>
        <v>42406.84652777778</v>
      </c>
    </row>
    <row r="314" spans="1:2" x14ac:dyDescent="0.25">
      <c r="A314" s="6">
        <f>'Début atterrissage'!A315-'arrivée des avions'!A315</f>
        <v>1.3888888861401938E-3</v>
      </c>
      <c r="B314" s="1">
        <f>'arrivée des avions'!A315</f>
        <v>42406.850694444445</v>
      </c>
    </row>
    <row r="315" spans="1:2" x14ac:dyDescent="0.25">
      <c r="A315" s="6">
        <f>'Début atterrissage'!A316-'arrivée des avions'!A316</f>
        <v>0</v>
      </c>
      <c r="B315" s="1">
        <f>'arrivée des avions'!A316</f>
        <v>42406.896527777775</v>
      </c>
    </row>
    <row r="316" spans="1:2" x14ac:dyDescent="0.25">
      <c r="A316" s="6">
        <f>'Début atterrissage'!A317-'arrivée des avions'!A317</f>
        <v>0</v>
      </c>
      <c r="B316" s="1">
        <f>'arrivée des avions'!A317</f>
        <v>42406.906944444447</v>
      </c>
    </row>
    <row r="317" spans="1:2" x14ac:dyDescent="0.25">
      <c r="A317" s="6">
        <f>'Début atterrissage'!A318-'arrivée des avions'!A318</f>
        <v>0</v>
      </c>
      <c r="B317" s="1">
        <f>'arrivée des avions'!A318</f>
        <v>42406.927777777775</v>
      </c>
    </row>
    <row r="318" spans="1:2" x14ac:dyDescent="0.25">
      <c r="A318" s="6">
        <f>'Début atterrissage'!A319-'arrivée des avions'!A319</f>
        <v>0</v>
      </c>
      <c r="B318" s="1">
        <f>'arrivée des avions'!A319</f>
        <v>42406.947916666664</v>
      </c>
    </row>
    <row r="319" spans="1:2" x14ac:dyDescent="0.25">
      <c r="A319" s="6">
        <f>'Début atterrissage'!A320-'arrivée des avions'!A320</f>
        <v>0</v>
      </c>
      <c r="B319" s="1">
        <f>'arrivée des avions'!A320</f>
        <v>42406.969444444447</v>
      </c>
    </row>
    <row r="320" spans="1:2" x14ac:dyDescent="0.25">
      <c r="A320" s="6">
        <f>'Début atterrissage'!A321-'arrivée des avions'!A321</f>
        <v>0</v>
      </c>
      <c r="B320" s="1">
        <f>'arrivée des avions'!A321</f>
        <v>42407.304166666669</v>
      </c>
    </row>
    <row r="321" spans="1:2" x14ac:dyDescent="0.25">
      <c r="A321" s="6">
        <f>'Début atterrissage'!A322-'arrivée des avions'!A322</f>
        <v>2.0833333328482695E-3</v>
      </c>
      <c r="B321" s="1">
        <f>'arrivée des avions'!A322</f>
        <v>42407.308333333334</v>
      </c>
    </row>
    <row r="322" spans="1:2" x14ac:dyDescent="0.25">
      <c r="A322" s="6">
        <f>'Début atterrissage'!A323-'arrivée des avions'!A323</f>
        <v>2.0833333328482695E-3</v>
      </c>
      <c r="B322" s="1">
        <f>'arrivée des avions'!A323</f>
        <v>42407.314583333333</v>
      </c>
    </row>
    <row r="323" spans="1:2" x14ac:dyDescent="0.25">
      <c r="A323" s="6">
        <f>'Début atterrissage'!A324-'arrivée des avions'!A324</f>
        <v>0</v>
      </c>
      <c r="B323" s="1">
        <f>'arrivée des avions'!A324</f>
        <v>42407.32708333333</v>
      </c>
    </row>
    <row r="324" spans="1:2" x14ac:dyDescent="0.25">
      <c r="A324" s="6">
        <f>'Début atterrissage'!A325-'arrivée des avions'!A325</f>
        <v>0</v>
      </c>
      <c r="B324" s="1">
        <f>'arrivée des avions'!A325</f>
        <v>42407.394444444442</v>
      </c>
    </row>
    <row r="325" spans="1:2" x14ac:dyDescent="0.25">
      <c r="A325" s="6">
        <f>'Début atterrissage'!A326-'arrivée des avions'!A326</f>
        <v>0</v>
      </c>
      <c r="B325" s="1">
        <f>'arrivée des avions'!A326</f>
        <v>42407.417361111111</v>
      </c>
    </row>
    <row r="326" spans="1:2" x14ac:dyDescent="0.25">
      <c r="A326" s="6">
        <f>'Début atterrissage'!A327-'arrivée des avions'!A327</f>
        <v>0</v>
      </c>
      <c r="B326" s="1">
        <f>'arrivée des avions'!A327</f>
        <v>42407.474999999999</v>
      </c>
    </row>
    <row r="327" spans="1:2" x14ac:dyDescent="0.25">
      <c r="A327" s="6">
        <f>'Début atterrissage'!A328-'arrivée des avions'!A328</f>
        <v>0</v>
      </c>
      <c r="B327" s="1">
        <f>'arrivée des avions'!A328</f>
        <v>42407.504166666666</v>
      </c>
    </row>
    <row r="328" spans="1:2" x14ac:dyDescent="0.25">
      <c r="A328" s="6">
        <f>'Début atterrissage'!A329-'arrivée des avions'!A329</f>
        <v>0</v>
      </c>
      <c r="B328" s="1">
        <f>'arrivée des avions'!A329</f>
        <v>42407.522916666669</v>
      </c>
    </row>
    <row r="329" spans="1:2" x14ac:dyDescent="0.25">
      <c r="A329" s="6">
        <f>'Début atterrissage'!A330-'arrivée des avions'!A330</f>
        <v>0</v>
      </c>
      <c r="B329" s="1">
        <f>'arrivée des avions'!A330</f>
        <v>42407.537499999999</v>
      </c>
    </row>
    <row r="330" spans="1:2" x14ac:dyDescent="0.25">
      <c r="A330" s="6">
        <f>'Début atterrissage'!A331-'arrivée des avions'!A331</f>
        <v>0</v>
      </c>
      <c r="B330" s="1">
        <f>'arrivée des avions'!A331</f>
        <v>42407.568055555559</v>
      </c>
    </row>
    <row r="331" spans="1:2" x14ac:dyDescent="0.25">
      <c r="A331" s="6">
        <f>'Début atterrissage'!A332-'arrivée des avions'!A332</f>
        <v>4.166666665696539E-3</v>
      </c>
      <c r="B331" s="1">
        <f>'arrivée des avions'!A332</f>
        <v>42407.568055555559</v>
      </c>
    </row>
    <row r="332" spans="1:2" x14ac:dyDescent="0.25">
      <c r="A332" s="6">
        <f>'Début atterrissage'!A333-'arrivée des avions'!A333</f>
        <v>7.6388888919609599E-3</v>
      </c>
      <c r="B332" s="1">
        <f>'arrivée des avions'!A333</f>
        <v>42407.572916666664</v>
      </c>
    </row>
    <row r="333" spans="1:2" x14ac:dyDescent="0.25">
      <c r="A333" s="6">
        <f>'Début atterrissage'!A334-'arrivée des avions'!A334</f>
        <v>0</v>
      </c>
      <c r="B333" s="1">
        <f>'arrivée des avions'!A334</f>
        <v>42407.61041666667</v>
      </c>
    </row>
    <row r="334" spans="1:2" x14ac:dyDescent="0.25">
      <c r="A334" s="6">
        <f>'Début atterrissage'!A335-'arrivée des avions'!A335</f>
        <v>0</v>
      </c>
      <c r="B334" s="1">
        <f>'arrivée des avions'!A335</f>
        <v>42407.683333333334</v>
      </c>
    </row>
    <row r="335" spans="1:2" x14ac:dyDescent="0.25">
      <c r="A335" s="6">
        <f>'Début atterrissage'!A336-'arrivée des avions'!A336</f>
        <v>0</v>
      </c>
      <c r="B335" s="1">
        <f>'arrivée des avions'!A336</f>
        <v>42407.696527777778</v>
      </c>
    </row>
    <row r="336" spans="1:2" x14ac:dyDescent="0.25">
      <c r="A336" s="6">
        <f>'Début atterrissage'!A337-'arrivée des avions'!A337</f>
        <v>0</v>
      </c>
      <c r="B336" s="1">
        <f>'arrivée des avions'!A337</f>
        <v>42407.709027777775</v>
      </c>
    </row>
    <row r="337" spans="1:2" x14ac:dyDescent="0.25">
      <c r="A337" s="6">
        <f>'Début atterrissage'!A338-'arrivée des avions'!A338</f>
        <v>4.1666666729724966E-3</v>
      </c>
      <c r="B337" s="1">
        <f>'arrivée des avions'!A338</f>
        <v>42407.711111111108</v>
      </c>
    </row>
    <row r="338" spans="1:2" x14ac:dyDescent="0.25">
      <c r="A338" s="6">
        <f>'Début atterrissage'!A339-'arrivée des avions'!A339</f>
        <v>5.5555555518367328E-3</v>
      </c>
      <c r="B338" s="1">
        <f>'arrivée des avions'!A339</f>
        <v>42407.714583333334</v>
      </c>
    </row>
    <row r="339" spans="1:2" x14ac:dyDescent="0.25">
      <c r="A339" s="6">
        <f>'Début atterrissage'!A340-'arrivée des avions'!A340</f>
        <v>1.3888888861401938E-3</v>
      </c>
      <c r="B339" s="1">
        <f>'arrivée des avions'!A340</f>
        <v>42407.73541666667</v>
      </c>
    </row>
    <row r="340" spans="1:2" x14ac:dyDescent="0.25">
      <c r="A340" s="6">
        <f>'Début atterrissage'!A341-'arrivée des avions'!A341</f>
        <v>0</v>
      </c>
      <c r="B340" s="1">
        <f>'arrivée des avions'!A341</f>
        <v>42407.80972222222</v>
      </c>
    </row>
    <row r="341" spans="1:2" x14ac:dyDescent="0.25">
      <c r="A341" s="6">
        <f>'Début atterrissage'!A342-'arrivée des avions'!A342</f>
        <v>5.5555555591126904E-3</v>
      </c>
      <c r="B341" s="1">
        <f>'arrivée des avions'!A342</f>
        <v>42407.80972222222</v>
      </c>
    </row>
    <row r="342" spans="1:2" x14ac:dyDescent="0.25">
      <c r="A342" s="6">
        <f>'Début atterrissage'!A343-'arrivée des avions'!A343</f>
        <v>2.7777777722803876E-3</v>
      </c>
      <c r="B342" s="1">
        <f>'arrivée des avions'!A343</f>
        <v>42407.820138888892</v>
      </c>
    </row>
    <row r="343" spans="1:2" x14ac:dyDescent="0.25">
      <c r="A343" s="6">
        <f>'Début atterrissage'!A344-'arrivée des avions'!A344</f>
        <v>0</v>
      </c>
      <c r="B343" s="1">
        <f>'arrivée des avions'!A344</f>
        <v>42407.84375</v>
      </c>
    </row>
    <row r="344" spans="1:2" x14ac:dyDescent="0.25">
      <c r="A344" s="6">
        <f>'Début atterrissage'!A345-'arrivée des avions'!A345</f>
        <v>0</v>
      </c>
      <c r="B344" s="1">
        <f>'arrivée des avions'!A345</f>
        <v>42407.855555555558</v>
      </c>
    </row>
    <row r="345" spans="1:2" x14ac:dyDescent="0.25">
      <c r="A345" s="6">
        <f>'Début atterrissage'!A346-'arrivée des avions'!A346</f>
        <v>3.4722222262644209E-3</v>
      </c>
      <c r="B345" s="1">
        <f>'arrivée des avions'!A346</f>
        <v>42407.856249999997</v>
      </c>
    </row>
    <row r="346" spans="1:2" x14ac:dyDescent="0.25">
      <c r="A346" s="6">
        <f>'Début atterrissage'!A347-'arrivée des avions'!A347</f>
        <v>1.3888888861401938E-3</v>
      </c>
      <c r="B346" s="1">
        <f>'arrivée des avions'!A347</f>
        <v>42407.897222222222</v>
      </c>
    </row>
    <row r="347" spans="1:2" x14ac:dyDescent="0.25">
      <c r="A347" s="6">
        <f>'Début atterrissage'!A348-'arrivée des avions'!A348</f>
        <v>4.166666665696539E-3</v>
      </c>
      <c r="B347" s="1">
        <f>'arrivée des avions'!A348</f>
        <v>42407.897916666669</v>
      </c>
    </row>
    <row r="348" spans="1:2" x14ac:dyDescent="0.25">
      <c r="A348" s="6">
        <f>'Début atterrissage'!A349-'arrivée des avions'!A349</f>
        <v>0</v>
      </c>
      <c r="B348" s="1">
        <f>'arrivée des avions'!A349</f>
        <v>42407.918055555558</v>
      </c>
    </row>
    <row r="349" spans="1:2" x14ac:dyDescent="0.25">
      <c r="A349" s="6">
        <f>'Début atterrissage'!A350-'arrivée des avions'!A350</f>
        <v>0</v>
      </c>
      <c r="B349" s="1">
        <f>'arrivée des avions'!A350</f>
        <v>42407.931250000001</v>
      </c>
    </row>
    <row r="350" spans="1:2" x14ac:dyDescent="0.25">
      <c r="A350" s="6">
        <f>'Début atterrissage'!A351-'arrivée des avions'!A351</f>
        <v>0</v>
      </c>
      <c r="B350" s="1">
        <f>'arrivée des avions'!A351</f>
        <v>42407.961805555555</v>
      </c>
    </row>
    <row r="351" spans="1:2" x14ac:dyDescent="0.25">
      <c r="A351" s="6">
        <f>'Début atterrissage'!A352-'arrivée des avions'!A352</f>
        <v>0</v>
      </c>
      <c r="B351" s="1">
        <f>'arrivée des avions'!A352</f>
        <v>42408.304166666669</v>
      </c>
    </row>
    <row r="352" spans="1:2" x14ac:dyDescent="0.25">
      <c r="A352" s="6">
        <f>'Début atterrissage'!A353-'arrivée des avions'!A353</f>
        <v>3.4722222262644209E-3</v>
      </c>
      <c r="B352" s="1">
        <f>'arrivée des avions'!A353</f>
        <v>42408.307638888888</v>
      </c>
    </row>
    <row r="353" spans="1:2" x14ac:dyDescent="0.25">
      <c r="A353" s="6">
        <f>'Début atterrissage'!A354-'arrivée des avions'!A354</f>
        <v>2.0833333328482695E-3</v>
      </c>
      <c r="B353" s="1">
        <f>'arrivée des avions'!A354</f>
        <v>42408.314583333333</v>
      </c>
    </row>
    <row r="354" spans="1:2" x14ac:dyDescent="0.25">
      <c r="A354" s="6">
        <f>'Début atterrissage'!A355-'arrivée des avions'!A355</f>
        <v>0</v>
      </c>
      <c r="B354" s="1">
        <f>'arrivée des avions'!A355</f>
        <v>42408.387499999997</v>
      </c>
    </row>
    <row r="355" spans="1:2" x14ac:dyDescent="0.25">
      <c r="A355" s="6">
        <f>'Début atterrissage'!A356-'arrivée des avions'!A356</f>
        <v>2.7777777795563452E-3</v>
      </c>
      <c r="B355" s="1">
        <f>'arrivée des avions'!A356</f>
        <v>42408.38958333333</v>
      </c>
    </row>
    <row r="356" spans="1:2" x14ac:dyDescent="0.25">
      <c r="A356" s="6">
        <f>'Début atterrissage'!A357-'arrivée des avions'!A357</f>
        <v>9.7222222248092294E-3</v>
      </c>
      <c r="B356" s="1">
        <f>'arrivée des avions'!A357</f>
        <v>42408.390277777777</v>
      </c>
    </row>
    <row r="357" spans="1:2" x14ac:dyDescent="0.25">
      <c r="A357" s="6">
        <f>'Début atterrissage'!A358-'arrivée des avions'!A358</f>
        <v>1.3888888883229811E-2</v>
      </c>
      <c r="B357" s="1">
        <f>'arrivée des avions'!A358</f>
        <v>42408.393750000003</v>
      </c>
    </row>
    <row r="358" spans="1:2" x14ac:dyDescent="0.25">
      <c r="A358" s="6">
        <f>'Début atterrissage'!A359-'arrivée des avions'!A359</f>
        <v>1.4583333337213844E-2</v>
      </c>
      <c r="B358" s="1">
        <f>'arrivée des avions'!A359</f>
        <v>42408.399305555555</v>
      </c>
    </row>
    <row r="359" spans="1:2" x14ac:dyDescent="0.25">
      <c r="A359" s="6">
        <f>'Début atterrissage'!A360-'arrivée des avions'!A360</f>
        <v>2.0138888889050577E-2</v>
      </c>
      <c r="B359" s="1">
        <f>'arrivée des avions'!A360</f>
        <v>42408.399305555555</v>
      </c>
    </row>
    <row r="360" spans="1:2" x14ac:dyDescent="0.25">
      <c r="A360" s="6">
        <f>'Début atterrissage'!A361-'arrivée des avions'!A361</f>
        <v>1.2499999997089617E-2</v>
      </c>
      <c r="B360" s="1">
        <f>'arrivée des avions'!A361</f>
        <v>42408.413888888892</v>
      </c>
    </row>
    <row r="361" spans="1:2" x14ac:dyDescent="0.25">
      <c r="A361" s="6">
        <f>'Début atterrissage'!A362-'arrivée des avions'!A362</f>
        <v>1.4583333329937886E-2</v>
      </c>
      <c r="B361" s="1">
        <f>'arrivée des avions'!A362</f>
        <v>42408.418055555558</v>
      </c>
    </row>
    <row r="362" spans="1:2" x14ac:dyDescent="0.25">
      <c r="A362" s="6">
        <f>'Début atterrissage'!A363-'arrivée des avions'!A363</f>
        <v>1.0416666664241347E-2</v>
      </c>
      <c r="B362" s="1">
        <f>'arrivée des avions'!A363</f>
        <v>42408.428472222222</v>
      </c>
    </row>
    <row r="363" spans="1:2" x14ac:dyDescent="0.25">
      <c r="A363" s="6">
        <f>'Début atterrissage'!A364-'arrivée des avions'!A364</f>
        <v>2.7777777722803876E-3</v>
      </c>
      <c r="B363" s="1">
        <f>'arrivée des avions'!A364</f>
        <v>42408.445138888892</v>
      </c>
    </row>
    <row r="364" spans="1:2" x14ac:dyDescent="0.25">
      <c r="A364" s="6">
        <f>'Début atterrissage'!A365-'arrivée des avions'!A365</f>
        <v>0</v>
      </c>
      <c r="B364" s="1">
        <f>'arrivée des avions'!A365</f>
        <v>42408.456944444442</v>
      </c>
    </row>
    <row r="365" spans="1:2" x14ac:dyDescent="0.25">
      <c r="A365" s="6">
        <f>'Début atterrissage'!A366-'arrivée des avions'!A366</f>
        <v>6.944444467080757E-4</v>
      </c>
      <c r="B365" s="1">
        <f>'arrivée des avions'!A366</f>
        <v>42408.495138888888</v>
      </c>
    </row>
    <row r="366" spans="1:2" x14ac:dyDescent="0.25">
      <c r="A366" s="6">
        <f>'Début atterrissage'!A367-'arrivée des avions'!A367</f>
        <v>6.944444467080757E-4</v>
      </c>
      <c r="B366" s="1">
        <f>'arrivée des avions'!A367</f>
        <v>42408.501388888886</v>
      </c>
    </row>
    <row r="367" spans="1:2" x14ac:dyDescent="0.25">
      <c r="A367" s="6">
        <f>'Début atterrissage'!A368-'arrivée des avions'!A368</f>
        <v>0</v>
      </c>
      <c r="B367" s="1">
        <f>'arrivée des avions'!A368</f>
        <v>42408.502083333333</v>
      </c>
    </row>
    <row r="368" spans="1:2" x14ac:dyDescent="0.25">
      <c r="A368" s="6">
        <f>'Début atterrissage'!A369-'arrivée des avions'!A369</f>
        <v>1.3888888934161514E-3</v>
      </c>
      <c r="B368" s="1">
        <f>'arrivée des avions'!A369</f>
        <v>42408.504166666666</v>
      </c>
    </row>
    <row r="369" spans="1:2" x14ac:dyDescent="0.25">
      <c r="A369" s="6">
        <f>'Début atterrissage'!A370-'arrivée des avions'!A370</f>
        <v>0</v>
      </c>
      <c r="B369" s="1">
        <f>'arrivée des avions'!A370</f>
        <v>42408.511111111111</v>
      </c>
    </row>
    <row r="370" spans="1:2" x14ac:dyDescent="0.25">
      <c r="A370" s="6">
        <f>'Début atterrissage'!A371-'arrivée des avions'!A371</f>
        <v>0</v>
      </c>
      <c r="B370" s="1">
        <f>'arrivée des avions'!A371</f>
        <v>42408.525694444441</v>
      </c>
    </row>
    <row r="371" spans="1:2" x14ac:dyDescent="0.25">
      <c r="A371" s="6">
        <f>'Début atterrissage'!A372-'arrivée des avions'!A372</f>
        <v>0</v>
      </c>
      <c r="B371" s="1">
        <f>'arrivée des avions'!A372</f>
        <v>42408.542361111111</v>
      </c>
    </row>
    <row r="372" spans="1:2" x14ac:dyDescent="0.25">
      <c r="A372" s="6">
        <f>'Début atterrissage'!A373-'arrivée des avions'!A373</f>
        <v>0</v>
      </c>
      <c r="B372" s="1">
        <f>'arrivée des avions'!A373</f>
        <v>42408.581944444442</v>
      </c>
    </row>
    <row r="373" spans="1:2" x14ac:dyDescent="0.25">
      <c r="A373" s="6">
        <f>'Début atterrissage'!A374-'arrivée des avions'!A374</f>
        <v>0</v>
      </c>
      <c r="B373" s="1">
        <f>'arrivée des avions'!A374</f>
        <v>42408.622916666667</v>
      </c>
    </row>
    <row r="374" spans="1:2" x14ac:dyDescent="0.25">
      <c r="A374" s="6">
        <f>'Début atterrissage'!A375-'arrivée des avions'!A375</f>
        <v>0</v>
      </c>
      <c r="B374" s="1">
        <f>'arrivée des avions'!A375</f>
        <v>42408.636111111111</v>
      </c>
    </row>
    <row r="375" spans="1:2" x14ac:dyDescent="0.25">
      <c r="A375" s="6">
        <f>'Début atterrissage'!A376-'arrivée des avions'!A376</f>
        <v>0</v>
      </c>
      <c r="B375" s="1">
        <f>'arrivée des avions'!A376</f>
        <v>42408.65347222222</v>
      </c>
    </row>
    <row r="376" spans="1:2" x14ac:dyDescent="0.25">
      <c r="A376" s="6">
        <f>'Début atterrissage'!A377-'arrivée des avions'!A377</f>
        <v>5.5555555591126904E-3</v>
      </c>
      <c r="B376" s="1">
        <f>'arrivée des avions'!A377</f>
        <v>42408.65347222222</v>
      </c>
    </row>
    <row r="377" spans="1:2" x14ac:dyDescent="0.25">
      <c r="A377" s="6">
        <f>'Début atterrissage'!A378-'arrivée des avions'!A378</f>
        <v>8.3333333386690356E-3</v>
      </c>
      <c r="B377" s="1">
        <f>'arrivée des avions'!A378</f>
        <v>42408.655555555553</v>
      </c>
    </row>
    <row r="378" spans="1:2" x14ac:dyDescent="0.25">
      <c r="A378" s="6">
        <f>'Début atterrissage'!A379-'arrivée des avions'!A379</f>
        <v>1.5277777776645962E-2</v>
      </c>
      <c r="B378" s="1">
        <f>'arrivée des avions'!A379</f>
        <v>42408.65625</v>
      </c>
    </row>
    <row r="379" spans="1:2" x14ac:dyDescent="0.25">
      <c r="A379" s="6">
        <f>'Début atterrissage'!A380-'arrivée des avions'!A380</f>
        <v>0</v>
      </c>
      <c r="B379" s="1">
        <f>'arrivée des avions'!A380</f>
        <v>42408.695138888892</v>
      </c>
    </row>
    <row r="380" spans="1:2" x14ac:dyDescent="0.25">
      <c r="A380" s="6">
        <f>'Début atterrissage'!A381-'arrivée des avions'!A381</f>
        <v>0</v>
      </c>
      <c r="B380" s="1">
        <f>'arrivée des avions'!A381</f>
        <v>42408.713888888888</v>
      </c>
    </row>
    <row r="381" spans="1:2" x14ac:dyDescent="0.25">
      <c r="A381" s="6">
        <f>'Début atterrissage'!A382-'arrivée des avions'!A382</f>
        <v>3.4722222189884633E-3</v>
      </c>
      <c r="B381" s="1">
        <f>'arrivée des avions'!A382</f>
        <v>42408.716666666667</v>
      </c>
    </row>
    <row r="382" spans="1:2" x14ac:dyDescent="0.25">
      <c r="A382" s="6">
        <f>'Début atterrissage'!A383-'arrivée des avions'!A383</f>
        <v>0</v>
      </c>
      <c r="B382" s="1">
        <f>'arrivée des avions'!A383</f>
        <v>42408.759722222225</v>
      </c>
    </row>
    <row r="383" spans="1:2" x14ac:dyDescent="0.25">
      <c r="A383" s="6">
        <f>'Début atterrissage'!A384-'arrivée des avions'!A384</f>
        <v>4.8611111051286571E-3</v>
      </c>
      <c r="B383" s="1">
        <f>'arrivée des avions'!A384</f>
        <v>42408.759722222225</v>
      </c>
    </row>
    <row r="384" spans="1:2" x14ac:dyDescent="0.25">
      <c r="A384" s="6">
        <f>'Début atterrissage'!A385-'arrivée des avions'!A385</f>
        <v>1.0416666664241347E-2</v>
      </c>
      <c r="B384" s="1">
        <f>'arrivée des avions'!A385</f>
        <v>42408.761111111111</v>
      </c>
    </row>
    <row r="385" spans="1:2" x14ac:dyDescent="0.25">
      <c r="A385" s="6">
        <f>'Début atterrissage'!A386-'arrivée des avions'!A386</f>
        <v>7.6388888846850023E-3</v>
      </c>
      <c r="B385" s="1">
        <f>'arrivée des avions'!A386</f>
        <v>42408.768055555556</v>
      </c>
    </row>
    <row r="386" spans="1:2" x14ac:dyDescent="0.25">
      <c r="A386" s="6">
        <f>'Début atterrissage'!A387-'arrivée des avions'!A387</f>
        <v>2.7777777795563452E-3</v>
      </c>
      <c r="B386" s="1">
        <f>'arrivée des avions'!A387</f>
        <v>42408.77847222222</v>
      </c>
    </row>
    <row r="387" spans="1:2" x14ac:dyDescent="0.25">
      <c r="A387" s="6">
        <f>'Début atterrissage'!A388-'arrivée des avions'!A388</f>
        <v>8.333333331393078E-3</v>
      </c>
      <c r="B387" s="1">
        <f>'arrivée des avions'!A388</f>
        <v>42408.78125</v>
      </c>
    </row>
    <row r="388" spans="1:2" x14ac:dyDescent="0.25">
      <c r="A388" s="6">
        <f>'Début atterrissage'!A389-'arrivée des avions'!A389</f>
        <v>1.3888888883229811E-2</v>
      </c>
      <c r="B388" s="1">
        <f>'arrivée des avions'!A389</f>
        <v>42408.781944444447</v>
      </c>
    </row>
    <row r="389" spans="1:2" x14ac:dyDescent="0.25">
      <c r="A389" s="6">
        <f>'Début atterrissage'!A390-'arrivée des avions'!A390</f>
        <v>1.5972222223354038E-2</v>
      </c>
      <c r="B389" s="1">
        <f>'arrivée des avions'!A390</f>
        <v>42408.787499999999</v>
      </c>
    </row>
    <row r="390" spans="1:2" x14ac:dyDescent="0.25">
      <c r="A390" s="6">
        <f>'Début atterrissage'!A391-'arrivée des avions'!A391</f>
        <v>1.1805555557657499E-2</v>
      </c>
      <c r="B390" s="1">
        <f>'arrivée des avions'!A391</f>
        <v>42408.799305555556</v>
      </c>
    </row>
    <row r="391" spans="1:2" x14ac:dyDescent="0.25">
      <c r="A391" s="6">
        <f>'Début atterrissage'!A392-'arrivée des avions'!A392</f>
        <v>4.8611111124046147E-3</v>
      </c>
      <c r="B391" s="1">
        <f>'arrivée des avions'!A392</f>
        <v>42408.814583333333</v>
      </c>
    </row>
    <row r="392" spans="1:2" x14ac:dyDescent="0.25">
      <c r="A392" s="6">
        <f>'Début atterrissage'!A393-'arrivée des avions'!A393</f>
        <v>4.8611111124046147E-3</v>
      </c>
      <c r="B392" s="1">
        <f>'arrivée des avions'!A393</f>
        <v>42408.821527777778</v>
      </c>
    </row>
    <row r="393" spans="1:2" x14ac:dyDescent="0.25">
      <c r="A393" s="6">
        <f>'Début atterrissage'!A394-'arrivée des avions'!A394</f>
        <v>4.166666665696539E-3</v>
      </c>
      <c r="B393" s="1">
        <f>'arrivée des avions'!A394</f>
        <v>42408.828472222223</v>
      </c>
    </row>
    <row r="394" spans="1:2" x14ac:dyDescent="0.25">
      <c r="A394" s="6">
        <f>'Début atterrissage'!A395-'arrivée des avions'!A395</f>
        <v>0</v>
      </c>
      <c r="B394" s="1">
        <f>'arrivée des avions'!A395</f>
        <v>42408.840277777781</v>
      </c>
    </row>
    <row r="395" spans="1:2" x14ac:dyDescent="0.25">
      <c r="A395" s="6">
        <f>'Début atterrissage'!A396-'arrivée des avions'!A396</f>
        <v>6.944444467080757E-4</v>
      </c>
      <c r="B395" s="1">
        <f>'arrivée des avions'!A396</f>
        <v>42408.84375</v>
      </c>
    </row>
    <row r="396" spans="1:2" x14ac:dyDescent="0.25">
      <c r="A396" s="6">
        <f>'Début atterrissage'!A397-'arrivée des avions'!A397</f>
        <v>1.3888888934161514E-3</v>
      </c>
      <c r="B396" s="1">
        <f>'arrivée des avions'!A397</f>
        <v>42408.878472222219</v>
      </c>
    </row>
    <row r="397" spans="1:2" x14ac:dyDescent="0.25">
      <c r="A397" s="6">
        <f>'Début atterrissage'!A398-'arrivée des avions'!A398</f>
        <v>1.3888888861401938E-3</v>
      </c>
      <c r="B397" s="1">
        <f>'arrivée des avions'!A398</f>
        <v>42408.882638888892</v>
      </c>
    </row>
    <row r="398" spans="1:2" x14ac:dyDescent="0.25">
      <c r="A398" s="6">
        <f>'Début atterrissage'!A399-'arrivée des avions'!A399</f>
        <v>0</v>
      </c>
      <c r="B398" s="1">
        <f>'arrivée des avions'!A399</f>
        <v>42408.906944444447</v>
      </c>
    </row>
    <row r="399" spans="1:2" x14ac:dyDescent="0.25">
      <c r="A399" s="6">
        <f>'Début atterrissage'!A400-'arrivée des avions'!A400</f>
        <v>7.6388888919609599E-3</v>
      </c>
      <c r="B399" s="1">
        <f>'arrivée des avions'!A400</f>
        <v>42408.907638888886</v>
      </c>
    </row>
    <row r="400" spans="1:2" x14ac:dyDescent="0.25">
      <c r="A400" s="6">
        <f>'Début atterrissage'!A401-'arrivée des avions'!A401</f>
        <v>0</v>
      </c>
      <c r="B400" s="1">
        <f>'arrivée des avions'!A401</f>
        <v>42408.927777777775</v>
      </c>
    </row>
    <row r="401" spans="1:2" x14ac:dyDescent="0.25">
      <c r="A401" s="6">
        <f>'Début atterrissage'!A402-'arrivée des avions'!A402</f>
        <v>0</v>
      </c>
      <c r="B401" s="1">
        <f>'arrivée des avions'!A402</f>
        <v>42408.938194444447</v>
      </c>
    </row>
    <row r="402" spans="1:2" x14ac:dyDescent="0.25">
      <c r="A402" s="6">
        <f>'Début atterrissage'!A403-'arrivée des avions'!A403</f>
        <v>0</v>
      </c>
      <c r="B402" s="1">
        <f>'arrivée des avions'!A403</f>
        <v>42408.947916666664</v>
      </c>
    </row>
    <row r="403" spans="1:2" x14ac:dyDescent="0.25">
      <c r="A403" s="6">
        <f>'Début atterrissage'!A404-'arrivée des avions'!A404</f>
        <v>0</v>
      </c>
      <c r="B403" s="1">
        <f>'arrivée des avions'!A404</f>
        <v>42408.960416666669</v>
      </c>
    </row>
    <row r="404" spans="1:2" x14ac:dyDescent="0.25">
      <c r="A404" s="6">
        <f>'Début atterrissage'!A405-'arrivée des avions'!A405</f>
        <v>0</v>
      </c>
      <c r="B404" s="1">
        <f>'arrivée des avions'!A405</f>
        <v>42409.29583333333</v>
      </c>
    </row>
    <row r="405" spans="1:2" x14ac:dyDescent="0.25">
      <c r="A405" s="6">
        <f>'Début atterrissage'!A406-'arrivée des avions'!A406</f>
        <v>0</v>
      </c>
      <c r="B405" s="1">
        <f>'arrivée des avions'!A406</f>
        <v>42409.308333333334</v>
      </c>
    </row>
    <row r="406" spans="1:2" x14ac:dyDescent="0.25">
      <c r="A406" s="6">
        <f>'Début atterrissage'!A407-'arrivée des avions'!A407</f>
        <v>6.2499999985448085E-3</v>
      </c>
      <c r="B406" s="1">
        <f>'arrivée des avions'!A407</f>
        <v>42409.309027777781</v>
      </c>
    </row>
    <row r="407" spans="1:2" x14ac:dyDescent="0.25">
      <c r="A407" s="6">
        <f>'Début atterrissage'!A408-'arrivée des avions'!A408</f>
        <v>0</v>
      </c>
      <c r="B407" s="1">
        <f>'arrivée des avions'!A408</f>
        <v>42409.335416666669</v>
      </c>
    </row>
    <row r="408" spans="1:2" x14ac:dyDescent="0.25">
      <c r="A408" s="6">
        <f>'Début atterrissage'!A409-'arrivée des avions'!A409</f>
        <v>3.4722222189884633E-3</v>
      </c>
      <c r="B408" s="1">
        <f>'arrivée des avions'!A409</f>
        <v>42409.34652777778</v>
      </c>
    </row>
    <row r="409" spans="1:2" x14ac:dyDescent="0.25">
      <c r="A409" s="6">
        <f>'Début atterrissage'!A410-'arrivée des avions'!A410</f>
        <v>4.8611111124046147E-3</v>
      </c>
      <c r="B409" s="1">
        <f>'arrivée des avions'!A410</f>
        <v>42409.348611111112</v>
      </c>
    </row>
    <row r="410" spans="1:2" x14ac:dyDescent="0.25">
      <c r="A410" s="6">
        <f>'Début atterrissage'!A411-'arrivée des avions'!A411</f>
        <v>4.8611111124046147E-3</v>
      </c>
      <c r="B410" s="1">
        <f>'arrivée des avions'!A411</f>
        <v>42409.352083333331</v>
      </c>
    </row>
    <row r="411" spans="1:2" x14ac:dyDescent="0.25">
      <c r="A411" s="6">
        <f>'Début atterrissage'!A412-'arrivée des avions'!A412</f>
        <v>0</v>
      </c>
      <c r="B411" s="1">
        <f>'arrivée des avions'!A412</f>
        <v>42409.361111111109</v>
      </c>
    </row>
    <row r="412" spans="1:2" x14ac:dyDescent="0.25">
      <c r="A412" s="6">
        <f>'Début atterrissage'!A413-'arrivée des avions'!A413</f>
        <v>0</v>
      </c>
      <c r="B412" s="1">
        <f>'arrivée des avions'!A413</f>
        <v>42409.383333333331</v>
      </c>
    </row>
    <row r="413" spans="1:2" x14ac:dyDescent="0.25">
      <c r="A413" s="6">
        <f>'Début atterrissage'!A414-'arrivée des avions'!A414</f>
        <v>2.7777777795563452E-3</v>
      </c>
      <c r="B413" s="1">
        <f>'arrivée des avions'!A414</f>
        <v>42409.387499999997</v>
      </c>
    </row>
    <row r="414" spans="1:2" x14ac:dyDescent="0.25">
      <c r="A414" s="6">
        <f>'Début atterrissage'!A415-'arrivée des avions'!A415</f>
        <v>2.0833333328482695E-3</v>
      </c>
      <c r="B414" s="1">
        <f>'arrivée des avions'!A415</f>
        <v>42409.396527777775</v>
      </c>
    </row>
    <row r="415" spans="1:2" x14ac:dyDescent="0.25">
      <c r="A415" s="6">
        <f>'Début atterrissage'!A416-'arrivée des avions'!A416</f>
        <v>6.2499999985448085E-3</v>
      </c>
      <c r="B415" s="1">
        <f>'arrivée des avions'!A416</f>
        <v>42409.4</v>
      </c>
    </row>
    <row r="416" spans="1:2" x14ac:dyDescent="0.25">
      <c r="A416" s="6">
        <f>'Début atterrissage'!A417-'arrivée des avions'!A417</f>
        <v>8.3333333386690356E-3</v>
      </c>
      <c r="B416" s="1">
        <f>'arrivée des avions'!A417</f>
        <v>42409.40347222222</v>
      </c>
    </row>
    <row r="417" spans="1:2" x14ac:dyDescent="0.25">
      <c r="A417" s="6">
        <f>'Début atterrissage'!A418-'arrivée des avions'!A418</f>
        <v>1.1111111110949423E-2</v>
      </c>
      <c r="B417" s="1">
        <f>'arrivée des avions'!A418</f>
        <v>42409.404861111114</v>
      </c>
    </row>
    <row r="418" spans="1:2" x14ac:dyDescent="0.25">
      <c r="A418" s="6">
        <f>'Début atterrissage'!A419-'arrivée des avions'!A419</f>
        <v>7.6388888846850023E-3</v>
      </c>
      <c r="B418" s="1">
        <f>'arrivée des avions'!A419</f>
        <v>42409.413888888892</v>
      </c>
    </row>
    <row r="419" spans="1:2" x14ac:dyDescent="0.25">
      <c r="A419" s="6">
        <f>'Début atterrissage'!A420-'arrivée des avions'!A420</f>
        <v>4.8611111124046147E-3</v>
      </c>
      <c r="B419" s="1">
        <f>'arrivée des avions'!A420</f>
        <v>42409.421527777777</v>
      </c>
    </row>
    <row r="420" spans="1:2" x14ac:dyDescent="0.25">
      <c r="A420" s="6">
        <f>'Début atterrissage'!A421-'arrivée des avions'!A421</f>
        <v>1.1805555550381541E-2</v>
      </c>
      <c r="B420" s="1">
        <f>'arrivée des avions'!A421</f>
        <v>42409.42291666667</v>
      </c>
    </row>
    <row r="421" spans="1:2" x14ac:dyDescent="0.25">
      <c r="A421" s="6">
        <f>'Début atterrissage'!A422-'arrivée des avions'!A422</f>
        <v>0</v>
      </c>
      <c r="B421" s="1">
        <f>'arrivée des avions'!A422</f>
        <v>42409.442361111112</v>
      </c>
    </row>
    <row r="422" spans="1:2" x14ac:dyDescent="0.25">
      <c r="A422" s="6">
        <f>'Début atterrissage'!A423-'arrivée des avions'!A423</f>
        <v>0</v>
      </c>
      <c r="B422" s="1">
        <f>'arrivée des avions'!A423</f>
        <v>42409.450694444444</v>
      </c>
    </row>
    <row r="423" spans="1:2" x14ac:dyDescent="0.25">
      <c r="A423" s="6">
        <f>'Début atterrissage'!A424-'arrivée des avions'!A424</f>
        <v>4.8611111124046147E-3</v>
      </c>
      <c r="B423" s="1">
        <f>'arrivée des avions'!A424</f>
        <v>42409.500694444447</v>
      </c>
    </row>
    <row r="424" spans="1:2" x14ac:dyDescent="0.25">
      <c r="A424" s="6">
        <f>'Début atterrissage'!A425-'arrivée des avions'!A425</f>
        <v>4.166666665696539E-3</v>
      </c>
      <c r="B424" s="1">
        <f>'arrivée des avions'!A425</f>
        <v>42409.505555555559</v>
      </c>
    </row>
    <row r="425" spans="1:2" x14ac:dyDescent="0.25">
      <c r="A425" s="6">
        <f>'Début atterrissage'!A426-'arrivée des avions'!A426</f>
        <v>3.4722222262644209E-3</v>
      </c>
      <c r="B425" s="1">
        <f>'arrivée des avions'!A426</f>
        <v>42409.508333333331</v>
      </c>
    </row>
    <row r="426" spans="1:2" x14ac:dyDescent="0.25">
      <c r="A426" s="6">
        <f>'Début atterrissage'!A427-'arrivée des avions'!A427</f>
        <v>0</v>
      </c>
      <c r="B426" s="1">
        <f>'arrivée des avions'!A427</f>
        <v>42409.533333333333</v>
      </c>
    </row>
    <row r="427" spans="1:2" x14ac:dyDescent="0.25">
      <c r="A427" s="6">
        <f>'Début atterrissage'!A428-'arrivée des avions'!A428</f>
        <v>0</v>
      </c>
      <c r="B427" s="1">
        <f>'arrivée des avions'!A428</f>
        <v>42409.548611111109</v>
      </c>
    </row>
    <row r="428" spans="1:2" x14ac:dyDescent="0.25">
      <c r="A428" s="6">
        <f>'Début atterrissage'!A429-'arrivée des avions'!A429</f>
        <v>0</v>
      </c>
      <c r="B428" s="1">
        <f>'arrivée des avions'!A429</f>
        <v>42409.561111111114</v>
      </c>
    </row>
    <row r="429" spans="1:2" x14ac:dyDescent="0.25">
      <c r="A429" s="6">
        <f>'Début atterrissage'!A430-'arrivée des avions'!A430</f>
        <v>5.5555555518367328E-3</v>
      </c>
      <c r="B429" s="1">
        <f>'arrivée des avions'!A430</f>
        <v>42409.561111111114</v>
      </c>
    </row>
    <row r="430" spans="1:2" x14ac:dyDescent="0.25">
      <c r="A430" s="6">
        <f>'Début atterrissage'!A431-'arrivée des avions'!A431</f>
        <v>0</v>
      </c>
      <c r="B430" s="1">
        <f>'arrivée des avions'!A431</f>
        <v>42409.573611111111</v>
      </c>
    </row>
    <row r="431" spans="1:2" x14ac:dyDescent="0.25">
      <c r="A431" s="6">
        <f>'Début atterrissage'!A432-'arrivée des avions'!A432</f>
        <v>0</v>
      </c>
      <c r="B431" s="1">
        <f>'arrivée des avions'!A432</f>
        <v>42409.597916666666</v>
      </c>
    </row>
    <row r="432" spans="1:2" x14ac:dyDescent="0.25">
      <c r="A432" s="6">
        <f>'Début atterrissage'!A433-'arrivée des avions'!A433</f>
        <v>3.4722222262644209E-3</v>
      </c>
      <c r="B432" s="1">
        <f>'arrivée des avions'!A433</f>
        <v>42409.602083333331</v>
      </c>
    </row>
    <row r="433" spans="1:2" x14ac:dyDescent="0.25">
      <c r="A433" s="6">
        <f>'Début atterrissage'!A434-'arrivée des avions'!A434</f>
        <v>5.5555555591126904E-3</v>
      </c>
      <c r="B433" s="1">
        <f>'arrivée des avions'!A434</f>
        <v>42409.606249999997</v>
      </c>
    </row>
    <row r="434" spans="1:2" x14ac:dyDescent="0.25">
      <c r="A434" s="6">
        <f>'Début atterrissage'!A435-'arrivée des avions'!A435</f>
        <v>1.3888888934161514E-3</v>
      </c>
      <c r="B434" s="1">
        <f>'arrivée des avions'!A435</f>
        <v>42409.617361111108</v>
      </c>
    </row>
    <row r="435" spans="1:2" x14ac:dyDescent="0.25">
      <c r="A435" s="6">
        <f>'Début atterrissage'!A436-'arrivée des avions'!A436</f>
        <v>2.0833333328482695E-3</v>
      </c>
      <c r="B435" s="1">
        <f>'arrivée des avions'!A436</f>
        <v>42409.623611111114</v>
      </c>
    </row>
    <row r="436" spans="1:2" x14ac:dyDescent="0.25">
      <c r="A436" s="6">
        <f>'Début atterrissage'!A437-'arrivée des avions'!A437</f>
        <v>6.2500000058207661E-3</v>
      </c>
      <c r="B436" s="1">
        <f>'arrivée des avions'!A437</f>
        <v>42409.626388888886</v>
      </c>
    </row>
    <row r="437" spans="1:2" x14ac:dyDescent="0.25">
      <c r="A437" s="6">
        <f>'Début atterrissage'!A438-'arrivée des avions'!A438</f>
        <v>2.7777777795563452E-3</v>
      </c>
      <c r="B437" s="1">
        <f>'arrivée des avions'!A438</f>
        <v>42409.677777777775</v>
      </c>
    </row>
    <row r="438" spans="1:2" x14ac:dyDescent="0.25">
      <c r="A438" s="6">
        <f>'Début atterrissage'!A439-'arrivée des avions'!A439</f>
        <v>6.944444467080757E-4</v>
      </c>
      <c r="B438" s="1">
        <f>'arrivée des avions'!A439</f>
        <v>42409.68472222222</v>
      </c>
    </row>
    <row r="439" spans="1:2" x14ac:dyDescent="0.25">
      <c r="A439" s="6">
        <f>'Début atterrissage'!A440-'arrivée des avions'!A440</f>
        <v>1.3888888861401938E-3</v>
      </c>
      <c r="B439" s="1">
        <f>'arrivée des avions'!A440</f>
        <v>42409.685416666667</v>
      </c>
    </row>
    <row r="440" spans="1:2" x14ac:dyDescent="0.25">
      <c r="A440" s="6">
        <f>'Début atterrissage'!A441-'arrivée des avions'!A441</f>
        <v>2.7777777722803876E-3</v>
      </c>
      <c r="B440" s="1">
        <f>'arrivée des avions'!A441</f>
        <v>42409.686111111114</v>
      </c>
    </row>
    <row r="441" spans="1:2" x14ac:dyDescent="0.25">
      <c r="A441" s="6">
        <f>'Début atterrissage'!A442-'arrivée des avions'!A442</f>
        <v>2.0833333328482695E-3</v>
      </c>
      <c r="B441" s="1">
        <f>'arrivée des avions'!A442</f>
        <v>42409.688888888886</v>
      </c>
    </row>
    <row r="442" spans="1:2" x14ac:dyDescent="0.25">
      <c r="A442" s="6">
        <f>'Début atterrissage'!A443-'arrivée des avions'!A443</f>
        <v>0</v>
      </c>
      <c r="B442" s="1">
        <f>'arrivée des avions'!A443</f>
        <v>42409.695138888892</v>
      </c>
    </row>
    <row r="443" spans="1:2" x14ac:dyDescent="0.25">
      <c r="A443" s="6">
        <f>'Début atterrissage'!A444-'arrivée des avions'!A444</f>
        <v>2.0833333328482695E-3</v>
      </c>
      <c r="B443" s="1">
        <f>'arrivée des avions'!A444</f>
        <v>42409.695833333331</v>
      </c>
    </row>
    <row r="444" spans="1:2" x14ac:dyDescent="0.25">
      <c r="A444" s="6">
        <f>'Début atterrissage'!A445-'arrivée des avions'!A445</f>
        <v>0</v>
      </c>
      <c r="B444" s="1">
        <f>'arrivée des avions'!A445</f>
        <v>42409.70416666667</v>
      </c>
    </row>
    <row r="445" spans="1:2" x14ac:dyDescent="0.25">
      <c r="A445" s="6">
        <f>'Début atterrissage'!A446-'arrivée des avions'!A446</f>
        <v>0</v>
      </c>
      <c r="B445" s="1">
        <f>'arrivée des avions'!A446</f>
        <v>42409.72152777778</v>
      </c>
    </row>
    <row r="446" spans="1:2" x14ac:dyDescent="0.25">
      <c r="A446" s="6">
        <f>'Début atterrissage'!A447-'arrivée des avions'!A447</f>
        <v>5.5555555518367328E-3</v>
      </c>
      <c r="B446" s="1">
        <f>'arrivée des avions'!A447</f>
        <v>42409.723611111112</v>
      </c>
    </row>
    <row r="447" spans="1:2" x14ac:dyDescent="0.25">
      <c r="A447" s="6">
        <f>'Début atterrissage'!A448-'arrivée des avions'!A448</f>
        <v>3.4722222189884633E-3</v>
      </c>
      <c r="B447" s="1">
        <f>'arrivée des avions'!A448</f>
        <v>42409.772222222222</v>
      </c>
    </row>
    <row r="448" spans="1:2" x14ac:dyDescent="0.25">
      <c r="A448" s="6">
        <f>'Début atterrissage'!A449-'arrivée des avions'!A449</f>
        <v>1.3888888861401938E-3</v>
      </c>
      <c r="B448" s="1">
        <f>'arrivée des avions'!A449</f>
        <v>42409.777083333334</v>
      </c>
    </row>
    <row r="449" spans="1:2" x14ac:dyDescent="0.25">
      <c r="A449" s="6">
        <f>'Début atterrissage'!A450-'arrivée des avions'!A450</f>
        <v>0</v>
      </c>
      <c r="B449" s="1">
        <f>'arrivée des avions'!A450</f>
        <v>42409.781944444447</v>
      </c>
    </row>
    <row r="450" spans="1:2" x14ac:dyDescent="0.25">
      <c r="A450" s="6">
        <f>'Début atterrissage'!A451-'arrivée des avions'!A451</f>
        <v>0</v>
      </c>
      <c r="B450" s="1">
        <f>'arrivée des avions'!A451</f>
        <v>42409.787499999999</v>
      </c>
    </row>
    <row r="451" spans="1:2" x14ac:dyDescent="0.25">
      <c r="A451" s="6">
        <f>'Début atterrissage'!A452-'arrivée des avions'!A452</f>
        <v>0</v>
      </c>
      <c r="B451" s="1">
        <f>'arrivée des avions'!A452</f>
        <v>42409.788888888892</v>
      </c>
    </row>
    <row r="452" spans="1:2" x14ac:dyDescent="0.25">
      <c r="A452" s="6">
        <f>'Début atterrissage'!A453-'arrivée des avions'!A453</f>
        <v>1.3888888861401938E-3</v>
      </c>
      <c r="B452" s="1">
        <f>'arrivée des avions'!A453</f>
        <v>42409.792361111111</v>
      </c>
    </row>
    <row r="453" spans="1:2" x14ac:dyDescent="0.25">
      <c r="A453" s="6">
        <f>'Début atterrissage'!A454-'arrivée des avions'!A454</f>
        <v>4.166666665696539E-3</v>
      </c>
      <c r="B453" s="1">
        <f>'arrivée des avions'!A454</f>
        <v>42409.792361111111</v>
      </c>
    </row>
    <row r="454" spans="1:2" x14ac:dyDescent="0.25">
      <c r="A454" s="6">
        <f>'Début atterrissage'!A455-'arrivée des avions'!A455</f>
        <v>0</v>
      </c>
      <c r="B454" s="1">
        <f>'arrivée des avions'!A455</f>
        <v>42409.811111111114</v>
      </c>
    </row>
    <row r="455" spans="1:2" x14ac:dyDescent="0.25">
      <c r="A455" s="6">
        <f>'Début atterrissage'!A456-'arrivée des avions'!A456</f>
        <v>2.0833333328482695E-3</v>
      </c>
      <c r="B455" s="1">
        <f>'arrivée des avions'!A456</f>
        <v>42409.813194444447</v>
      </c>
    </row>
    <row r="456" spans="1:2" x14ac:dyDescent="0.25">
      <c r="A456" s="6">
        <f>'Début atterrissage'!A457-'arrivée des avions'!A457</f>
        <v>0</v>
      </c>
      <c r="B456" s="1">
        <f>'arrivée des avions'!A457</f>
        <v>42409.82916666667</v>
      </c>
    </row>
    <row r="457" spans="1:2" x14ac:dyDescent="0.25">
      <c r="A457" s="6">
        <f>'Début atterrissage'!A458-'arrivée des avions'!A458</f>
        <v>3.4722222262644209E-3</v>
      </c>
      <c r="B457" s="1">
        <f>'arrivée des avions'!A458</f>
        <v>42409.831944444442</v>
      </c>
    </row>
    <row r="458" spans="1:2" x14ac:dyDescent="0.25">
      <c r="A458" s="6">
        <f>'Début atterrissage'!A459-'arrivée des avions'!A459</f>
        <v>1.1111111110949423E-2</v>
      </c>
      <c r="B458" s="1">
        <f>'arrivée des avions'!A459</f>
        <v>42409.831944444442</v>
      </c>
    </row>
    <row r="459" spans="1:2" x14ac:dyDescent="0.25">
      <c r="A459" s="6">
        <f>'Début atterrissage'!A460-'arrivée des avions'!A460</f>
        <v>4.1666666729724966E-3</v>
      </c>
      <c r="B459" s="1">
        <f>'arrivée des avions'!A460</f>
        <v>42409.878472222219</v>
      </c>
    </row>
    <row r="460" spans="1:2" x14ac:dyDescent="0.25">
      <c r="A460" s="6">
        <f>'Début atterrissage'!A461-'arrivée des avions'!A461</f>
        <v>0</v>
      </c>
      <c r="B460" s="1">
        <f>'arrivée des avions'!A461</f>
        <v>42409.887499999997</v>
      </c>
    </row>
    <row r="461" spans="1:2" x14ac:dyDescent="0.25">
      <c r="A461" s="6">
        <f>'Début atterrissage'!A462-'arrivée des avions'!A462</f>
        <v>0</v>
      </c>
      <c r="B461" s="1">
        <f>'arrivée des avions'!A462</f>
        <v>42409.914583333331</v>
      </c>
    </row>
    <row r="462" spans="1:2" x14ac:dyDescent="0.25">
      <c r="A462" s="6">
        <f>'Début atterrissage'!A463-'arrivée des avions'!A463</f>
        <v>0</v>
      </c>
      <c r="B462" s="1">
        <f>'arrivée des avions'!A463</f>
        <v>42409.922222222223</v>
      </c>
    </row>
    <row r="463" spans="1:2" x14ac:dyDescent="0.25">
      <c r="A463" s="6">
        <f>'Début atterrissage'!A464-'arrivée des avions'!A464</f>
        <v>4.166666665696539E-3</v>
      </c>
      <c r="B463" s="1">
        <f>'arrivée des avions'!A464</f>
        <v>42409.927083333336</v>
      </c>
    </row>
    <row r="464" spans="1:2" x14ac:dyDescent="0.25">
      <c r="A464" s="6">
        <f>'Début atterrissage'!A465-'arrivée des avions'!A465</f>
        <v>0</v>
      </c>
      <c r="B464" s="1">
        <f>'arrivée des avions'!A465</f>
        <v>42409.943055555559</v>
      </c>
    </row>
    <row r="465" spans="1:2" x14ac:dyDescent="0.25">
      <c r="A465" s="6">
        <f>'Début atterrissage'!A466-'arrivée des avions'!A466</f>
        <v>8.333333331393078E-3</v>
      </c>
      <c r="B465" s="1">
        <f>'arrivée des avions'!A466</f>
        <v>42409.943749999999</v>
      </c>
    </row>
    <row r="466" spans="1:2" x14ac:dyDescent="0.25">
      <c r="A466" s="6">
        <f>'Début atterrissage'!A467-'arrivée des avions'!A467</f>
        <v>9.7222222248092294E-3</v>
      </c>
      <c r="B466" s="1">
        <f>'arrivée des avions'!A467</f>
        <v>42409.948611111111</v>
      </c>
    </row>
    <row r="467" spans="1:2" x14ac:dyDescent="0.25">
      <c r="A467" s="6">
        <f>'Début atterrissage'!A468-'arrivée des avions'!A468</f>
        <v>9.0277777781011537E-3</v>
      </c>
      <c r="B467" s="1">
        <f>'arrivée des avions'!A468</f>
        <v>42409.958333333336</v>
      </c>
    </row>
    <row r="468" spans="1:2" x14ac:dyDescent="0.25">
      <c r="A468" s="6">
        <f>'Début atterrissage'!A469-'arrivée des avions'!A469</f>
        <v>0</v>
      </c>
      <c r="B468" s="1">
        <f>'arrivée des avions'!A469</f>
        <v>42410.303472222222</v>
      </c>
    </row>
    <row r="469" spans="1:2" x14ac:dyDescent="0.25">
      <c r="A469" s="6">
        <f>'Début atterrissage'!A470-'arrivée des avions'!A470</f>
        <v>0</v>
      </c>
      <c r="B469" s="1">
        <f>'arrivée des avions'!A470</f>
        <v>42410.31527777778</v>
      </c>
    </row>
    <row r="470" spans="1:2" x14ac:dyDescent="0.25">
      <c r="A470" s="6">
        <f>'Début atterrissage'!A471-'arrivée des avions'!A471</f>
        <v>5.5555555591126904E-3</v>
      </c>
      <c r="B470" s="1">
        <f>'arrivée des avions'!A471</f>
        <v>42410.315972222219</v>
      </c>
    </row>
    <row r="471" spans="1:2" x14ac:dyDescent="0.25">
      <c r="A471" s="6">
        <f>'Début atterrissage'!A472-'arrivée des avions'!A472</f>
        <v>9.0277777781011537E-3</v>
      </c>
      <c r="B471" s="1">
        <f>'arrivée des avions'!A472</f>
        <v>42410.318749999999</v>
      </c>
    </row>
    <row r="472" spans="1:2" x14ac:dyDescent="0.25">
      <c r="A472" s="6">
        <f>'Début atterrissage'!A473-'arrivée des avions'!A473</f>
        <v>4.8611111124046147E-3</v>
      </c>
      <c r="B472" s="1">
        <f>'arrivée des avions'!A473</f>
        <v>42410.330555555556</v>
      </c>
    </row>
    <row r="473" spans="1:2" x14ac:dyDescent="0.25">
      <c r="A473" s="6">
        <f>'Début atterrissage'!A474-'arrivée des avions'!A474</f>
        <v>6.9444443943211809E-4</v>
      </c>
      <c r="B473" s="1">
        <f>'arrivée des avions'!A474</f>
        <v>42410.384722222225</v>
      </c>
    </row>
    <row r="474" spans="1:2" x14ac:dyDescent="0.25">
      <c r="A474" s="6">
        <f>'Début atterrissage'!A475-'arrivée des avions'!A475</f>
        <v>3.4722222189884633E-3</v>
      </c>
      <c r="B474" s="1">
        <f>'arrivée des avions'!A475</f>
        <v>42410.386111111111</v>
      </c>
    </row>
    <row r="475" spans="1:2" x14ac:dyDescent="0.25">
      <c r="A475" s="6">
        <f>'Début atterrissage'!A476-'arrivée des avions'!A476</f>
        <v>0</v>
      </c>
      <c r="B475" s="1">
        <f>'arrivée des avions'!A476</f>
        <v>42410.399305555555</v>
      </c>
    </row>
    <row r="476" spans="1:2" x14ac:dyDescent="0.25">
      <c r="A476" s="6">
        <f>'Début atterrissage'!A477-'arrivée des avions'!A477</f>
        <v>4.8611111124046147E-3</v>
      </c>
      <c r="B476" s="1">
        <f>'arrivée des avions'!A477</f>
        <v>42410.40347222222</v>
      </c>
    </row>
    <row r="477" spans="1:2" x14ac:dyDescent="0.25">
      <c r="A477" s="6">
        <f>'Début atterrissage'!A478-'arrivée des avions'!A478</f>
        <v>6.9444444452528842E-3</v>
      </c>
      <c r="B477" s="1">
        <f>'arrivée des avions'!A478</f>
        <v>42410.40902777778</v>
      </c>
    </row>
    <row r="478" spans="1:2" x14ac:dyDescent="0.25">
      <c r="A478" s="6">
        <f>'Début atterrissage'!A479-'arrivée des avions'!A479</f>
        <v>1.1111111110949423E-2</v>
      </c>
      <c r="B478" s="1">
        <f>'arrivée des avions'!A479</f>
        <v>42410.40902777778</v>
      </c>
    </row>
    <row r="479" spans="1:2" x14ac:dyDescent="0.25">
      <c r="A479" s="6">
        <f>'Début atterrissage'!A480-'arrivée des avions'!A480</f>
        <v>1.1805555557657499E-2</v>
      </c>
      <c r="B479" s="1">
        <f>'arrivée des avions'!A480</f>
        <v>42410.414583333331</v>
      </c>
    </row>
    <row r="480" spans="1:2" x14ac:dyDescent="0.25">
      <c r="A480" s="6">
        <f>'Début atterrissage'!A481-'arrivée des avions'!A481</f>
        <v>0</v>
      </c>
      <c r="B480" s="1">
        <f>'arrivée des avions'!A481</f>
        <v>42410.44027777778</v>
      </c>
    </row>
    <row r="481" spans="1:2" x14ac:dyDescent="0.25">
      <c r="A481" s="6">
        <f>'Début atterrissage'!A482-'arrivée des avions'!A482</f>
        <v>6.944444467080757E-4</v>
      </c>
      <c r="B481" s="1">
        <f>'arrivée des avions'!A482</f>
        <v>42410.442361111112</v>
      </c>
    </row>
    <row r="482" spans="1:2" x14ac:dyDescent="0.25">
      <c r="A482" s="6">
        <f>'Début atterrissage'!A483-'arrivée des avions'!A483</f>
        <v>0</v>
      </c>
      <c r="B482" s="1">
        <f>'arrivée des avions'!A483</f>
        <v>42410.45208333333</v>
      </c>
    </row>
    <row r="483" spans="1:2" x14ac:dyDescent="0.25">
      <c r="A483" s="6">
        <f>'Début atterrissage'!A484-'arrivée des avions'!A484</f>
        <v>0</v>
      </c>
      <c r="B483" s="1">
        <f>'arrivée des avions'!A484</f>
        <v>42410.468055555553</v>
      </c>
    </row>
    <row r="484" spans="1:2" x14ac:dyDescent="0.25">
      <c r="A484" s="6">
        <f>'Début atterrissage'!A485-'arrivée des avions'!A485</f>
        <v>0</v>
      </c>
      <c r="B484" s="1">
        <f>'arrivée des avions'!A485</f>
        <v>42410.51666666667</v>
      </c>
    </row>
    <row r="485" spans="1:2" x14ac:dyDescent="0.25">
      <c r="A485" s="6">
        <f>'Début atterrissage'!A486-'arrivée des avions'!A486</f>
        <v>1.3888888861401938E-3</v>
      </c>
      <c r="B485" s="1">
        <f>'arrivée des avions'!A486</f>
        <v>42410.520138888889</v>
      </c>
    </row>
    <row r="486" spans="1:2" x14ac:dyDescent="0.25">
      <c r="A486" s="6">
        <f>'Début atterrissage'!A487-'arrivée des avions'!A487</f>
        <v>0</v>
      </c>
      <c r="B486" s="1">
        <f>'arrivée des avions'!A487</f>
        <v>42410.543055555558</v>
      </c>
    </row>
    <row r="487" spans="1:2" x14ac:dyDescent="0.25">
      <c r="A487" s="6">
        <f>'Début atterrissage'!A488-'arrivée des avions'!A488</f>
        <v>2.0833333328482695E-3</v>
      </c>
      <c r="B487" s="1">
        <f>'arrivée des avions'!A488</f>
        <v>42410.54791666667</v>
      </c>
    </row>
    <row r="488" spans="1:2" x14ac:dyDescent="0.25">
      <c r="A488" s="6">
        <f>'Début atterrissage'!A489-'arrivée des avions'!A489</f>
        <v>1.3888888934161514E-3</v>
      </c>
      <c r="B488" s="1">
        <f>'arrivée des avions'!A489</f>
        <v>42410.554861111108</v>
      </c>
    </row>
    <row r="489" spans="1:2" x14ac:dyDescent="0.25">
      <c r="A489" s="6">
        <f>'Début atterrissage'!A490-'arrivée des avions'!A490</f>
        <v>5.5555555591126904E-3</v>
      </c>
      <c r="B489" s="1">
        <f>'arrivée des avions'!A490</f>
        <v>42410.556944444441</v>
      </c>
    </row>
    <row r="490" spans="1:2" x14ac:dyDescent="0.25">
      <c r="A490" s="6">
        <f>'Début atterrissage'!A491-'arrivée des avions'!A491</f>
        <v>6.9444444452528842E-3</v>
      </c>
      <c r="B490" s="1">
        <f>'arrivée des avions'!A491</f>
        <v>42410.561111111114</v>
      </c>
    </row>
    <row r="491" spans="1:2" x14ac:dyDescent="0.25">
      <c r="A491" s="6">
        <f>'Début atterrissage'!A492-'arrivée des avions'!A492</f>
        <v>0</v>
      </c>
      <c r="B491" s="1">
        <f>'arrivée des avions'!A492</f>
        <v>42410.575694444444</v>
      </c>
    </row>
    <row r="492" spans="1:2" x14ac:dyDescent="0.25">
      <c r="A492" s="6">
        <f>'Début atterrissage'!A493-'arrivée des avions'!A493</f>
        <v>0</v>
      </c>
      <c r="B492" s="1">
        <f>'arrivée des avions'!A493</f>
        <v>42410.581250000003</v>
      </c>
    </row>
    <row r="493" spans="1:2" x14ac:dyDescent="0.25">
      <c r="A493" s="6">
        <f>'Début atterrissage'!A494-'arrivée des avions'!A494</f>
        <v>2.0833333328482695E-3</v>
      </c>
      <c r="B493" s="1">
        <f>'arrivée des avions'!A494</f>
        <v>42410.594444444447</v>
      </c>
    </row>
    <row r="494" spans="1:2" x14ac:dyDescent="0.25">
      <c r="A494" s="6">
        <f>'Début atterrissage'!A495-'arrivée des avions'!A495</f>
        <v>6.944444467080757E-4</v>
      </c>
      <c r="B494" s="1">
        <f>'arrivée des avions'!A495</f>
        <v>42410.602777777778</v>
      </c>
    </row>
    <row r="495" spans="1:2" x14ac:dyDescent="0.25">
      <c r="A495" s="6">
        <f>'Début atterrissage'!A496-'arrivée des avions'!A496</f>
        <v>0</v>
      </c>
      <c r="B495" s="1">
        <f>'arrivée des avions'!A496</f>
        <v>42410.614583333336</v>
      </c>
    </row>
    <row r="496" spans="1:2" x14ac:dyDescent="0.25">
      <c r="A496" s="6">
        <f>'Début atterrissage'!A497-'arrivée des avions'!A497</f>
        <v>6.944444467080757E-4</v>
      </c>
      <c r="B496" s="1">
        <f>'arrivée des avions'!A497</f>
        <v>42410.619444444441</v>
      </c>
    </row>
    <row r="497" spans="1:2" x14ac:dyDescent="0.25">
      <c r="A497" s="6">
        <f>'Début atterrissage'!A498-'arrivée des avions'!A498</f>
        <v>0</v>
      </c>
      <c r="B497" s="1">
        <f>'arrivée des avions'!A498</f>
        <v>42410.62777777778</v>
      </c>
    </row>
    <row r="498" spans="1:2" x14ac:dyDescent="0.25">
      <c r="A498" s="6">
        <f>'Début atterrissage'!A499-'arrivée des avions'!A499</f>
        <v>2.7777777795563452E-3</v>
      </c>
      <c r="B498" s="1">
        <f>'arrivée des avions'!A499</f>
        <v>42410.634027777778</v>
      </c>
    </row>
    <row r="499" spans="1:2" x14ac:dyDescent="0.25">
      <c r="A499" s="6">
        <f>'Début atterrissage'!A500-'arrivée des avions'!A500</f>
        <v>0</v>
      </c>
      <c r="B499" s="1">
        <f>'arrivée des avions'!A500</f>
        <v>42410.647222222222</v>
      </c>
    </row>
    <row r="500" spans="1:2" x14ac:dyDescent="0.25">
      <c r="A500" s="6">
        <f>'Début atterrissage'!A501-'arrivée des avions'!A501</f>
        <v>5.5555555518367328E-3</v>
      </c>
      <c r="B500" s="1">
        <f>'arrivée des avions'!A501</f>
        <v>42410.647916666669</v>
      </c>
    </row>
    <row r="501" spans="1:2" x14ac:dyDescent="0.25">
      <c r="A501" s="6">
        <f>'Début atterrissage'!A502-'arrivée des avions'!A502</f>
        <v>9.7222222175332718E-3</v>
      </c>
      <c r="B501" s="1">
        <f>'arrivée des avions'!A502</f>
        <v>42410.647916666669</v>
      </c>
    </row>
    <row r="502" spans="1:2" x14ac:dyDescent="0.25">
      <c r="A502" s="6">
        <f>'Début atterrissage'!A503-'arrivée des avions'!A503</f>
        <v>0</v>
      </c>
      <c r="B502" s="1">
        <f>'arrivée des avions'!A503</f>
        <v>42410.681250000001</v>
      </c>
    </row>
    <row r="503" spans="1:2" x14ac:dyDescent="0.25">
      <c r="A503" s="6">
        <f>'Début atterrissage'!A504-'arrivée des avions'!A504</f>
        <v>2.0833333328482695E-3</v>
      </c>
      <c r="B503" s="1">
        <f>'arrivée des avions'!A504</f>
        <v>42410.68472222222</v>
      </c>
    </row>
    <row r="504" spans="1:2" x14ac:dyDescent="0.25">
      <c r="A504" s="6">
        <f>'Début atterrissage'!A505-'arrivée des avions'!A505</f>
        <v>0</v>
      </c>
      <c r="B504" s="1">
        <f>'arrivée des avions'!A505</f>
        <v>42410.706944444442</v>
      </c>
    </row>
    <row r="505" spans="1:2" x14ac:dyDescent="0.25">
      <c r="A505" s="6">
        <f>'Début atterrissage'!A506-'arrivée des avions'!A506</f>
        <v>0</v>
      </c>
      <c r="B505" s="1">
        <f>'arrivée des avions'!A506</f>
        <v>42410.722916666666</v>
      </c>
    </row>
    <row r="506" spans="1:2" x14ac:dyDescent="0.25">
      <c r="A506" s="6">
        <f>'Début atterrissage'!A507-'arrivée des avions'!A507</f>
        <v>0</v>
      </c>
      <c r="B506" s="1">
        <f>'arrivée des avions'!A507</f>
        <v>42410.75</v>
      </c>
    </row>
    <row r="507" spans="1:2" x14ac:dyDescent="0.25">
      <c r="A507" s="6">
        <f>'Début atterrissage'!A508-'arrivée des avions'!A508</f>
        <v>8.333333331393078E-3</v>
      </c>
      <c r="B507" s="1">
        <f>'arrivée des avions'!A508</f>
        <v>42410.75</v>
      </c>
    </row>
    <row r="508" spans="1:2" x14ac:dyDescent="0.25">
      <c r="A508" s="6">
        <f>'Début atterrissage'!A509-'arrivée des avions'!A509</f>
        <v>0</v>
      </c>
      <c r="B508" s="1">
        <f>'arrivée des avions'!A509</f>
        <v>42410.769444444442</v>
      </c>
    </row>
    <row r="509" spans="1:2" x14ac:dyDescent="0.25">
      <c r="A509" s="6">
        <f>'Début atterrissage'!A510-'arrivée des avions'!A510</f>
        <v>0</v>
      </c>
      <c r="B509" s="1">
        <f>'arrivée des avions'!A510</f>
        <v>42410.776388888888</v>
      </c>
    </row>
    <row r="510" spans="1:2" x14ac:dyDescent="0.25">
      <c r="A510" s="6">
        <f>'Début atterrissage'!A511-'arrivée des avions'!A511</f>
        <v>0</v>
      </c>
      <c r="B510" s="1">
        <f>'arrivée des avions'!A511</f>
        <v>42410.790972222225</v>
      </c>
    </row>
    <row r="511" spans="1:2" x14ac:dyDescent="0.25">
      <c r="A511" s="6">
        <f>'Début atterrissage'!A512-'arrivée des avions'!A512</f>
        <v>0</v>
      </c>
      <c r="B511" s="1">
        <f>'arrivée des avions'!A512</f>
        <v>42410.797222222223</v>
      </c>
    </row>
    <row r="512" spans="1:2" x14ac:dyDescent="0.25">
      <c r="A512" s="6">
        <f>'Début atterrissage'!A513-'arrivée des avions'!A513</f>
        <v>0</v>
      </c>
      <c r="B512" s="1">
        <f>'arrivée des avions'!A513</f>
        <v>42410.80972222222</v>
      </c>
    </row>
    <row r="513" spans="1:2" x14ac:dyDescent="0.25">
      <c r="A513" s="6">
        <f>'Début atterrissage'!A514-'arrivée des avions'!A514</f>
        <v>0</v>
      </c>
      <c r="B513" s="1">
        <f>'arrivée des avions'!A514</f>
        <v>42410.843055555553</v>
      </c>
    </row>
    <row r="514" spans="1:2" x14ac:dyDescent="0.25">
      <c r="A514" s="6">
        <f>'Début atterrissage'!A515-'arrivée des avions'!A515</f>
        <v>0</v>
      </c>
      <c r="B514" s="1">
        <f>'arrivée des avions'!A515</f>
        <v>42410.865277777775</v>
      </c>
    </row>
    <row r="515" spans="1:2" x14ac:dyDescent="0.25">
      <c r="A515" s="6">
        <f>'Début atterrissage'!A516-'arrivée des avions'!A516</f>
        <v>1.3888888861401938E-3</v>
      </c>
      <c r="B515" s="1">
        <f>'arrivée des avions'!A516</f>
        <v>42410.871527777781</v>
      </c>
    </row>
    <row r="516" spans="1:2" x14ac:dyDescent="0.25">
      <c r="A516" s="6">
        <f>'Début atterrissage'!A517-'arrivée des avions'!A517</f>
        <v>3.4722222189884633E-3</v>
      </c>
      <c r="B516" s="1">
        <f>'arrivée des avions'!A517</f>
        <v>42410.875694444447</v>
      </c>
    </row>
    <row r="517" spans="1:2" x14ac:dyDescent="0.25">
      <c r="A517" s="6">
        <f>'Début atterrissage'!A518-'arrivée des avions'!A518</f>
        <v>5.5555555518367328E-3</v>
      </c>
      <c r="B517" s="1">
        <f>'arrivée des avions'!A518</f>
        <v>42410.893750000003</v>
      </c>
    </row>
    <row r="518" spans="1:2" x14ac:dyDescent="0.25">
      <c r="A518" s="6">
        <f>'Début atterrissage'!A519-'arrivée des avions'!A519</f>
        <v>6.9444444452528842E-3</v>
      </c>
      <c r="B518" s="1">
        <f>'arrivée des avions'!A519</f>
        <v>42410.895833333336</v>
      </c>
    </row>
    <row r="519" spans="1:2" x14ac:dyDescent="0.25">
      <c r="A519" s="6">
        <f>'Début atterrissage'!A520-'arrivée des avions'!A520</f>
        <v>1.1111111110949423E-2</v>
      </c>
      <c r="B519" s="1">
        <f>'arrivée des avions'!A520</f>
        <v>42410.895833333336</v>
      </c>
    </row>
    <row r="520" spans="1:2" x14ac:dyDescent="0.25">
      <c r="A520" s="6">
        <f>'Début atterrissage'!A521-'arrivée des avions'!A521</f>
        <v>9.0277777781011537E-3</v>
      </c>
      <c r="B520" s="1">
        <f>'arrivée des avions'!A521</f>
        <v>42410.898611111108</v>
      </c>
    </row>
    <row r="521" spans="1:2" x14ac:dyDescent="0.25">
      <c r="A521" s="6">
        <f>'Début atterrissage'!A522-'arrivée des avions'!A522</f>
        <v>4.8611111124046147E-3</v>
      </c>
      <c r="B521" s="1">
        <f>'arrivée des avions'!A522</f>
        <v>42410.905555555553</v>
      </c>
    </row>
    <row r="522" spans="1:2" x14ac:dyDescent="0.25">
      <c r="A522" s="6">
        <f>'Début atterrissage'!A523-'arrivée des avions'!A523</f>
        <v>0</v>
      </c>
      <c r="B522" s="1">
        <f>'arrivée des avions'!A523</f>
        <v>42410.93472222222</v>
      </c>
    </row>
    <row r="523" spans="1:2" x14ac:dyDescent="0.25">
      <c r="A523" s="6">
        <f>'Début atterrissage'!A524-'arrivée des avions'!A524</f>
        <v>4.166666665696539E-3</v>
      </c>
      <c r="B523" s="1">
        <f>'arrivée des avions'!A524</f>
        <v>42410.936111111114</v>
      </c>
    </row>
    <row r="524" spans="1:2" x14ac:dyDescent="0.25">
      <c r="A524" s="6">
        <f>'Début atterrissage'!A525-'arrivée des avions'!A525</f>
        <v>0</v>
      </c>
      <c r="B524" s="1">
        <f>'arrivée des avions'!A525</f>
        <v>42410.976388888892</v>
      </c>
    </row>
    <row r="525" spans="1:2" x14ac:dyDescent="0.25">
      <c r="A525" s="6">
        <f>'Début atterrissage'!A526-'arrivée des avions'!A526</f>
        <v>0</v>
      </c>
      <c r="B525" s="1">
        <f>'arrivée des avions'!A526</f>
        <v>42411.322916666664</v>
      </c>
    </row>
    <row r="526" spans="1:2" x14ac:dyDescent="0.25">
      <c r="A526" s="6">
        <f>'Début atterrissage'!A527-'arrivée des avions'!A527</f>
        <v>1.3888888934161514E-3</v>
      </c>
      <c r="B526" s="1">
        <f>'arrivée des avions'!A527</f>
        <v>42411.327777777777</v>
      </c>
    </row>
    <row r="527" spans="1:2" x14ac:dyDescent="0.25">
      <c r="A527" s="6">
        <f>'Début atterrissage'!A528-'arrivée des avions'!A528</f>
        <v>0</v>
      </c>
      <c r="B527" s="1">
        <f>'arrivée des avions'!A528</f>
        <v>42411.334027777775</v>
      </c>
    </row>
    <row r="528" spans="1:2" x14ac:dyDescent="0.25">
      <c r="A528" s="6">
        <f>'Début atterrissage'!A529-'arrivée des avions'!A529</f>
        <v>3.4722222262644209E-3</v>
      </c>
      <c r="B528" s="1">
        <f>'arrivée des avions'!A529</f>
        <v>42411.338194444441</v>
      </c>
    </row>
    <row r="529" spans="1:2" x14ac:dyDescent="0.25">
      <c r="A529" s="6">
        <f>'Début atterrissage'!A530-'arrivée des avions'!A530</f>
        <v>1.0416666671517305E-2</v>
      </c>
      <c r="B529" s="1">
        <f>'arrivée des avions'!A530</f>
        <v>42411.338194444441</v>
      </c>
    </row>
    <row r="530" spans="1:2" x14ac:dyDescent="0.25">
      <c r="A530" s="6">
        <f>'Début atterrissage'!A531-'arrivée des avions'!A531</f>
        <v>7.6388888919609599E-3</v>
      </c>
      <c r="B530" s="1">
        <f>'arrivée des avions'!A531</f>
        <v>42411.347222222219</v>
      </c>
    </row>
    <row r="531" spans="1:2" x14ac:dyDescent="0.25">
      <c r="A531" s="6">
        <f>'Début atterrissage'!A532-'arrivée des avions'!A532</f>
        <v>6.2500000058207661E-3</v>
      </c>
      <c r="B531" s="1">
        <f>'arrivée des avions'!A532</f>
        <v>42411.354166666664</v>
      </c>
    </row>
    <row r="532" spans="1:2" x14ac:dyDescent="0.25">
      <c r="A532" s="6">
        <f>'Début atterrissage'!A533-'arrivée des avions'!A533</f>
        <v>1.0416666664241347E-2</v>
      </c>
      <c r="B532" s="1">
        <f>'arrivée des avions'!A533</f>
        <v>42411.359027777777</v>
      </c>
    </row>
    <row r="533" spans="1:2" x14ac:dyDescent="0.25">
      <c r="A533" s="6">
        <f>'Début atterrissage'!A534-'arrivée des avions'!A534</f>
        <v>4.8611111051286571E-3</v>
      </c>
      <c r="B533" s="1">
        <f>'arrivée des avions'!A534</f>
        <v>42411.371527777781</v>
      </c>
    </row>
    <row r="534" spans="1:2" x14ac:dyDescent="0.25">
      <c r="A534" s="6">
        <f>'Début atterrissage'!A535-'arrivée des avions'!A535</f>
        <v>0</v>
      </c>
      <c r="B534" s="1">
        <f>'arrivée des avions'!A535</f>
        <v>42411.384027777778</v>
      </c>
    </row>
    <row r="535" spans="1:2" x14ac:dyDescent="0.25">
      <c r="A535" s="6">
        <f>'Début atterrissage'!A536-'arrivée des avions'!A536</f>
        <v>9.0277777781011537E-3</v>
      </c>
      <c r="B535" s="1">
        <f>'arrivée des avions'!A536</f>
        <v>42411.384027777778</v>
      </c>
    </row>
    <row r="536" spans="1:2" x14ac:dyDescent="0.25">
      <c r="A536" s="6">
        <f>'Début atterrissage'!A537-'arrivée des avions'!A537</f>
        <v>2.7777777722803876E-3</v>
      </c>
      <c r="B536" s="1">
        <f>'arrivée des avions'!A537</f>
        <v>42411.395833333336</v>
      </c>
    </row>
    <row r="537" spans="1:2" x14ac:dyDescent="0.25">
      <c r="A537" s="6">
        <f>'Début atterrissage'!A538-'arrivée des avions'!A538</f>
        <v>5.5555555591126904E-3</v>
      </c>
      <c r="B537" s="1">
        <f>'arrivée des avions'!A538</f>
        <v>42411.397222222222</v>
      </c>
    </row>
    <row r="538" spans="1:2" x14ac:dyDescent="0.25">
      <c r="A538" s="6">
        <f>'Début atterrissage'!A539-'arrivée des avions'!A539</f>
        <v>6.2499999985448085E-3</v>
      </c>
      <c r="B538" s="1">
        <f>'arrivée des avions'!A539</f>
        <v>42411.402777777781</v>
      </c>
    </row>
    <row r="539" spans="1:2" x14ac:dyDescent="0.25">
      <c r="A539" s="6">
        <f>'Début atterrissage'!A540-'arrivée des avions'!A540</f>
        <v>8.333333331393078E-3</v>
      </c>
      <c r="B539" s="1">
        <f>'arrivée des avions'!A540</f>
        <v>42411.404861111114</v>
      </c>
    </row>
    <row r="540" spans="1:2" x14ac:dyDescent="0.25">
      <c r="A540" s="6">
        <f>'Début atterrissage'!A541-'arrivée des avions'!A541</f>
        <v>1.1805555557657499E-2</v>
      </c>
      <c r="B540" s="1">
        <f>'arrivée des avions'!A541</f>
        <v>42411.408333333333</v>
      </c>
    </row>
    <row r="541" spans="1:2" x14ac:dyDescent="0.25">
      <c r="A541" s="6">
        <f>'Début atterrissage'!A542-'arrivée des avions'!A542</f>
        <v>1.6666666670062114E-2</v>
      </c>
      <c r="B541" s="1">
        <f>'arrivée des avions'!A542</f>
        <v>42411.410416666666</v>
      </c>
    </row>
    <row r="542" spans="1:2" x14ac:dyDescent="0.25">
      <c r="A542" s="6">
        <f>'Début atterrissage'!A543-'arrivée des avions'!A543</f>
        <v>2.0833333335758653E-2</v>
      </c>
      <c r="B542" s="1">
        <f>'arrivée des avions'!A543</f>
        <v>42411.410416666666</v>
      </c>
    </row>
    <row r="543" spans="1:2" x14ac:dyDescent="0.25">
      <c r="A543" s="6">
        <f>'Début atterrissage'!A544-'arrivée des avions'!A544</f>
        <v>2.361111110803904E-2</v>
      </c>
      <c r="B543" s="1">
        <f>'arrivée des avions'!A544</f>
        <v>42411.413888888892</v>
      </c>
    </row>
    <row r="544" spans="1:2" x14ac:dyDescent="0.25">
      <c r="A544" s="6">
        <f>'Début atterrissage'!A545-'arrivée des avions'!A545</f>
        <v>2.8472222220443655E-2</v>
      </c>
      <c r="B544" s="1">
        <f>'arrivée des avions'!A545</f>
        <v>42411.417361111111</v>
      </c>
    </row>
    <row r="545" spans="1:2" x14ac:dyDescent="0.25">
      <c r="A545" s="6">
        <f>'Début atterrissage'!A546-'arrivée des avions'!A546</f>
        <v>2.8472222220443655E-2</v>
      </c>
      <c r="B545" s="1">
        <f>'arrivée des avions'!A546</f>
        <v>42411.423611111109</v>
      </c>
    </row>
    <row r="546" spans="1:2" x14ac:dyDescent="0.25">
      <c r="A546" s="6">
        <f>'Début atterrissage'!A547-'arrivée des avions'!A547</f>
        <v>3.2638888893416151E-2</v>
      </c>
      <c r="B546" s="1">
        <f>'arrivée des avions'!A547</f>
        <v>42411.425694444442</v>
      </c>
    </row>
    <row r="547" spans="1:2" x14ac:dyDescent="0.25">
      <c r="A547" s="6">
        <f>'Début atterrissage'!A548-'arrivée des avions'!A548</f>
        <v>2.0138888889050577E-2</v>
      </c>
      <c r="B547" s="1">
        <f>'arrivée des avions'!A548</f>
        <v>42411.446527777778</v>
      </c>
    </row>
    <row r="548" spans="1:2" x14ac:dyDescent="0.25">
      <c r="A548" s="6">
        <f>'Début atterrissage'!A549-'arrivée des avions'!A549</f>
        <v>2.4305555554747116E-2</v>
      </c>
      <c r="B548" s="1">
        <f>'arrivée des avions'!A549</f>
        <v>42411.448611111111</v>
      </c>
    </row>
    <row r="549" spans="1:2" x14ac:dyDescent="0.25">
      <c r="A549" s="6">
        <f>'Début atterrissage'!A550-'arrivée des avions'!A550</f>
        <v>2.7777777781011537E-2</v>
      </c>
      <c r="B549" s="1">
        <f>'arrivée des avions'!A550</f>
        <v>42411.45208333333</v>
      </c>
    </row>
    <row r="550" spans="1:2" x14ac:dyDescent="0.25">
      <c r="A550" s="6">
        <f>'Début atterrissage'!A551-'arrivée des avions'!A551</f>
        <v>2.7083333334303461E-2</v>
      </c>
      <c r="B550" s="1">
        <f>'arrivée des avions'!A551</f>
        <v>42411.461805555555</v>
      </c>
    </row>
    <row r="551" spans="1:2" x14ac:dyDescent="0.25">
      <c r="A551" s="6">
        <f>'Début atterrissage'!A552-'arrivée des avions'!A552</f>
        <v>3.125E-2</v>
      </c>
      <c r="B551" s="1">
        <f>'arrivée des avions'!A552</f>
        <v>42411.465277777781</v>
      </c>
    </row>
    <row r="552" spans="1:2" x14ac:dyDescent="0.25">
      <c r="A552" s="6">
        <f>'Début atterrissage'!A553-'arrivée des avions'!A553</f>
        <v>0</v>
      </c>
      <c r="B552" s="1">
        <f>'arrivée des avions'!A553</f>
        <v>42411.513888888891</v>
      </c>
    </row>
    <row r="553" spans="1:2" x14ac:dyDescent="0.25">
      <c r="A553" s="6">
        <f>'Début atterrissage'!A554-'arrivée des avions'!A554</f>
        <v>0</v>
      </c>
      <c r="B553" s="1">
        <f>'arrivée des avions'!A554</f>
        <v>42411.521527777775</v>
      </c>
    </row>
    <row r="554" spans="1:2" x14ac:dyDescent="0.25">
      <c r="A554" s="6">
        <f>'Début atterrissage'!A555-'arrivée des avions'!A555</f>
        <v>0</v>
      </c>
      <c r="B554" s="1">
        <f>'arrivée des avions'!A555</f>
        <v>42411.531944444447</v>
      </c>
    </row>
    <row r="555" spans="1:2" x14ac:dyDescent="0.25">
      <c r="A555" s="6">
        <f>'Début atterrissage'!A556-'arrivée des avions'!A556</f>
        <v>0</v>
      </c>
      <c r="B555" s="1">
        <f>'arrivée des avions'!A556</f>
        <v>42411.556944444441</v>
      </c>
    </row>
    <row r="556" spans="1:2" x14ac:dyDescent="0.25">
      <c r="A556" s="6">
        <f>'Début atterrissage'!A557-'arrivée des avions'!A557</f>
        <v>5.5555555591126904E-3</v>
      </c>
      <c r="B556" s="1">
        <f>'arrivée des avions'!A557</f>
        <v>42411.557638888888</v>
      </c>
    </row>
    <row r="557" spans="1:2" x14ac:dyDescent="0.25">
      <c r="A557" s="6">
        <f>'Début atterrissage'!A558-'arrivée des avions'!A558</f>
        <v>1.1111111110949423E-2</v>
      </c>
      <c r="B557" s="1">
        <f>'arrivée des avions'!A558</f>
        <v>42411.559027777781</v>
      </c>
    </row>
    <row r="558" spans="1:2" x14ac:dyDescent="0.25">
      <c r="A558" s="6">
        <f>'Début atterrissage'!A559-'arrivée des avions'!A559</f>
        <v>6.2499999985448085E-3</v>
      </c>
      <c r="B558" s="1">
        <f>'arrivée des avions'!A559</f>
        <v>42411.571527777778</v>
      </c>
    </row>
    <row r="559" spans="1:2" x14ac:dyDescent="0.25">
      <c r="A559" s="6">
        <f>'Début atterrissage'!A560-'arrivée des avions'!A560</f>
        <v>1.2499999997089617E-2</v>
      </c>
      <c r="B559" s="1">
        <f>'arrivée des avions'!A560</f>
        <v>42411.571527777778</v>
      </c>
    </row>
    <row r="560" spans="1:2" x14ac:dyDescent="0.25">
      <c r="A560" s="6">
        <f>'Début atterrissage'!A561-'arrivée des avions'!A561</f>
        <v>1.1111111110949423E-2</v>
      </c>
      <c r="B560" s="1">
        <f>'arrivée des avions'!A561</f>
        <v>42411.578472222223</v>
      </c>
    </row>
    <row r="561" spans="1:2" x14ac:dyDescent="0.25">
      <c r="A561" s="6">
        <f>'Début atterrissage'!A562-'arrivée des avions'!A562</f>
        <v>9.7222222175332718E-3</v>
      </c>
      <c r="B561" s="1">
        <f>'arrivée des avions'!A562</f>
        <v>42411.585416666669</v>
      </c>
    </row>
    <row r="562" spans="1:2" x14ac:dyDescent="0.25">
      <c r="A562" s="6">
        <f>'Début atterrissage'!A563-'arrivée des avions'!A563</f>
        <v>6.2499999985448085E-3</v>
      </c>
      <c r="B562" s="1">
        <f>'arrivée des avions'!A563</f>
        <v>42411.595833333333</v>
      </c>
    </row>
    <row r="563" spans="1:2" x14ac:dyDescent="0.25">
      <c r="A563" s="6">
        <f>'Début atterrissage'!A564-'arrivée des avions'!A564</f>
        <v>5.5555555518367328E-3</v>
      </c>
      <c r="B563" s="1">
        <f>'arrivée des avions'!A564</f>
        <v>42411.602777777778</v>
      </c>
    </row>
    <row r="564" spans="1:2" x14ac:dyDescent="0.25">
      <c r="A564" s="6">
        <f>'Début atterrissage'!A565-'arrivée des avions'!A565</f>
        <v>0</v>
      </c>
      <c r="B564" s="1">
        <f>'arrivée des avions'!A565</f>
        <v>42411.621527777781</v>
      </c>
    </row>
    <row r="565" spans="1:2" x14ac:dyDescent="0.25">
      <c r="A565" s="6">
        <f>'Début atterrissage'!A566-'arrivée des avions'!A566</f>
        <v>0</v>
      </c>
      <c r="B565" s="1">
        <f>'arrivée des avions'!A566</f>
        <v>42411.631249999999</v>
      </c>
    </row>
    <row r="566" spans="1:2" x14ac:dyDescent="0.25">
      <c r="A566" s="6">
        <f>'Début atterrissage'!A567-'arrivée des avions'!A567</f>
        <v>0</v>
      </c>
      <c r="B566" s="1">
        <f>'arrivée des avions'!A567</f>
        <v>42411.652083333334</v>
      </c>
    </row>
    <row r="567" spans="1:2" x14ac:dyDescent="0.25">
      <c r="A567" s="6">
        <f>'Début atterrissage'!A568-'arrivée des avions'!A568</f>
        <v>0</v>
      </c>
      <c r="B567" s="1">
        <f>'arrivée des avions'!A568</f>
        <v>42411.659722222219</v>
      </c>
    </row>
    <row r="568" spans="1:2" x14ac:dyDescent="0.25">
      <c r="A568" s="6">
        <f>'Début atterrissage'!A569-'arrivée des avions'!A569</f>
        <v>3.4722222189884633E-3</v>
      </c>
      <c r="B568" s="1">
        <f>'arrivée des avions'!A569</f>
        <v>42411.661111111112</v>
      </c>
    </row>
    <row r="569" spans="1:2" x14ac:dyDescent="0.25">
      <c r="A569" s="6">
        <f>'Début atterrissage'!A570-'arrivée des avions'!A570</f>
        <v>4.166666665696539E-3</v>
      </c>
      <c r="B569" s="1">
        <f>'arrivée des avions'!A570</f>
        <v>42411.667361111111</v>
      </c>
    </row>
    <row r="570" spans="1:2" x14ac:dyDescent="0.25">
      <c r="A570" s="6">
        <f>'Début atterrissage'!A571-'arrivée des avions'!A571</f>
        <v>2.0833333328482695E-3</v>
      </c>
      <c r="B570" s="1">
        <f>'arrivée des avions'!A571</f>
        <v>42411.676388888889</v>
      </c>
    </row>
    <row r="571" spans="1:2" x14ac:dyDescent="0.25">
      <c r="A571" s="6">
        <f>'Début atterrissage'!A572-'arrivée des avions'!A572</f>
        <v>4.1666666729724966E-3</v>
      </c>
      <c r="B571" s="1">
        <f>'arrivée des avions'!A572</f>
        <v>42411.70208333333</v>
      </c>
    </row>
    <row r="572" spans="1:2" x14ac:dyDescent="0.25">
      <c r="A572" s="6">
        <f>'Début atterrissage'!A573-'arrivée des avions'!A573</f>
        <v>0</v>
      </c>
      <c r="B572" s="1">
        <f>'arrivée des avions'!A573</f>
        <v>42411.712500000001</v>
      </c>
    </row>
    <row r="573" spans="1:2" x14ac:dyDescent="0.25">
      <c r="A573" s="6">
        <f>'Début atterrissage'!A574-'arrivée des avions'!A574</f>
        <v>0</v>
      </c>
      <c r="B573" s="1">
        <f>'arrivée des avions'!A574</f>
        <v>42411.740972222222</v>
      </c>
    </row>
    <row r="574" spans="1:2" x14ac:dyDescent="0.25">
      <c r="A574" s="6">
        <f>'Début atterrissage'!A575-'arrivée des avions'!A575</f>
        <v>0</v>
      </c>
      <c r="B574" s="1">
        <f>'arrivée des avions'!A575</f>
        <v>42411.753472222219</v>
      </c>
    </row>
    <row r="575" spans="1:2" x14ac:dyDescent="0.25">
      <c r="A575" s="6">
        <f>'Début atterrissage'!A576-'arrivée des avions'!A576</f>
        <v>6.9444443943211809E-4</v>
      </c>
      <c r="B575" s="1">
        <f>'arrivée des avions'!A576</f>
        <v>42411.759722222225</v>
      </c>
    </row>
    <row r="576" spans="1:2" x14ac:dyDescent="0.25">
      <c r="A576" s="6">
        <f>'Début atterrissage'!A577-'arrivée des avions'!A577</f>
        <v>6.944444467080757E-4</v>
      </c>
      <c r="B576" s="1">
        <f>'arrivée des avions'!A577</f>
        <v>42411.768055555556</v>
      </c>
    </row>
    <row r="577" spans="1:2" x14ac:dyDescent="0.25">
      <c r="A577" s="6">
        <f>'Début atterrissage'!A578-'arrivée des avions'!A578</f>
        <v>5.5555555518367328E-3</v>
      </c>
      <c r="B577" s="1">
        <f>'arrivée des avions'!A578</f>
        <v>42411.770138888889</v>
      </c>
    </row>
    <row r="578" spans="1:2" x14ac:dyDescent="0.25">
      <c r="A578" s="6">
        <f>'Début atterrissage'!A579-'arrivée des avions'!A579</f>
        <v>6.2499999985448085E-3</v>
      </c>
      <c r="B578" s="1">
        <f>'arrivée des avions'!A579</f>
        <v>42411.777083333334</v>
      </c>
    </row>
    <row r="579" spans="1:2" x14ac:dyDescent="0.25">
      <c r="A579" s="6">
        <f>'Début atterrissage'!A580-'arrivée des avions'!A580</f>
        <v>0</v>
      </c>
      <c r="B579" s="1">
        <f>'arrivée des avions'!A580</f>
        <v>42411.790972222225</v>
      </c>
    </row>
    <row r="580" spans="1:2" x14ac:dyDescent="0.25">
      <c r="A580" s="6">
        <f>'Début atterrissage'!A581-'arrivée des avions'!A581</f>
        <v>0</v>
      </c>
      <c r="B580" s="1">
        <f>'arrivée des avions'!A581</f>
        <v>42411.800694444442</v>
      </c>
    </row>
    <row r="581" spans="1:2" x14ac:dyDescent="0.25">
      <c r="A581" s="6">
        <f>'Début atterrissage'!A582-'arrivée des avions'!A582</f>
        <v>4.8611111051286571E-3</v>
      </c>
      <c r="B581" s="1">
        <f>'arrivée des avions'!A582</f>
        <v>42411.802083333336</v>
      </c>
    </row>
    <row r="582" spans="1:2" x14ac:dyDescent="0.25">
      <c r="A582" s="6">
        <f>'Début atterrissage'!A583-'arrivée des avions'!A583</f>
        <v>1.1111111110949423E-2</v>
      </c>
      <c r="B582" s="1">
        <f>'arrivée des avions'!A583</f>
        <v>42411.803472222222</v>
      </c>
    </row>
    <row r="583" spans="1:2" x14ac:dyDescent="0.25">
      <c r="A583" s="6">
        <f>'Début atterrissage'!A584-'arrivée des avions'!A584</f>
        <v>1.1805555557657499E-2</v>
      </c>
      <c r="B583" s="1">
        <f>'arrivée des avions'!A584</f>
        <v>42411.808333333334</v>
      </c>
    </row>
    <row r="584" spans="1:2" x14ac:dyDescent="0.25">
      <c r="A584" s="6">
        <f>'Début atterrissage'!A585-'arrivée des avions'!A585</f>
        <v>6.9444444379769266E-3</v>
      </c>
      <c r="B584" s="1">
        <f>'arrivée des avions'!A585</f>
        <v>42411.820138888892</v>
      </c>
    </row>
    <row r="585" spans="1:2" x14ac:dyDescent="0.25">
      <c r="A585" s="6">
        <f>'Début atterrissage'!A586-'arrivée des avions'!A586</f>
        <v>8.333333331393078E-3</v>
      </c>
      <c r="B585" s="1">
        <f>'arrivée des avions'!A586</f>
        <v>42411.826388888891</v>
      </c>
    </row>
    <row r="586" spans="1:2" x14ac:dyDescent="0.25">
      <c r="A586" s="6">
        <f>'Début atterrissage'!A587-'arrivée des avions'!A587</f>
        <v>0</v>
      </c>
      <c r="B586" s="1">
        <f>'arrivée des avions'!A587</f>
        <v>42411.843055555553</v>
      </c>
    </row>
    <row r="587" spans="1:2" x14ac:dyDescent="0.25">
      <c r="A587" s="6">
        <f>'Début atterrissage'!A588-'arrivée des avions'!A588</f>
        <v>2.7777777722803876E-3</v>
      </c>
      <c r="B587" s="1">
        <f>'arrivée des avions'!A588</f>
        <v>42411.844444444447</v>
      </c>
    </row>
    <row r="588" spans="1:2" x14ac:dyDescent="0.25">
      <c r="A588" s="6">
        <f>'Début atterrissage'!A589-'arrivée des avions'!A589</f>
        <v>1.1111111110949423E-2</v>
      </c>
      <c r="B588" s="1">
        <f>'arrivée des avions'!A589</f>
        <v>42411.845138888886</v>
      </c>
    </row>
    <row r="589" spans="1:2" x14ac:dyDescent="0.25">
      <c r="A589" s="6">
        <f>'Début atterrissage'!A590-'arrivée des avions'!A590</f>
        <v>0</v>
      </c>
      <c r="B589" s="1">
        <f>'arrivée des avions'!A590</f>
        <v>42411.868055555555</v>
      </c>
    </row>
    <row r="590" spans="1:2" x14ac:dyDescent="0.25">
      <c r="A590" s="6">
        <f>'Début atterrissage'!A591-'arrivée des avions'!A591</f>
        <v>0</v>
      </c>
      <c r="B590" s="1">
        <f>'arrivée des avions'!A591</f>
        <v>42411.879861111112</v>
      </c>
    </row>
    <row r="591" spans="1:2" x14ac:dyDescent="0.25">
      <c r="A591" s="6">
        <f>'Début atterrissage'!A592-'arrivée des avions'!A592</f>
        <v>0</v>
      </c>
      <c r="B591" s="1">
        <f>'arrivée des avions'!A592</f>
        <v>42411.893055555556</v>
      </c>
    </row>
    <row r="592" spans="1:2" x14ac:dyDescent="0.25">
      <c r="A592" s="6">
        <f>'Début atterrissage'!A593-'arrivée des avions'!A593</f>
        <v>6.944444467080757E-4</v>
      </c>
      <c r="B592" s="1">
        <f>'arrivée des avions'!A593</f>
        <v>42411.901388888888</v>
      </c>
    </row>
    <row r="593" spans="1:2" x14ac:dyDescent="0.25">
      <c r="A593" s="6">
        <f>'Début atterrissage'!A594-'arrivée des avions'!A594</f>
        <v>0</v>
      </c>
      <c r="B593" s="1">
        <f>'arrivée des avions'!A594</f>
        <v>42411.90625</v>
      </c>
    </row>
    <row r="594" spans="1:2" x14ac:dyDescent="0.25">
      <c r="A594" s="6">
        <f>'Début atterrissage'!A595-'arrivée des avions'!A595</f>
        <v>3.4722222189884633E-3</v>
      </c>
      <c r="B594" s="1">
        <f>'arrivée des avions'!A595</f>
        <v>42411.90625</v>
      </c>
    </row>
    <row r="595" spans="1:2" x14ac:dyDescent="0.25">
      <c r="A595" s="6">
        <f>'Début atterrissage'!A596-'arrivée des avions'!A596</f>
        <v>3.4722222189884633E-3</v>
      </c>
      <c r="B595" s="1">
        <f>'arrivée des avions'!A596</f>
        <v>42411.906944444447</v>
      </c>
    </row>
    <row r="596" spans="1:2" x14ac:dyDescent="0.25">
      <c r="A596" s="6">
        <f>'Début atterrissage'!A597-'arrivée des avions'!A597</f>
        <v>0</v>
      </c>
      <c r="B596" s="1">
        <f>'arrivée des avions'!A597</f>
        <v>42411.917361111111</v>
      </c>
    </row>
    <row r="597" spans="1:2" x14ac:dyDescent="0.25">
      <c r="A597" s="6">
        <f>'Début atterrissage'!A598-'arrivée des avions'!A598</f>
        <v>0</v>
      </c>
      <c r="B597" s="1">
        <f>'arrivée des avions'!A598</f>
        <v>42411.945833333331</v>
      </c>
    </row>
    <row r="598" spans="1:2" x14ac:dyDescent="0.25">
      <c r="A598" s="6">
        <f>'Début atterrissage'!A599-'arrivée des avions'!A599</f>
        <v>0</v>
      </c>
      <c r="B598" s="1">
        <f>'arrivée des avions'!A599</f>
        <v>42411.98541666667</v>
      </c>
    </row>
    <row r="599" spans="1:2" x14ac:dyDescent="0.25">
      <c r="A599" s="6">
        <f>'Début atterrissage'!A600-'arrivée des avions'!A600</f>
        <v>0</v>
      </c>
      <c r="B599" s="1">
        <f>'arrivée des avions'!A600</f>
        <v>42412.294444444444</v>
      </c>
    </row>
    <row r="600" spans="1:2" x14ac:dyDescent="0.25">
      <c r="A600" s="6">
        <f>'Début atterrissage'!A601-'arrivée des avions'!A601</f>
        <v>8.333333331393078E-3</v>
      </c>
      <c r="B600" s="1">
        <f>'arrivée des avions'!A601</f>
        <v>42412.295138888891</v>
      </c>
    </row>
    <row r="601" spans="1:2" x14ac:dyDescent="0.25">
      <c r="A601" s="6">
        <f>'Début atterrissage'!A602-'arrivée des avions'!A602</f>
        <v>1.1805555550381541E-2</v>
      </c>
      <c r="B601" s="1">
        <f>'arrivée des avions'!A602</f>
        <v>42412.29791666667</v>
      </c>
    </row>
    <row r="602" spans="1:2" x14ac:dyDescent="0.25">
      <c r="A602" s="6">
        <f>'Début atterrissage'!A603-'arrivée des avions'!A603</f>
        <v>1.5277777776645962E-2</v>
      </c>
      <c r="B602" s="1">
        <f>'arrivée des avions'!A603</f>
        <v>42412.299305555556</v>
      </c>
    </row>
    <row r="603" spans="1:2" x14ac:dyDescent="0.25">
      <c r="A603" s="6">
        <f>'Début atterrissage'!A604-'arrivée des avions'!A604</f>
        <v>0</v>
      </c>
      <c r="B603" s="1">
        <f>'arrivée des avions'!A604</f>
        <v>42412.332638888889</v>
      </c>
    </row>
    <row r="604" spans="1:2" x14ac:dyDescent="0.25">
      <c r="A604" s="6">
        <f>'Début atterrissage'!A605-'arrivée des avions'!A605</f>
        <v>0</v>
      </c>
      <c r="B604" s="1">
        <f>'arrivée des avions'!A605</f>
        <v>42412.34097222222</v>
      </c>
    </row>
    <row r="605" spans="1:2" x14ac:dyDescent="0.25">
      <c r="A605" s="6">
        <f>'Début atterrissage'!A606-'arrivée des avions'!A606</f>
        <v>0</v>
      </c>
      <c r="B605" s="1">
        <f>'arrivée des avions'!A606</f>
        <v>42412.356944444444</v>
      </c>
    </row>
    <row r="606" spans="1:2" x14ac:dyDescent="0.25">
      <c r="A606" s="6">
        <f>'Début atterrissage'!A607-'arrivée des avions'!A607</f>
        <v>0</v>
      </c>
      <c r="B606" s="1">
        <f>'arrivée des avions'!A607</f>
        <v>42412.365972222222</v>
      </c>
    </row>
    <row r="607" spans="1:2" x14ac:dyDescent="0.25">
      <c r="A607" s="6">
        <f>'Début atterrissage'!A608-'arrivée des avions'!A608</f>
        <v>6.9444444452528842E-3</v>
      </c>
      <c r="B607" s="1">
        <f>'arrivée des avions'!A608</f>
        <v>42412.365972222222</v>
      </c>
    </row>
    <row r="608" spans="1:2" x14ac:dyDescent="0.25">
      <c r="A608" s="6">
        <f>'Début atterrissage'!A609-'arrivée des avions'!A609</f>
        <v>9.7222222248092294E-3</v>
      </c>
      <c r="B608" s="1">
        <f>'arrivée des avions'!A609</f>
        <v>42412.368055555555</v>
      </c>
    </row>
    <row r="609" spans="1:2" x14ac:dyDescent="0.25">
      <c r="A609" s="6">
        <f>'Début atterrissage'!A610-'arrivée des avions'!A610</f>
        <v>1.4583333337213844E-2</v>
      </c>
      <c r="B609" s="1">
        <f>'arrivée des avions'!A610</f>
        <v>42412.368055555555</v>
      </c>
    </row>
    <row r="610" spans="1:2" x14ac:dyDescent="0.25">
      <c r="A610" s="6">
        <f>'Début atterrissage'!A611-'arrivée des avions'!A611</f>
        <v>1.3194444443797693E-2</v>
      </c>
      <c r="B610" s="1">
        <f>'arrivée des avions'!A611</f>
        <v>42412.377083333333</v>
      </c>
    </row>
    <row r="611" spans="1:2" x14ac:dyDescent="0.25">
      <c r="A611" s="6">
        <f>'Début atterrissage'!A612-'arrivée des avions'!A612</f>
        <v>1.9444444442342501E-2</v>
      </c>
      <c r="B611" s="1">
        <f>'arrivée des avions'!A612</f>
        <v>42412.377083333333</v>
      </c>
    </row>
    <row r="612" spans="1:2" x14ac:dyDescent="0.25">
      <c r="A612" s="6">
        <f>'Début atterrissage'!A613-'arrivée des avions'!A613</f>
        <v>2.1527777775190771E-2</v>
      </c>
      <c r="B612" s="1">
        <f>'arrivée des avions'!A613</f>
        <v>42412.379166666666</v>
      </c>
    </row>
    <row r="613" spans="1:2" x14ac:dyDescent="0.25">
      <c r="A613" s="6">
        <f>'Début atterrissage'!A614-'arrivée des avions'!A614</f>
        <v>2.0138888889050577E-2</v>
      </c>
      <c r="B613" s="1">
        <f>'arrivée des avions'!A614</f>
        <v>42412.388194444444</v>
      </c>
    </row>
    <row r="614" spans="1:2" x14ac:dyDescent="0.25">
      <c r="A614" s="6">
        <f>'Début atterrissage'!A615-'arrivée des avions'!A615</f>
        <v>1.7361111109494232E-2</v>
      </c>
      <c r="B614" s="1">
        <f>'arrivée des avions'!A615</f>
        <v>42412.397916666669</v>
      </c>
    </row>
    <row r="615" spans="1:2" x14ac:dyDescent="0.25">
      <c r="A615" s="6">
        <f>'Début atterrissage'!A616-'arrivée des avions'!A616</f>
        <v>2.1527777782466728E-2</v>
      </c>
      <c r="B615" s="1">
        <f>'arrivée des avions'!A616</f>
        <v>42412.400694444441</v>
      </c>
    </row>
    <row r="616" spans="1:2" x14ac:dyDescent="0.25">
      <c r="A616" s="6">
        <f>'Début atterrissage'!A617-'arrivée des avions'!A617</f>
        <v>2.0138888889050577E-2</v>
      </c>
      <c r="B616" s="1">
        <f>'arrivée des avions'!A617</f>
        <v>42412.40625</v>
      </c>
    </row>
    <row r="617" spans="1:2" x14ac:dyDescent="0.25">
      <c r="A617" s="6">
        <f>'Début atterrissage'!A618-'arrivée des avions'!A618</f>
        <v>2.5000000001455192E-2</v>
      </c>
      <c r="B617" s="1">
        <f>'arrivée des avions'!A618</f>
        <v>42412.409722222219</v>
      </c>
    </row>
    <row r="618" spans="1:2" x14ac:dyDescent="0.25">
      <c r="A618" s="6">
        <f>'Début atterrissage'!A619-'arrivée des avions'!A619</f>
        <v>2.9166666659875773E-2</v>
      </c>
      <c r="B618" s="1">
        <f>'arrivée des avions'!A619</f>
        <v>42412.411805555559</v>
      </c>
    </row>
    <row r="619" spans="1:2" x14ac:dyDescent="0.25">
      <c r="A619" s="6">
        <f>'Début atterrissage'!A620-'arrivée des avions'!A620</f>
        <v>2.4305555554747116E-2</v>
      </c>
      <c r="B619" s="1">
        <f>'arrivée des avions'!A620</f>
        <v>42412.424305555556</v>
      </c>
    </row>
    <row r="620" spans="1:2" x14ac:dyDescent="0.25">
      <c r="A620" s="6">
        <f>'Début atterrissage'!A621-'arrivée des avions'!A621</f>
        <v>2.6388888887595385E-2</v>
      </c>
      <c r="B620" s="1">
        <f>'arrivée des avions'!A621</f>
        <v>42412.429166666669</v>
      </c>
    </row>
    <row r="621" spans="1:2" x14ac:dyDescent="0.25">
      <c r="A621" s="6">
        <f>'Début atterrissage'!A622-'arrivée des avions'!A622</f>
        <v>3.1944444439432118E-2</v>
      </c>
      <c r="B621" s="1">
        <f>'arrivée des avions'!A622</f>
        <v>42412.429166666669</v>
      </c>
    </row>
    <row r="622" spans="1:2" x14ac:dyDescent="0.25">
      <c r="A622" s="6">
        <f>'Début atterrissage'!A623-'arrivée des avions'!A623</f>
        <v>3.6111111112404615E-2</v>
      </c>
      <c r="B622" s="1">
        <f>'arrivée des avions'!A623</f>
        <v>42412.429861111108</v>
      </c>
    </row>
    <row r="623" spans="1:2" x14ac:dyDescent="0.25">
      <c r="A623" s="6">
        <f>'Début atterrissage'!A624-'arrivée des avions'!A624</f>
        <v>3.6805555551836733E-2</v>
      </c>
      <c r="B623" s="1">
        <f>'arrivée des avions'!A624</f>
        <v>42412.436111111114</v>
      </c>
    </row>
    <row r="624" spans="1:2" x14ac:dyDescent="0.25">
      <c r="A624" s="6">
        <f>'Début atterrissage'!A625-'arrivée des avions'!A625</f>
        <v>3.125E-2</v>
      </c>
      <c r="B624" s="1">
        <f>'arrivée des avions'!A625</f>
        <v>42412.448611111111</v>
      </c>
    </row>
    <row r="625" spans="1:2" x14ac:dyDescent="0.25">
      <c r="A625" s="6">
        <f>'Début atterrissage'!A626-'arrivée des avions'!A626</f>
        <v>3.0555555553291924E-2</v>
      </c>
      <c r="B625" s="1">
        <f>'arrivée des avions'!A626</f>
        <v>42412.455555555556</v>
      </c>
    </row>
    <row r="626" spans="1:2" x14ac:dyDescent="0.25">
      <c r="A626" s="6">
        <f>'Début atterrissage'!A627-'arrivée des avions'!A627</f>
        <v>2.0833333328482695E-2</v>
      </c>
      <c r="B626" s="1">
        <f>'arrivée des avions'!A627</f>
        <v>42412.473611111112</v>
      </c>
    </row>
    <row r="627" spans="1:2" x14ac:dyDescent="0.25">
      <c r="A627" s="6">
        <f>'Début atterrissage'!A628-'arrivée des avions'!A628</f>
        <v>2.4305555554747116E-2</v>
      </c>
      <c r="B627" s="1">
        <f>'arrivée des avions'!A628</f>
        <v>42412.477777777778</v>
      </c>
    </row>
    <row r="628" spans="1:2" x14ac:dyDescent="0.25">
      <c r="A628" s="6">
        <f>'Début atterrissage'!A629-'arrivée des avions'!A629</f>
        <v>5.5555555518367328E-3</v>
      </c>
      <c r="B628" s="1">
        <f>'arrivée des avions'!A629</f>
        <v>42412.50277777778</v>
      </c>
    </row>
    <row r="629" spans="1:2" x14ac:dyDescent="0.25">
      <c r="A629" s="6">
        <f>'Début atterrissage'!A630-'arrivée des avions'!A630</f>
        <v>2.0833333401242271E-3</v>
      </c>
      <c r="B629" s="1">
        <f>'arrivée des avions'!A630</f>
        <v>42412.51458333333</v>
      </c>
    </row>
    <row r="630" spans="1:2" x14ac:dyDescent="0.25">
      <c r="A630" s="6">
        <f>'Début atterrissage'!A631-'arrivée des avions'!A631</f>
        <v>3.4722222262644209E-3</v>
      </c>
      <c r="B630" s="1">
        <f>'arrivée des avions'!A631</f>
        <v>42412.519444444442</v>
      </c>
    </row>
    <row r="631" spans="1:2" x14ac:dyDescent="0.25">
      <c r="A631" s="6">
        <f>'Début atterrissage'!A632-'arrivée des avions'!A632</f>
        <v>6.944444467080757E-4</v>
      </c>
      <c r="B631" s="1">
        <f>'arrivée des avions'!A632</f>
        <v>42412.533333333333</v>
      </c>
    </row>
    <row r="632" spans="1:2" x14ac:dyDescent="0.25">
      <c r="A632" s="6">
        <f>'Début atterrissage'!A633-'arrivée des avions'!A633</f>
        <v>1.3888888861401938E-3</v>
      </c>
      <c r="B632" s="1">
        <f>'arrivée des avions'!A633</f>
        <v>42412.536111111112</v>
      </c>
    </row>
    <row r="633" spans="1:2" x14ac:dyDescent="0.25">
      <c r="A633" s="6">
        <f>'Début atterrissage'!A634-'arrivée des avions'!A634</f>
        <v>0</v>
      </c>
      <c r="B633" s="1">
        <f>'arrivée des avions'!A634</f>
        <v>42412.549305555556</v>
      </c>
    </row>
    <row r="634" spans="1:2" x14ac:dyDescent="0.25">
      <c r="A634" s="6">
        <f>'Début atterrissage'!A635-'arrivée des avions'!A635</f>
        <v>0</v>
      </c>
      <c r="B634" s="1">
        <f>'arrivée des avions'!A635</f>
        <v>42412.61041666667</v>
      </c>
    </row>
    <row r="635" spans="1:2" x14ac:dyDescent="0.25">
      <c r="A635" s="6">
        <f>'Début atterrissage'!A636-'arrivée des avions'!A636</f>
        <v>4.8611111124046147E-3</v>
      </c>
      <c r="B635" s="1">
        <f>'arrivée des avions'!A636</f>
        <v>42412.613888888889</v>
      </c>
    </row>
    <row r="636" spans="1:2" x14ac:dyDescent="0.25">
      <c r="A636" s="6">
        <f>'Début atterrissage'!A637-'arrivée des avions'!A637</f>
        <v>1.3888888861401938E-3</v>
      </c>
      <c r="B636" s="1">
        <f>'arrivée des avions'!A637</f>
        <v>42412.625694444447</v>
      </c>
    </row>
    <row r="637" spans="1:2" x14ac:dyDescent="0.25">
      <c r="A637" s="6">
        <f>'Début atterrissage'!A638-'arrivée des avions'!A638</f>
        <v>3.4722222262644209E-3</v>
      </c>
      <c r="B637" s="1">
        <f>'arrivée des avions'!A638</f>
        <v>42412.662499999999</v>
      </c>
    </row>
    <row r="638" spans="1:2" x14ac:dyDescent="0.25">
      <c r="A638" s="6">
        <f>'Début atterrissage'!A639-'arrivée des avions'!A639</f>
        <v>5.5555555518367328E-3</v>
      </c>
      <c r="B638" s="1">
        <f>'arrivée des avions'!A639</f>
        <v>42412.663888888892</v>
      </c>
    </row>
    <row r="639" spans="1:2" x14ac:dyDescent="0.25">
      <c r="A639" s="6">
        <f>'Début atterrissage'!A640-'arrivée des avions'!A640</f>
        <v>0</v>
      </c>
      <c r="B639" s="1">
        <f>'arrivée des avions'!A640</f>
        <v>42412.68472222222</v>
      </c>
    </row>
    <row r="640" spans="1:2" x14ac:dyDescent="0.25">
      <c r="A640" s="6">
        <f>'Début atterrissage'!A641-'arrivée des avions'!A641</f>
        <v>5.5555555518367328E-3</v>
      </c>
      <c r="B640" s="1">
        <f>'arrivée des avions'!A641</f>
        <v>42412.686111111114</v>
      </c>
    </row>
    <row r="641" spans="1:2" x14ac:dyDescent="0.25">
      <c r="A641" s="6">
        <f>'Début atterrissage'!A642-'arrivée des avions'!A642</f>
        <v>0</v>
      </c>
      <c r="B641" s="1">
        <f>'arrivée des avions'!A642</f>
        <v>42412.747916666667</v>
      </c>
    </row>
    <row r="642" spans="1:2" x14ac:dyDescent="0.25">
      <c r="A642" s="6">
        <f>'Début atterrissage'!A643-'arrivée des avions'!A643</f>
        <v>0</v>
      </c>
      <c r="B642" s="1">
        <f>'arrivée des avions'!A643</f>
        <v>42412.761805555558</v>
      </c>
    </row>
    <row r="643" spans="1:2" x14ac:dyDescent="0.25">
      <c r="A643" s="6">
        <f>'Début atterrissage'!A644-'arrivée des avions'!A644</f>
        <v>4.8611111124046147E-3</v>
      </c>
      <c r="B643" s="1">
        <f>'arrivée des avions'!A644</f>
        <v>42412.763888888891</v>
      </c>
    </row>
    <row r="644" spans="1:2" x14ac:dyDescent="0.25">
      <c r="A644" s="6">
        <f>'Début atterrissage'!A645-'arrivée des avions'!A645</f>
        <v>0</v>
      </c>
      <c r="B644" s="1">
        <f>'arrivée des avions'!A645</f>
        <v>42412.772916666669</v>
      </c>
    </row>
    <row r="645" spans="1:2" x14ac:dyDescent="0.25">
      <c r="A645" s="6">
        <f>'Début atterrissage'!A646-'arrivée des avions'!A646</f>
        <v>4.166666665696539E-3</v>
      </c>
      <c r="B645" s="1">
        <f>'arrivée des avions'!A646</f>
        <v>42412.775000000001</v>
      </c>
    </row>
    <row r="646" spans="1:2" x14ac:dyDescent="0.25">
      <c r="A646" s="6">
        <f>'Début atterrissage'!A647-'arrivée des avions'!A647</f>
        <v>0</v>
      </c>
      <c r="B646" s="1">
        <f>'arrivée des avions'!A647</f>
        <v>42412.785416666666</v>
      </c>
    </row>
    <row r="647" spans="1:2" x14ac:dyDescent="0.25">
      <c r="A647" s="6">
        <f>'Début atterrissage'!A648-'arrivée des avions'!A648</f>
        <v>0</v>
      </c>
      <c r="B647" s="1">
        <f>'arrivée des avions'!A648</f>
        <v>42412.802777777775</v>
      </c>
    </row>
    <row r="648" spans="1:2" x14ac:dyDescent="0.25">
      <c r="A648" s="6">
        <f>'Début atterrissage'!A649-'arrivée des avions'!A649</f>
        <v>0</v>
      </c>
      <c r="B648" s="1">
        <f>'arrivée des avions'!A649</f>
        <v>42412.80972222222</v>
      </c>
    </row>
    <row r="649" spans="1:2" x14ac:dyDescent="0.25">
      <c r="A649" s="6">
        <f>'Début atterrissage'!A650-'arrivée des avions'!A650</f>
        <v>6.9444443943211809E-4</v>
      </c>
      <c r="B649" s="1">
        <f>'arrivée des avions'!A650</f>
        <v>42412.818055555559</v>
      </c>
    </row>
    <row r="650" spans="1:2" x14ac:dyDescent="0.25">
      <c r="A650" s="6">
        <f>'Début atterrissage'!A651-'arrivée des avions'!A651</f>
        <v>0</v>
      </c>
      <c r="B650" s="1">
        <f>'arrivée des avions'!A651</f>
        <v>42412.82708333333</v>
      </c>
    </row>
    <row r="651" spans="1:2" x14ac:dyDescent="0.25">
      <c r="A651" s="6">
        <f>'Début atterrissage'!A652-'arrivée des avions'!A652</f>
        <v>0</v>
      </c>
      <c r="B651" s="1">
        <f>'arrivée des avions'!A652</f>
        <v>42412.845138888886</v>
      </c>
    </row>
    <row r="652" spans="1:2" x14ac:dyDescent="0.25">
      <c r="A652" s="6">
        <f>'Début atterrissage'!A653-'arrivée des avions'!A653</f>
        <v>1.3888888934161514E-3</v>
      </c>
      <c r="B652" s="1">
        <f>'arrivée des avions'!A653</f>
        <v>42412.85</v>
      </c>
    </row>
    <row r="653" spans="1:2" x14ac:dyDescent="0.25">
      <c r="A653" s="6">
        <f>'Début atterrissage'!A654-'arrivée des avions'!A654</f>
        <v>4.8611111051286571E-3</v>
      </c>
      <c r="B653" s="1">
        <f>'arrivée des avions'!A654</f>
        <v>42412.853472222225</v>
      </c>
    </row>
    <row r="654" spans="1:2" x14ac:dyDescent="0.25">
      <c r="A654" s="6">
        <f>'Début atterrissage'!A655-'arrivée des avions'!A655</f>
        <v>6.944444467080757E-4</v>
      </c>
      <c r="B654" s="1">
        <f>'arrivée des avions'!A655</f>
        <v>42412.865972222222</v>
      </c>
    </row>
    <row r="655" spans="1:2" x14ac:dyDescent="0.25">
      <c r="A655" s="6">
        <f>'Début atterrissage'!A656-'arrivée des avions'!A656</f>
        <v>3.4722222189884633E-3</v>
      </c>
      <c r="B655" s="1">
        <f>'arrivée des avions'!A656</f>
        <v>42412.870833333334</v>
      </c>
    </row>
    <row r="656" spans="1:2" x14ac:dyDescent="0.25">
      <c r="A656" s="6">
        <f>'Début atterrissage'!A657-'arrivée des avions'!A657</f>
        <v>9.7222222248092294E-3</v>
      </c>
      <c r="B656" s="1">
        <f>'arrivée des avions'!A657</f>
        <v>42412.870833333334</v>
      </c>
    </row>
    <row r="657" spans="1:2" x14ac:dyDescent="0.25">
      <c r="A657" s="6">
        <f>'Début atterrissage'!A658-'arrivée des avions'!A658</f>
        <v>0</v>
      </c>
      <c r="B657" s="1">
        <f>'arrivée des avions'!A658</f>
        <v>42412.918055555558</v>
      </c>
    </row>
    <row r="658" spans="1:2" x14ac:dyDescent="0.25">
      <c r="A658" s="6">
        <f>'Début atterrissage'!A659-'arrivée des avions'!A659</f>
        <v>0</v>
      </c>
      <c r="B658" s="1">
        <f>'arrivée des avions'!A659</f>
        <v>42412.963194444441</v>
      </c>
    </row>
    <row r="659" spans="1:2" x14ac:dyDescent="0.25">
      <c r="A659" s="6">
        <f>'Début atterrissage'!A660-'arrivée des avions'!A660</f>
        <v>0</v>
      </c>
      <c r="B659" s="1">
        <f>'arrivée des avions'!A660</f>
        <v>42413.299305555556</v>
      </c>
    </row>
    <row r="660" spans="1:2" x14ac:dyDescent="0.25">
      <c r="A660" s="6">
        <f>'Début atterrissage'!A661-'arrivée des avions'!A661</f>
        <v>2.0833333328482695E-3</v>
      </c>
      <c r="B660" s="1">
        <f>'arrivée des avions'!A661</f>
        <v>42413.304166666669</v>
      </c>
    </row>
    <row r="661" spans="1:2" x14ac:dyDescent="0.25">
      <c r="A661" s="6">
        <f>'Début atterrissage'!A662-'arrivée des avions'!A662</f>
        <v>6.9444444452528842E-3</v>
      </c>
      <c r="B661" s="1">
        <f>'arrivée des avions'!A662</f>
        <v>42413.305555555555</v>
      </c>
    </row>
    <row r="662" spans="1:2" x14ac:dyDescent="0.25">
      <c r="A662" s="6">
        <f>'Début atterrissage'!A663-'arrivée des avions'!A663</f>
        <v>6.9444443943211809E-4</v>
      </c>
      <c r="B662" s="1">
        <f>'arrivée des avions'!A663</f>
        <v>42413.318055555559</v>
      </c>
    </row>
    <row r="663" spans="1:2" x14ac:dyDescent="0.25">
      <c r="A663" s="6">
        <f>'Début atterrissage'!A664-'arrivée des avions'!A664</f>
        <v>0</v>
      </c>
      <c r="B663" s="1">
        <f>'arrivée des avions'!A664</f>
        <v>42413.331250000003</v>
      </c>
    </row>
    <row r="664" spans="1:2" x14ac:dyDescent="0.25">
      <c r="A664" s="6">
        <f>'Début atterrissage'!A665-'arrivée des avions'!A665</f>
        <v>1.3888888934161514E-3</v>
      </c>
      <c r="B664" s="1">
        <f>'arrivée des avions'!A665</f>
        <v>42413.338194444441</v>
      </c>
    </row>
    <row r="665" spans="1:2" x14ac:dyDescent="0.25">
      <c r="A665" s="6">
        <f>'Début atterrissage'!A666-'arrivée des avions'!A666</f>
        <v>5.5555555518367328E-3</v>
      </c>
      <c r="B665" s="1">
        <f>'arrivée des avions'!A666</f>
        <v>42413.348611111112</v>
      </c>
    </row>
    <row r="666" spans="1:2" x14ac:dyDescent="0.25">
      <c r="A666" s="6">
        <f>'Début atterrissage'!A667-'arrivée des avions'!A667</f>
        <v>1.3888888934161514E-3</v>
      </c>
      <c r="B666" s="1">
        <f>'arrivée des avions'!A667</f>
        <v>42413.383333333331</v>
      </c>
    </row>
    <row r="667" spans="1:2" x14ac:dyDescent="0.25">
      <c r="A667" s="6">
        <f>'Début atterrissage'!A668-'arrivée des avions'!A668</f>
        <v>0</v>
      </c>
      <c r="B667" s="1">
        <f>'arrivée des avions'!A668</f>
        <v>42413.402777777781</v>
      </c>
    </row>
    <row r="668" spans="1:2" x14ac:dyDescent="0.25">
      <c r="A668" s="6">
        <f>'Début atterrissage'!A669-'arrivée des avions'!A669</f>
        <v>2.0833333328482695E-3</v>
      </c>
      <c r="B668" s="1">
        <f>'arrivée des avions'!A669</f>
        <v>42413.4375</v>
      </c>
    </row>
    <row r="669" spans="1:2" x14ac:dyDescent="0.25">
      <c r="A669" s="6">
        <f>'Début atterrissage'!A670-'arrivée des avions'!A670</f>
        <v>0</v>
      </c>
      <c r="B669" s="1">
        <f>'arrivée des avions'!A670</f>
        <v>42413.447222222225</v>
      </c>
    </row>
    <row r="670" spans="1:2" x14ac:dyDescent="0.25">
      <c r="A670" s="6">
        <f>'Début atterrissage'!A671-'arrivée des avions'!A671</f>
        <v>7.6388888846850023E-3</v>
      </c>
      <c r="B670" s="1">
        <f>'arrivée des avions'!A671</f>
        <v>42413.447222222225</v>
      </c>
    </row>
    <row r="671" spans="1:2" x14ac:dyDescent="0.25">
      <c r="A671" s="6">
        <f>'Début atterrissage'!A672-'arrivée des avions'!A672</f>
        <v>2.7777777722803876E-3</v>
      </c>
      <c r="B671" s="1">
        <f>'arrivée des avions'!A672</f>
        <v>42413.456250000003</v>
      </c>
    </row>
    <row r="672" spans="1:2" x14ac:dyDescent="0.25">
      <c r="A672" s="6">
        <f>'Début atterrissage'!A673-'arrivée des avions'!A673</f>
        <v>5.5555555591126904E-3</v>
      </c>
      <c r="B672" s="1">
        <f>'arrivée des avions'!A673</f>
        <v>42413.459722222222</v>
      </c>
    </row>
    <row r="673" spans="1:2" x14ac:dyDescent="0.25">
      <c r="A673" s="6">
        <f>'Début atterrissage'!A674-'arrivée des avions'!A674</f>
        <v>0</v>
      </c>
      <c r="B673" s="1">
        <f>'arrivée des avions'!A674</f>
        <v>42413.496527777781</v>
      </c>
    </row>
    <row r="674" spans="1:2" x14ac:dyDescent="0.25">
      <c r="A674" s="6">
        <f>'Début atterrissage'!A675-'arrivée des avions'!A675</f>
        <v>0</v>
      </c>
      <c r="B674" s="1">
        <f>'arrivée des avions'!A675</f>
        <v>42413.561805555553</v>
      </c>
    </row>
    <row r="675" spans="1:2" x14ac:dyDescent="0.25">
      <c r="A675" s="6">
        <f>'Début atterrissage'!A676-'arrivée des avions'!A676</f>
        <v>2.7777777795563452E-3</v>
      </c>
      <c r="B675" s="1">
        <f>'arrivée des avions'!A676</f>
        <v>42413.564583333333</v>
      </c>
    </row>
    <row r="676" spans="1:2" x14ac:dyDescent="0.25">
      <c r="A676" s="6">
        <f>'Début atterrissage'!A677-'arrivée des avions'!A677</f>
        <v>6.9444444452528842E-3</v>
      </c>
      <c r="B676" s="1">
        <f>'arrivée des avions'!A677</f>
        <v>42413.568749999999</v>
      </c>
    </row>
    <row r="677" spans="1:2" x14ac:dyDescent="0.25">
      <c r="A677" s="6">
        <f>'Début atterrissage'!A678-'arrivée des avions'!A678</f>
        <v>0</v>
      </c>
      <c r="B677" s="1">
        <f>'arrivée des avions'!A678</f>
        <v>42413.601388888892</v>
      </c>
    </row>
    <row r="678" spans="1:2" x14ac:dyDescent="0.25">
      <c r="A678" s="6">
        <f>'Début atterrissage'!A679-'arrivée des avions'!A679</f>
        <v>0</v>
      </c>
      <c r="B678" s="1">
        <f>'arrivée des avions'!A679</f>
        <v>42413.626388888886</v>
      </c>
    </row>
    <row r="679" spans="1:2" x14ac:dyDescent="0.25">
      <c r="A679" s="6">
        <f>'Début atterrissage'!A680-'arrivée des avions'!A680</f>
        <v>0</v>
      </c>
      <c r="B679" s="1">
        <f>'arrivée des avions'!A680</f>
        <v>42413.654166666667</v>
      </c>
    </row>
    <row r="680" spans="1:2" x14ac:dyDescent="0.25">
      <c r="A680" s="6">
        <f>'Début atterrissage'!A681-'arrivée des avions'!A681</f>
        <v>0</v>
      </c>
      <c r="B680" s="1">
        <f>'arrivée des avions'!A681</f>
        <v>42413.693749999999</v>
      </c>
    </row>
    <row r="681" spans="1:2" x14ac:dyDescent="0.25">
      <c r="A681" s="6">
        <f>'Début atterrissage'!A682-'arrivée des avions'!A682</f>
        <v>3.4722222189884633E-3</v>
      </c>
      <c r="B681" s="1">
        <f>'arrivée des avions'!A682</f>
        <v>42413.698611111111</v>
      </c>
    </row>
    <row r="682" spans="1:2" x14ac:dyDescent="0.25">
      <c r="A682" s="6">
        <f>'Début atterrissage'!A683-'arrivée des avions'!A683</f>
        <v>0</v>
      </c>
      <c r="B682" s="1">
        <f>'arrivée des avions'!A683</f>
        <v>42413.775694444441</v>
      </c>
    </row>
    <row r="683" spans="1:2" x14ac:dyDescent="0.25">
      <c r="A683" s="6">
        <f>'Début atterrissage'!A684-'arrivée des avions'!A684</f>
        <v>0</v>
      </c>
      <c r="B683" s="1">
        <f>'arrivée des avions'!A684</f>
        <v>42413.799305555556</v>
      </c>
    </row>
    <row r="684" spans="1:2" x14ac:dyDescent="0.25">
      <c r="A684" s="6">
        <f>'Début atterrissage'!A685-'arrivée des avions'!A685</f>
        <v>1.3888888861401938E-3</v>
      </c>
      <c r="B684" s="1">
        <f>'arrivée des avions'!A685</f>
        <v>42413.831250000003</v>
      </c>
    </row>
    <row r="685" spans="1:2" x14ac:dyDescent="0.25">
      <c r="A685" s="6">
        <f>'Début atterrissage'!A686-'arrivée des avions'!A686</f>
        <v>0</v>
      </c>
      <c r="B685" s="1">
        <f>'arrivée des avions'!A686</f>
        <v>42413.836805555555</v>
      </c>
    </row>
    <row r="686" spans="1:2" x14ac:dyDescent="0.25">
      <c r="A686" s="6">
        <f>'Début atterrissage'!A687-'arrivée des avions'!A687</f>
        <v>0</v>
      </c>
      <c r="B686" s="1">
        <f>'arrivée des avions'!A687</f>
        <v>42413.893055555556</v>
      </c>
    </row>
    <row r="687" spans="1:2" x14ac:dyDescent="0.25">
      <c r="A687" s="6">
        <f>'Début atterrissage'!A688-'arrivée des avions'!A688</f>
        <v>4.166666665696539E-3</v>
      </c>
      <c r="B687" s="1">
        <f>'arrivée des avions'!A688</f>
        <v>42413.896527777775</v>
      </c>
    </row>
    <row r="688" spans="1:2" x14ac:dyDescent="0.25">
      <c r="A688" s="6">
        <f>'Début atterrissage'!A689-'arrivée des avions'!A689</f>
        <v>9.7222222175332718E-3</v>
      </c>
      <c r="B688" s="1">
        <f>'arrivée des avions'!A689</f>
        <v>42413.897916666669</v>
      </c>
    </row>
    <row r="689" spans="1:2" x14ac:dyDescent="0.25">
      <c r="A689" s="6">
        <f>'Début atterrissage'!A690-'arrivée des avions'!A690</f>
        <v>0</v>
      </c>
      <c r="B689" s="1">
        <f>'arrivée des avions'!A690</f>
        <v>42413.966666666667</v>
      </c>
    </row>
    <row r="690" spans="1:2" x14ac:dyDescent="0.25">
      <c r="A690" s="6">
        <f>'Début atterrissage'!A691-'arrivée des avions'!A691</f>
        <v>0</v>
      </c>
      <c r="B690" s="1">
        <f>'arrivée des avions'!A691</f>
        <v>42414.309027777781</v>
      </c>
    </row>
    <row r="691" spans="1:2" x14ac:dyDescent="0.25">
      <c r="A691" s="6">
        <f>'Début atterrissage'!A692-'arrivée des avions'!A692</f>
        <v>2.7777777722803876E-3</v>
      </c>
      <c r="B691" s="1">
        <f>'arrivée des avions'!A692</f>
        <v>42414.313194444447</v>
      </c>
    </row>
    <row r="692" spans="1:2" x14ac:dyDescent="0.25">
      <c r="A692" s="6">
        <f>'Début atterrissage'!A693-'arrivée des avions'!A693</f>
        <v>0</v>
      </c>
      <c r="B692" s="1">
        <f>'arrivée des avions'!A693</f>
        <v>42414.32708333333</v>
      </c>
    </row>
    <row r="693" spans="1:2" x14ac:dyDescent="0.25">
      <c r="A693" s="6">
        <f>'Début atterrissage'!A694-'arrivée des avions'!A694</f>
        <v>0</v>
      </c>
      <c r="B693" s="1">
        <f>'arrivée des avions'!A694</f>
        <v>42414.343055555553</v>
      </c>
    </row>
    <row r="694" spans="1:2" x14ac:dyDescent="0.25">
      <c r="A694" s="6">
        <f>'Début atterrissage'!A695-'arrivée des avions'!A695</f>
        <v>5.5555555518367328E-3</v>
      </c>
      <c r="B694" s="1">
        <f>'arrivée des avions'!A695</f>
        <v>42414.344444444447</v>
      </c>
    </row>
    <row r="695" spans="1:2" x14ac:dyDescent="0.25">
      <c r="A695" s="6">
        <f>'Début atterrissage'!A696-'arrivée des avions'!A696</f>
        <v>4.8611111124046147E-3</v>
      </c>
      <c r="B695" s="1">
        <f>'arrivée des avions'!A696</f>
        <v>42414.352083333331</v>
      </c>
    </row>
    <row r="696" spans="1:2" x14ac:dyDescent="0.25">
      <c r="A696" s="6">
        <f>'Début atterrissage'!A697-'arrivée des avions'!A697</f>
        <v>0</v>
      </c>
      <c r="B696" s="1">
        <f>'arrivée des avions'!A697</f>
        <v>42414.385416666664</v>
      </c>
    </row>
    <row r="697" spans="1:2" x14ac:dyDescent="0.25">
      <c r="A697" s="6">
        <f>'Début atterrissage'!A698-'arrivée des avions'!A698</f>
        <v>0</v>
      </c>
      <c r="B697" s="1">
        <f>'arrivée des avions'!A698</f>
        <v>42414.429861111108</v>
      </c>
    </row>
    <row r="698" spans="1:2" x14ac:dyDescent="0.25">
      <c r="A698" s="6">
        <f>'Début atterrissage'!A699-'arrivée des avions'!A699</f>
        <v>0</v>
      </c>
      <c r="B698" s="1">
        <f>'arrivée des avions'!A699</f>
        <v>42414.439583333333</v>
      </c>
    </row>
    <row r="699" spans="1:2" x14ac:dyDescent="0.25">
      <c r="A699" s="6">
        <f>'Début atterrissage'!A700-'arrivée des avions'!A700</f>
        <v>1.3888888934161514E-3</v>
      </c>
      <c r="B699" s="1">
        <f>'arrivée des avions'!A700</f>
        <v>42414.48333333333</v>
      </c>
    </row>
    <row r="700" spans="1:2" x14ac:dyDescent="0.25">
      <c r="A700" s="6">
        <f>'Début atterrissage'!A701-'arrivée des avions'!A701</f>
        <v>0</v>
      </c>
      <c r="B700" s="1">
        <f>'arrivée des avions'!A701</f>
        <v>42414.491666666669</v>
      </c>
    </row>
    <row r="701" spans="1:2" x14ac:dyDescent="0.25">
      <c r="A701" s="6">
        <f>'Début atterrissage'!A702-'arrivée des avions'!A702</f>
        <v>0</v>
      </c>
      <c r="B701" s="1">
        <f>'arrivée des avions'!A702</f>
        <v>42414.502083333333</v>
      </c>
    </row>
    <row r="702" spans="1:2" x14ac:dyDescent="0.25">
      <c r="A702" s="6">
        <f>'Début atterrissage'!A703-'arrivée des avions'!A703</f>
        <v>0</v>
      </c>
      <c r="B702" s="1">
        <f>'arrivée des avions'!A703</f>
        <v>42414.584027777775</v>
      </c>
    </row>
    <row r="703" spans="1:2" x14ac:dyDescent="0.25">
      <c r="A703" s="6">
        <f>'Début atterrissage'!A704-'arrivée des avions'!A704</f>
        <v>0</v>
      </c>
      <c r="B703" s="1">
        <f>'arrivée des avions'!A704</f>
        <v>42414.669444444444</v>
      </c>
    </row>
    <row r="704" spans="1:2" x14ac:dyDescent="0.25">
      <c r="A704" s="6">
        <f>'Début atterrissage'!A705-'arrivée des avions'!A705</f>
        <v>2.0833333328482695E-3</v>
      </c>
      <c r="B704" s="1">
        <f>'arrivée des avions'!A705</f>
        <v>42414.675694444442</v>
      </c>
    </row>
    <row r="705" spans="1:2" x14ac:dyDescent="0.25">
      <c r="A705" s="6">
        <f>'Début atterrissage'!A706-'arrivée des avions'!A706</f>
        <v>4.8611111124046147E-3</v>
      </c>
      <c r="B705" s="1">
        <f>'arrivée des avions'!A706</f>
        <v>42414.679166666669</v>
      </c>
    </row>
    <row r="706" spans="1:2" x14ac:dyDescent="0.25">
      <c r="A706" s="6">
        <f>'Début atterrissage'!A707-'arrivée des avions'!A707</f>
        <v>6.2499999985448085E-3</v>
      </c>
      <c r="B706" s="1">
        <f>'arrivée des avions'!A707</f>
        <v>42414.686111111114</v>
      </c>
    </row>
    <row r="707" spans="1:2" x14ac:dyDescent="0.25">
      <c r="A707" s="6">
        <f>'Début atterrissage'!A708-'arrivée des avions'!A708</f>
        <v>0</v>
      </c>
      <c r="B707" s="1">
        <f>'arrivée des avions'!A708</f>
        <v>42414.704861111109</v>
      </c>
    </row>
    <row r="708" spans="1:2" x14ac:dyDescent="0.25">
      <c r="A708" s="6">
        <f>'Début atterrissage'!A709-'arrivée des avions'!A709</f>
        <v>0</v>
      </c>
      <c r="B708" s="1">
        <f>'arrivée des avions'!A709</f>
        <v>42414.737500000003</v>
      </c>
    </row>
    <row r="709" spans="1:2" x14ac:dyDescent="0.25">
      <c r="A709" s="6">
        <f>'Début atterrissage'!A710-'arrivée des avions'!A710</f>
        <v>0</v>
      </c>
      <c r="B709" s="1">
        <f>'arrivée des avions'!A710</f>
        <v>42414.76666666667</v>
      </c>
    </row>
    <row r="710" spans="1:2" x14ac:dyDescent="0.25">
      <c r="A710" s="6">
        <f>'Début atterrissage'!A711-'arrivée des avions'!A711</f>
        <v>0</v>
      </c>
      <c r="B710" s="1">
        <f>'arrivée des avions'!A711</f>
        <v>42414.931250000001</v>
      </c>
    </row>
    <row r="711" spans="1:2" x14ac:dyDescent="0.25">
      <c r="A711" s="6">
        <f>'Début atterrissage'!A712-'arrivée des avions'!A712</f>
        <v>0</v>
      </c>
      <c r="B711" s="1">
        <f>'arrivée des avions'!A712</f>
        <v>42414.948611111111</v>
      </c>
    </row>
    <row r="712" spans="1:2" x14ac:dyDescent="0.25">
      <c r="A712" s="6">
        <f>'Début atterrissage'!A713-'arrivée des avions'!A713</f>
        <v>0</v>
      </c>
      <c r="B712" s="1">
        <f>'arrivée des avions'!A713</f>
        <v>42414.95416666667</v>
      </c>
    </row>
    <row r="713" spans="1:2" x14ac:dyDescent="0.25">
      <c r="A713" s="6">
        <f>'Début atterrissage'!A714-'arrivée des avions'!A714</f>
        <v>0</v>
      </c>
      <c r="B713" s="1">
        <f>'arrivée des avions'!A714</f>
        <v>42414.961111111108</v>
      </c>
    </row>
    <row r="714" spans="1:2" x14ac:dyDescent="0.25">
      <c r="A714" s="6">
        <f>'Début atterrissage'!A715-'arrivée des avions'!A715</f>
        <v>0</v>
      </c>
      <c r="B714" s="1">
        <f>'arrivée des avions'!A715</f>
        <v>42415.292361111111</v>
      </c>
    </row>
    <row r="715" spans="1:2" x14ac:dyDescent="0.25">
      <c r="A715" s="6">
        <f>'Début atterrissage'!A716-'arrivée des avions'!A716</f>
        <v>0</v>
      </c>
      <c r="B715" s="1">
        <f>'arrivée des avions'!A716</f>
        <v>42415.32708333333</v>
      </c>
    </row>
    <row r="716" spans="1:2" x14ac:dyDescent="0.25">
      <c r="A716" s="6">
        <f>'Début atterrissage'!A717-'arrivée des avions'!A717</f>
        <v>0</v>
      </c>
      <c r="B716" s="1">
        <f>'arrivée des avions'!A717</f>
        <v>42415.34652777778</v>
      </c>
    </row>
    <row r="717" spans="1:2" x14ac:dyDescent="0.25">
      <c r="A717" s="6">
        <f>'Début atterrissage'!A718-'arrivée des avions'!A718</f>
        <v>2.0833333328482695E-3</v>
      </c>
      <c r="B717" s="1">
        <f>'arrivée des avions'!A718</f>
        <v>42415.348611111112</v>
      </c>
    </row>
    <row r="718" spans="1:2" x14ac:dyDescent="0.25">
      <c r="A718" s="6">
        <f>'Début atterrissage'!A719-'arrivée des avions'!A719</f>
        <v>5.5555555518367328E-3</v>
      </c>
      <c r="B718" s="1">
        <f>'arrivée des avions'!A719</f>
        <v>42415.351388888892</v>
      </c>
    </row>
    <row r="719" spans="1:2" x14ac:dyDescent="0.25">
      <c r="A719" s="6">
        <f>'Début atterrissage'!A720-'arrivée des avions'!A720</f>
        <v>1.0416666671517305E-2</v>
      </c>
      <c r="B719" s="1">
        <f>'arrivée des avions'!A720</f>
        <v>42415.354166666664</v>
      </c>
    </row>
    <row r="720" spans="1:2" x14ac:dyDescent="0.25">
      <c r="A720" s="6">
        <f>'Début atterrissage'!A721-'arrivée des avions'!A721</f>
        <v>1.2500000004365575E-2</v>
      </c>
      <c r="B720" s="1">
        <f>'arrivée des avions'!A721</f>
        <v>42415.359027777777</v>
      </c>
    </row>
    <row r="721" spans="1:2" x14ac:dyDescent="0.25">
      <c r="A721" s="6">
        <f>'Début atterrissage'!A722-'arrivée des avions'!A722</f>
        <v>1.8749999995634425E-2</v>
      </c>
      <c r="B721" s="1">
        <f>'arrivée des avions'!A722</f>
        <v>42415.359722222223</v>
      </c>
    </row>
    <row r="722" spans="1:2" x14ac:dyDescent="0.25">
      <c r="A722" s="6">
        <f>'Début atterrissage'!A723-'arrivée des avions'!A723</f>
        <v>2.0833333335758653E-2</v>
      </c>
      <c r="B722" s="1">
        <f>'arrivée des avions'!A723</f>
        <v>42415.363194444442</v>
      </c>
    </row>
    <row r="723" spans="1:2" x14ac:dyDescent="0.25">
      <c r="A723" s="6">
        <f>'Début atterrissage'!A724-'arrivée des avions'!A724</f>
        <v>1.1805555557657499E-2</v>
      </c>
      <c r="B723" s="1">
        <f>'arrivée des avions'!A724</f>
        <v>42415.379166666666</v>
      </c>
    </row>
    <row r="724" spans="1:2" x14ac:dyDescent="0.25">
      <c r="A724" s="6">
        <f>'Début atterrissage'!A725-'arrivée des avions'!A725</f>
        <v>7.6388888846850023E-3</v>
      </c>
      <c r="B724" s="1">
        <f>'arrivée des avions'!A725</f>
        <v>42415.388888888891</v>
      </c>
    </row>
    <row r="725" spans="1:2" x14ac:dyDescent="0.25">
      <c r="A725" s="6">
        <f>'Début atterrissage'!A726-'arrivée des avions'!A726</f>
        <v>0</v>
      </c>
      <c r="B725" s="1">
        <f>'arrivée des avions'!A726</f>
        <v>42415.411805555559</v>
      </c>
    </row>
    <row r="726" spans="1:2" x14ac:dyDescent="0.25">
      <c r="A726" s="6">
        <f>'Début atterrissage'!A727-'arrivée des avions'!A727</f>
        <v>5.5555555591126904E-3</v>
      </c>
      <c r="B726" s="1">
        <f>'arrivée des avions'!A727</f>
        <v>42415.412499999999</v>
      </c>
    </row>
    <row r="727" spans="1:2" x14ac:dyDescent="0.25">
      <c r="A727" s="6">
        <f>'Début atterrissage'!A728-'arrivée des avions'!A728</f>
        <v>9.7222222248092294E-3</v>
      </c>
      <c r="B727" s="1">
        <f>'arrivée des avions'!A728</f>
        <v>42415.415277777778</v>
      </c>
    </row>
    <row r="728" spans="1:2" x14ac:dyDescent="0.25">
      <c r="A728" s="6">
        <f>'Début atterrissage'!A729-'arrivée des avions'!A729</f>
        <v>8.333333331393078E-3</v>
      </c>
      <c r="B728" s="1">
        <f>'arrivée des avions'!A729</f>
        <v>42415.42291666667</v>
      </c>
    </row>
    <row r="729" spans="1:2" x14ac:dyDescent="0.25">
      <c r="A729" s="6">
        <f>'Début atterrissage'!A730-'arrivée des avions'!A730</f>
        <v>0</v>
      </c>
      <c r="B729" s="1">
        <f>'arrivée des avions'!A730</f>
        <v>42415.439583333333</v>
      </c>
    </row>
    <row r="730" spans="1:2" x14ac:dyDescent="0.25">
      <c r="A730" s="6">
        <f>'Début atterrissage'!A731-'arrivée des avions'!A731</f>
        <v>1.3888888934161514E-3</v>
      </c>
      <c r="B730" s="1">
        <f>'arrivée des avions'!A731</f>
        <v>42415.45208333333</v>
      </c>
    </row>
    <row r="731" spans="1:2" x14ac:dyDescent="0.25">
      <c r="A731" s="6">
        <f>'Début atterrissage'!A732-'arrivée des avions'!A732</f>
        <v>6.944444467080757E-4</v>
      </c>
      <c r="B731" s="1">
        <f>'arrivée des avions'!A732</f>
        <v>42415.457638888889</v>
      </c>
    </row>
    <row r="732" spans="1:2" x14ac:dyDescent="0.25">
      <c r="A732" s="6">
        <f>'Début atterrissage'!A733-'arrivée des avions'!A733</f>
        <v>0</v>
      </c>
      <c r="B732" s="1">
        <f>'arrivée des avions'!A733</f>
        <v>42415.481249999997</v>
      </c>
    </row>
    <row r="733" spans="1:2" x14ac:dyDescent="0.25">
      <c r="A733" s="6">
        <f>'Début atterrissage'!A734-'arrivée des avions'!A734</f>
        <v>0</v>
      </c>
      <c r="B733" s="1">
        <f>'arrivée des avions'!A734</f>
        <v>42415.493055555555</v>
      </c>
    </row>
    <row r="734" spans="1:2" x14ac:dyDescent="0.25">
      <c r="A734" s="6">
        <f>'Début atterrissage'!A735-'arrivée des avions'!A735</f>
        <v>0</v>
      </c>
      <c r="B734" s="1">
        <f>'arrivée des avions'!A735</f>
        <v>42415.500694444447</v>
      </c>
    </row>
    <row r="735" spans="1:2" x14ac:dyDescent="0.25">
      <c r="A735" s="6">
        <f>'Début atterrissage'!A736-'arrivée des avions'!A736</f>
        <v>4.8611111124046147E-3</v>
      </c>
      <c r="B735" s="1">
        <f>'arrivée des avions'!A736</f>
        <v>42415.502083333333</v>
      </c>
    </row>
    <row r="736" spans="1:2" x14ac:dyDescent="0.25">
      <c r="A736" s="6">
        <f>'Début atterrissage'!A737-'arrivée des avions'!A737</f>
        <v>0</v>
      </c>
      <c r="B736" s="1">
        <f>'arrivée des avions'!A737</f>
        <v>42415.513888888891</v>
      </c>
    </row>
    <row r="737" spans="1:2" x14ac:dyDescent="0.25">
      <c r="A737" s="6">
        <f>'Début atterrissage'!A738-'arrivée des avions'!A738</f>
        <v>0</v>
      </c>
      <c r="B737" s="1">
        <f>'arrivée des avions'!A738</f>
        <v>42415.52847222222</v>
      </c>
    </row>
    <row r="738" spans="1:2" x14ac:dyDescent="0.25">
      <c r="A738" s="6">
        <f>'Début atterrissage'!A739-'arrivée des avions'!A739</f>
        <v>0</v>
      </c>
      <c r="B738" s="1">
        <f>'arrivée des avions'!A739</f>
        <v>42415.539583333331</v>
      </c>
    </row>
    <row r="739" spans="1:2" x14ac:dyDescent="0.25">
      <c r="A739" s="6">
        <f>'Début atterrissage'!A740-'arrivée des avions'!A740</f>
        <v>2.0833333328482695E-3</v>
      </c>
      <c r="B739" s="1">
        <f>'arrivée des avions'!A740</f>
        <v>42415.55</v>
      </c>
    </row>
    <row r="740" spans="1:2" x14ac:dyDescent="0.25">
      <c r="A740" s="6">
        <f>'Début atterrissage'!A741-'arrivée des avions'!A741</f>
        <v>0</v>
      </c>
      <c r="B740" s="1">
        <f>'arrivée des avions'!A741</f>
        <v>42415.565972222219</v>
      </c>
    </row>
    <row r="741" spans="1:2" x14ac:dyDescent="0.25">
      <c r="A741" s="6">
        <f>'Début atterrissage'!A742-'arrivée des avions'!A742</f>
        <v>0</v>
      </c>
      <c r="B741" s="1">
        <f>'arrivée des avions'!A742</f>
        <v>42415.570833333331</v>
      </c>
    </row>
    <row r="742" spans="1:2" x14ac:dyDescent="0.25">
      <c r="A742" s="6">
        <f>'Début atterrissage'!A743-'arrivée des avions'!A743</f>
        <v>0</v>
      </c>
      <c r="B742" s="1">
        <f>'arrivée des avions'!A743</f>
        <v>42415.578472222223</v>
      </c>
    </row>
    <row r="743" spans="1:2" x14ac:dyDescent="0.25">
      <c r="A743" s="6">
        <f>'Début atterrissage'!A744-'arrivée des avions'!A744</f>
        <v>6.2499999985448085E-3</v>
      </c>
      <c r="B743" s="1">
        <f>'arrivée des avions'!A744</f>
        <v>42415.578472222223</v>
      </c>
    </row>
    <row r="744" spans="1:2" x14ac:dyDescent="0.25">
      <c r="A744" s="6">
        <f>'Début atterrissage'!A745-'arrivée des avions'!A745</f>
        <v>1.3194444443797693E-2</v>
      </c>
      <c r="B744" s="1">
        <f>'arrivée des avions'!A745</f>
        <v>42415.578472222223</v>
      </c>
    </row>
    <row r="745" spans="1:2" x14ac:dyDescent="0.25">
      <c r="A745" s="6">
        <f>'Début atterrissage'!A746-'arrivée des avions'!A746</f>
        <v>2.0833333328482695E-3</v>
      </c>
      <c r="B745" s="1">
        <f>'arrivée des avions'!A746</f>
        <v>42415.594444444447</v>
      </c>
    </row>
    <row r="746" spans="1:2" x14ac:dyDescent="0.25">
      <c r="A746" s="6">
        <f>'Début atterrissage'!A747-'arrivée des avions'!A747</f>
        <v>2.7777777795563452E-3</v>
      </c>
      <c r="B746" s="1">
        <f>'arrivée des avions'!A747</f>
        <v>42415.627083333333</v>
      </c>
    </row>
    <row r="747" spans="1:2" x14ac:dyDescent="0.25">
      <c r="A747" s="6">
        <f>'Début atterrissage'!A748-'arrivée des avions'!A748</f>
        <v>0</v>
      </c>
      <c r="B747" s="1">
        <f>'arrivée des avions'!A748</f>
        <v>42415.663888888892</v>
      </c>
    </row>
    <row r="748" spans="1:2" x14ac:dyDescent="0.25">
      <c r="A748" s="6">
        <f>'Début atterrissage'!A749-'arrivée des avions'!A749</f>
        <v>4.8611111124046147E-3</v>
      </c>
      <c r="B748" s="1">
        <f>'arrivée des avions'!A749</f>
        <v>42415.664583333331</v>
      </c>
    </row>
    <row r="749" spans="1:2" x14ac:dyDescent="0.25">
      <c r="A749" s="6">
        <f>'Début atterrissage'!A750-'arrivée des avions'!A750</f>
        <v>7.6388888846850023E-3</v>
      </c>
      <c r="B749" s="1">
        <f>'arrivée des avions'!A750</f>
        <v>42415.665972222225</v>
      </c>
    </row>
    <row r="750" spans="1:2" x14ac:dyDescent="0.25">
      <c r="A750" s="6">
        <f>'Début atterrissage'!A751-'arrivée des avions'!A751</f>
        <v>7.6388888846850023E-3</v>
      </c>
      <c r="B750" s="1">
        <f>'arrivée des avions'!A751</f>
        <v>42415.67291666667</v>
      </c>
    </row>
    <row r="751" spans="1:2" x14ac:dyDescent="0.25">
      <c r="A751" s="6">
        <f>'Début atterrissage'!A752-'arrivée des avions'!A752</f>
        <v>0</v>
      </c>
      <c r="B751" s="1">
        <f>'arrivée des avions'!A752</f>
        <v>42415.695138888892</v>
      </c>
    </row>
    <row r="752" spans="1:2" x14ac:dyDescent="0.25">
      <c r="A752" s="6">
        <f>'Début atterrissage'!A753-'arrivée des avions'!A753</f>
        <v>6.9444444379769266E-3</v>
      </c>
      <c r="B752" s="1">
        <f>'arrivée des avions'!A753</f>
        <v>42415.695138888892</v>
      </c>
    </row>
    <row r="753" spans="1:2" x14ac:dyDescent="0.25">
      <c r="A753" s="6">
        <f>'Début atterrissage'!A754-'arrivée des avions'!A754</f>
        <v>0</v>
      </c>
      <c r="B753" s="1">
        <f>'arrivée des avions'!A754</f>
        <v>42415.724999999999</v>
      </c>
    </row>
    <row r="754" spans="1:2" x14ac:dyDescent="0.25">
      <c r="A754" s="6">
        <f>'Début atterrissage'!A755-'arrivée des avions'!A755</f>
        <v>0</v>
      </c>
      <c r="B754" s="1">
        <f>'arrivée des avions'!A755</f>
        <v>42415.736111111109</v>
      </c>
    </row>
    <row r="755" spans="1:2" x14ac:dyDescent="0.25">
      <c r="A755" s="6">
        <f>'Début atterrissage'!A756-'arrivée des avions'!A756</f>
        <v>6.2499999985448085E-3</v>
      </c>
      <c r="B755" s="1">
        <f>'arrivée des avions'!A756</f>
        <v>42415.736111111109</v>
      </c>
    </row>
    <row r="756" spans="1:2" x14ac:dyDescent="0.25">
      <c r="A756" s="6">
        <f>'Début atterrissage'!A757-'arrivée des avions'!A757</f>
        <v>0</v>
      </c>
      <c r="B756" s="1">
        <f>'arrivée des avions'!A757</f>
        <v>42415.786111111112</v>
      </c>
    </row>
    <row r="757" spans="1:2" x14ac:dyDescent="0.25">
      <c r="A757" s="6">
        <f>'Début atterrissage'!A758-'arrivée des avions'!A758</f>
        <v>2.0833333328482695E-3</v>
      </c>
      <c r="B757" s="1">
        <f>'arrivée des avions'!A758</f>
        <v>42415.790972222225</v>
      </c>
    </row>
    <row r="758" spans="1:2" x14ac:dyDescent="0.25">
      <c r="A758" s="6">
        <f>'Début atterrissage'!A759-'arrivée des avions'!A759</f>
        <v>4.8611111124046147E-3</v>
      </c>
      <c r="B758" s="1">
        <f>'arrivée des avions'!A759</f>
        <v>42415.793749999997</v>
      </c>
    </row>
    <row r="759" spans="1:2" x14ac:dyDescent="0.25">
      <c r="A759" s="6">
        <f>'Début atterrissage'!A760-'arrivée des avions'!A760</f>
        <v>0</v>
      </c>
      <c r="B759" s="1">
        <f>'arrivée des avions'!A760</f>
        <v>42415.831944444442</v>
      </c>
    </row>
    <row r="760" spans="1:2" x14ac:dyDescent="0.25">
      <c r="A760" s="6">
        <f>'Début atterrissage'!A761-'arrivée des avions'!A761</f>
        <v>0</v>
      </c>
      <c r="B760" s="1">
        <f>'arrivée des avions'!A761</f>
        <v>42415.849305555559</v>
      </c>
    </row>
    <row r="761" spans="1:2" x14ac:dyDescent="0.25">
      <c r="A761" s="6">
        <f>'Début atterrissage'!A762-'arrivée des avions'!A762</f>
        <v>0</v>
      </c>
      <c r="B761" s="1">
        <f>'arrivée des avions'!A762</f>
        <v>42415.85833333333</v>
      </c>
    </row>
    <row r="762" spans="1:2" x14ac:dyDescent="0.25">
      <c r="A762" s="6">
        <f>'Début atterrissage'!A763-'arrivée des avions'!A763</f>
        <v>6.2499999985448085E-3</v>
      </c>
      <c r="B762" s="1">
        <f>'arrivée des avions'!A763</f>
        <v>42415.859722222223</v>
      </c>
    </row>
    <row r="763" spans="1:2" x14ac:dyDescent="0.25">
      <c r="A763" s="6">
        <f>'Début atterrissage'!A764-'arrivée des avions'!A764</f>
        <v>2.0833333401242271E-3</v>
      </c>
      <c r="B763" s="1">
        <f>'arrivée des avions'!A764</f>
        <v>42415.869444444441</v>
      </c>
    </row>
    <row r="764" spans="1:2" x14ac:dyDescent="0.25">
      <c r="A764" s="6">
        <f>'Début atterrissage'!A765-'arrivée des avions'!A765</f>
        <v>0</v>
      </c>
      <c r="B764" s="1">
        <f>'arrivée des avions'!A765</f>
        <v>42415.896527777775</v>
      </c>
    </row>
    <row r="765" spans="1:2" x14ac:dyDescent="0.25">
      <c r="A765" s="6">
        <f>'Début atterrissage'!A766-'arrivée des avions'!A766</f>
        <v>1.3888888934161514E-3</v>
      </c>
      <c r="B765" s="1">
        <f>'arrivée des avions'!A766</f>
        <v>42415.914583333331</v>
      </c>
    </row>
    <row r="766" spans="1:2" x14ac:dyDescent="0.25">
      <c r="A766" s="6">
        <f>'Début atterrissage'!A767-'arrivée des avions'!A767</f>
        <v>6.2499999985448085E-3</v>
      </c>
      <c r="B766" s="1">
        <f>'arrivée des avions'!A767</f>
        <v>42415.914583333331</v>
      </c>
    </row>
    <row r="767" spans="1:2" x14ac:dyDescent="0.25">
      <c r="A767" s="6">
        <f>'Début atterrissage'!A768-'arrivée des avions'!A768</f>
        <v>0</v>
      </c>
      <c r="B767" s="1">
        <f>'arrivée des avions'!A768</f>
        <v>42415.928472222222</v>
      </c>
    </row>
    <row r="768" spans="1:2" x14ac:dyDescent="0.25">
      <c r="A768" s="6">
        <f>'Début atterrissage'!A769-'arrivée des avions'!A769</f>
        <v>2.0833333328482695E-3</v>
      </c>
      <c r="B768" s="1">
        <f>'arrivée des avions'!A769</f>
        <v>42415.934027777781</v>
      </c>
    </row>
    <row r="769" spans="1:2" x14ac:dyDescent="0.25">
      <c r="A769" s="6">
        <f>'Début atterrissage'!A770-'arrivée des avions'!A770</f>
        <v>7.6388888919609599E-3</v>
      </c>
      <c r="B769" s="1">
        <f>'arrivée des avions'!A770</f>
        <v>42415.936805555553</v>
      </c>
    </row>
    <row r="770" spans="1:2" x14ac:dyDescent="0.25">
      <c r="A770" s="6">
        <f>'Début atterrissage'!A771-'arrivée des avions'!A771</f>
        <v>8.333333331393078E-3</v>
      </c>
      <c r="B770" s="1">
        <f>'arrivée des avions'!A771</f>
        <v>42415.942361111112</v>
      </c>
    </row>
    <row r="771" spans="1:2" x14ac:dyDescent="0.25">
      <c r="A771" s="6">
        <f>'Début atterrissage'!A772-'arrivée des avions'!A772</f>
        <v>6.2499999985448085E-3</v>
      </c>
      <c r="B771" s="1">
        <f>'arrivée des avions'!A772</f>
        <v>42415.950694444444</v>
      </c>
    </row>
    <row r="772" spans="1:2" x14ac:dyDescent="0.25">
      <c r="A772" s="6">
        <f>'Début atterrissage'!A773-'arrivée des avions'!A773</f>
        <v>0</v>
      </c>
      <c r="B772" s="1">
        <f>'arrivée des avions'!A773</f>
        <v>42415.98333333333</v>
      </c>
    </row>
    <row r="773" spans="1:2" x14ac:dyDescent="0.25">
      <c r="A773" s="6">
        <f>'Début atterrissage'!A774-'arrivée des avions'!A774</f>
        <v>0</v>
      </c>
      <c r="B773" s="1">
        <f>'arrivée des avions'!A774</f>
        <v>42416.315972222219</v>
      </c>
    </row>
    <row r="774" spans="1:2" x14ac:dyDescent="0.25">
      <c r="A774" s="6">
        <f>'Début atterrissage'!A775-'arrivée des avions'!A775</f>
        <v>0</v>
      </c>
      <c r="B774" s="1">
        <f>'arrivée des avions'!A775</f>
        <v>42416.331944444442</v>
      </c>
    </row>
    <row r="775" spans="1:2" x14ac:dyDescent="0.25">
      <c r="A775" s="6">
        <f>'Début atterrissage'!A776-'arrivée des avions'!A776</f>
        <v>7.6388888919609599E-3</v>
      </c>
      <c r="B775" s="1">
        <f>'arrivée des avions'!A776</f>
        <v>42416.331944444442</v>
      </c>
    </row>
    <row r="776" spans="1:2" x14ac:dyDescent="0.25">
      <c r="A776" s="6">
        <f>'Début atterrissage'!A777-'arrivée des avions'!A777</f>
        <v>6.9444444452528842E-3</v>
      </c>
      <c r="B776" s="1">
        <f>'arrivée des avions'!A777</f>
        <v>42416.338888888888</v>
      </c>
    </row>
    <row r="777" spans="1:2" x14ac:dyDescent="0.25">
      <c r="A777" s="6">
        <f>'Début atterrissage'!A778-'arrivée des avions'!A778</f>
        <v>1.3888888934161514E-3</v>
      </c>
      <c r="B777" s="1">
        <f>'arrivée des avions'!A778</f>
        <v>42416.352083333331</v>
      </c>
    </row>
    <row r="778" spans="1:2" x14ac:dyDescent="0.25">
      <c r="A778" s="6">
        <f>'Début atterrissage'!A779-'arrivée des avions'!A779</f>
        <v>0</v>
      </c>
      <c r="B778" s="1">
        <f>'arrivée des avions'!A779</f>
        <v>42416.36041666667</v>
      </c>
    </row>
    <row r="779" spans="1:2" x14ac:dyDescent="0.25">
      <c r="A779" s="6">
        <f>'Début atterrissage'!A780-'arrivée des avions'!A780</f>
        <v>2.0833333328482695E-3</v>
      </c>
      <c r="B779" s="1">
        <f>'arrivée des avions'!A780</f>
        <v>42416.365277777775</v>
      </c>
    </row>
    <row r="780" spans="1:2" x14ac:dyDescent="0.25">
      <c r="A780" s="6">
        <f>'Début atterrissage'!A781-'arrivée des avions'!A781</f>
        <v>7.6388888919609599E-3</v>
      </c>
      <c r="B780" s="1">
        <f>'arrivée des avions'!A781</f>
        <v>42416.368055555555</v>
      </c>
    </row>
    <row r="781" spans="1:2" x14ac:dyDescent="0.25">
      <c r="A781" s="6">
        <f>'Début atterrissage'!A782-'arrivée des avions'!A782</f>
        <v>6.944444467080757E-4</v>
      </c>
      <c r="B781" s="1">
        <f>'arrivée des avions'!A782</f>
        <v>42416.390972222223</v>
      </c>
    </row>
    <row r="782" spans="1:2" x14ac:dyDescent="0.25">
      <c r="A782" s="6">
        <f>'Début atterrissage'!A783-'arrivée des avions'!A783</f>
        <v>2.7777777722803876E-3</v>
      </c>
      <c r="B782" s="1">
        <f>'arrivée des avions'!A783</f>
        <v>42416.39166666667</v>
      </c>
    </row>
    <row r="783" spans="1:2" x14ac:dyDescent="0.25">
      <c r="A783" s="6">
        <f>'Début atterrissage'!A784-'arrivée des avions'!A784</f>
        <v>2.7777777795563452E-3</v>
      </c>
      <c r="B783" s="1">
        <f>'arrivée des avions'!A784</f>
        <v>42416.392361111109</v>
      </c>
    </row>
    <row r="784" spans="1:2" x14ac:dyDescent="0.25">
      <c r="A784" s="6">
        <f>'Début atterrissage'!A785-'arrivée des avions'!A785</f>
        <v>6.944444467080757E-4</v>
      </c>
      <c r="B784" s="1">
        <f>'arrivée des avions'!A785</f>
        <v>42416.397222222222</v>
      </c>
    </row>
    <row r="785" spans="1:2" x14ac:dyDescent="0.25">
      <c r="A785" s="6">
        <f>'Début atterrissage'!A786-'arrivée des avions'!A786</f>
        <v>2.0833333328482695E-3</v>
      </c>
      <c r="B785" s="1">
        <f>'arrivée des avions'!A786</f>
        <v>42416.410416666666</v>
      </c>
    </row>
    <row r="786" spans="1:2" x14ac:dyDescent="0.25">
      <c r="A786" s="6">
        <f>'Début atterrissage'!A787-'arrivée des avions'!A787</f>
        <v>0</v>
      </c>
      <c r="B786" s="1">
        <f>'arrivée des avions'!A787</f>
        <v>42416.42083333333</v>
      </c>
    </row>
    <row r="787" spans="1:2" x14ac:dyDescent="0.25">
      <c r="A787" s="6">
        <f>'Début atterrissage'!A788-'arrivée des avions'!A788</f>
        <v>3.4722222262644209E-3</v>
      </c>
      <c r="B787" s="1">
        <f>'arrivée des avions'!A788</f>
        <v>42416.441666666666</v>
      </c>
    </row>
    <row r="788" spans="1:2" x14ac:dyDescent="0.25">
      <c r="A788" s="6">
        <f>'Début atterrissage'!A789-'arrivée des avions'!A789</f>
        <v>0</v>
      </c>
      <c r="B788" s="1">
        <f>'arrivée des avions'!A789</f>
        <v>42416.461111111108</v>
      </c>
    </row>
    <row r="789" spans="1:2" x14ac:dyDescent="0.25">
      <c r="A789" s="6">
        <f>'Début atterrissage'!A790-'arrivée des avions'!A790</f>
        <v>0</v>
      </c>
      <c r="B789" s="1">
        <f>'arrivée des avions'!A790</f>
        <v>42416.472916666666</v>
      </c>
    </row>
    <row r="790" spans="1:2" x14ac:dyDescent="0.25">
      <c r="A790" s="6">
        <f>'Début atterrissage'!A791-'arrivée des avions'!A791</f>
        <v>0</v>
      </c>
      <c r="B790" s="1">
        <f>'arrivée des avions'!A791</f>
        <v>42416.490277777775</v>
      </c>
    </row>
    <row r="791" spans="1:2" x14ac:dyDescent="0.25">
      <c r="A791" s="6">
        <f>'Début atterrissage'!A792-'arrivée des avions'!A792</f>
        <v>0</v>
      </c>
      <c r="B791" s="1">
        <f>'arrivée des avions'!A792</f>
        <v>42416.501388888886</v>
      </c>
    </row>
    <row r="792" spans="1:2" x14ac:dyDescent="0.25">
      <c r="A792" s="6">
        <f>'Début atterrissage'!A793-'arrivée des avions'!A793</f>
        <v>2.0833333328482695E-3</v>
      </c>
      <c r="B792" s="1">
        <f>'arrivée des avions'!A793</f>
        <v>42416.504166666666</v>
      </c>
    </row>
    <row r="793" spans="1:2" x14ac:dyDescent="0.25">
      <c r="A793" s="6">
        <f>'Début atterrissage'!A794-'arrivée des avions'!A794</f>
        <v>4.166666665696539E-3</v>
      </c>
      <c r="B793" s="1">
        <f>'arrivée des avions'!A794</f>
        <v>42416.507638888892</v>
      </c>
    </row>
    <row r="794" spans="1:2" x14ac:dyDescent="0.25">
      <c r="A794" s="6">
        <f>'Début atterrissage'!A795-'arrivée des avions'!A795</f>
        <v>7.6388888919609599E-3</v>
      </c>
      <c r="B794" s="1">
        <f>'arrivée des avions'!A795</f>
        <v>42416.508333333331</v>
      </c>
    </row>
    <row r="795" spans="1:2" x14ac:dyDescent="0.25">
      <c r="A795" s="6">
        <f>'Début atterrissage'!A796-'arrivée des avions'!A796</f>
        <v>1.4583333329937886E-2</v>
      </c>
      <c r="B795" s="1">
        <f>'arrivée des avions'!A796</f>
        <v>42416.509027777778</v>
      </c>
    </row>
    <row r="796" spans="1:2" x14ac:dyDescent="0.25">
      <c r="A796" s="6">
        <f>'Début atterrissage'!A797-'arrivée des avions'!A797</f>
        <v>0</v>
      </c>
      <c r="B796" s="1">
        <f>'arrivée des avions'!A797</f>
        <v>42416.537499999999</v>
      </c>
    </row>
    <row r="797" spans="1:2" x14ac:dyDescent="0.25">
      <c r="A797" s="6">
        <f>'Début atterrissage'!A798-'arrivée des avions'!A798</f>
        <v>3.4722222189884633E-3</v>
      </c>
      <c r="B797" s="1">
        <f>'arrivée des avions'!A798</f>
        <v>42416.540277777778</v>
      </c>
    </row>
    <row r="798" spans="1:2" x14ac:dyDescent="0.25">
      <c r="A798" s="6">
        <f>'Début atterrissage'!A799-'arrivée des avions'!A799</f>
        <v>6.944444467080757E-4</v>
      </c>
      <c r="B798" s="1">
        <f>'arrivée des avions'!A799</f>
        <v>42416.554861111108</v>
      </c>
    </row>
    <row r="799" spans="1:2" x14ac:dyDescent="0.25">
      <c r="A799" s="6">
        <f>'Début atterrissage'!A800-'arrivée des avions'!A800</f>
        <v>0</v>
      </c>
      <c r="B799" s="1">
        <f>'arrivée des avions'!A800</f>
        <v>42416.572222222225</v>
      </c>
    </row>
    <row r="800" spans="1:2" x14ac:dyDescent="0.25">
      <c r="A800" s="6">
        <f>'Début atterrissage'!A801-'arrivée des avions'!A801</f>
        <v>0</v>
      </c>
      <c r="B800" s="1">
        <f>'arrivée des avions'!A801</f>
        <v>42416.577777777777</v>
      </c>
    </row>
    <row r="801" spans="1:2" x14ac:dyDescent="0.25">
      <c r="A801" s="6">
        <f>'Début atterrissage'!A802-'arrivée des avions'!A802</f>
        <v>0</v>
      </c>
      <c r="B801" s="1">
        <f>'arrivée des avions'!A802</f>
        <v>42416.611805555556</v>
      </c>
    </row>
    <row r="802" spans="1:2" x14ac:dyDescent="0.25">
      <c r="A802" s="6">
        <f>'Début atterrissage'!A803-'arrivée des avions'!A803</f>
        <v>2.7777777795563452E-3</v>
      </c>
      <c r="B802" s="1">
        <f>'arrivée des avions'!A803</f>
        <v>42416.615972222222</v>
      </c>
    </row>
    <row r="803" spans="1:2" x14ac:dyDescent="0.25">
      <c r="A803" s="6">
        <f>'Début atterrissage'!A804-'arrivée des avions'!A804</f>
        <v>9.0277777781011537E-3</v>
      </c>
      <c r="B803" s="1">
        <f>'arrivée des avions'!A804</f>
        <v>42416.615972222222</v>
      </c>
    </row>
    <row r="804" spans="1:2" x14ac:dyDescent="0.25">
      <c r="A804" s="6">
        <f>'Début atterrissage'!A805-'arrivée des avions'!A805</f>
        <v>1.1111111110949423E-2</v>
      </c>
      <c r="B804" s="1">
        <f>'arrivée des avions'!A805</f>
        <v>42416.618750000001</v>
      </c>
    </row>
    <row r="805" spans="1:2" x14ac:dyDescent="0.25">
      <c r="A805" s="6">
        <f>'Début atterrissage'!A806-'arrivée des avions'!A806</f>
        <v>1.2500000004365575E-2</v>
      </c>
      <c r="B805" s="1">
        <f>'arrivée des avions'!A806</f>
        <v>42416.624305555553</v>
      </c>
    </row>
    <row r="806" spans="1:2" x14ac:dyDescent="0.25">
      <c r="A806" s="6">
        <f>'Début atterrissage'!A807-'arrivée des avions'!A807</f>
        <v>3.4722222262644209E-3</v>
      </c>
      <c r="B806" s="1">
        <f>'arrivée des avions'!A807</f>
        <v>42416.638194444444</v>
      </c>
    </row>
    <row r="807" spans="1:2" x14ac:dyDescent="0.25">
      <c r="A807" s="6">
        <f>'Début atterrissage'!A808-'arrivée des avions'!A808</f>
        <v>4.8611111051286571E-3</v>
      </c>
      <c r="B807" s="1">
        <f>'arrivée des avions'!A808</f>
        <v>42416.643750000003</v>
      </c>
    </row>
    <row r="808" spans="1:2" x14ac:dyDescent="0.25">
      <c r="A808" s="6">
        <f>'Début atterrissage'!A809-'arrivée des avions'!A809</f>
        <v>6.944444467080757E-4</v>
      </c>
      <c r="B808" s="1">
        <f>'arrivée des avions'!A809</f>
        <v>42416.664583333331</v>
      </c>
    </row>
    <row r="809" spans="1:2" x14ac:dyDescent="0.25">
      <c r="A809" s="6">
        <f>'Début atterrissage'!A810-'arrivée des avions'!A810</f>
        <v>2.7777777722803876E-3</v>
      </c>
      <c r="B809" s="1">
        <f>'arrivée des avions'!A810</f>
        <v>42416.665972222225</v>
      </c>
    </row>
    <row r="810" spans="1:2" x14ac:dyDescent="0.25">
      <c r="A810" s="6">
        <f>'Début atterrissage'!A811-'arrivée des avions'!A811</f>
        <v>0</v>
      </c>
      <c r="B810" s="1">
        <f>'arrivée des avions'!A811</f>
        <v>42416.671527777777</v>
      </c>
    </row>
    <row r="811" spans="1:2" x14ac:dyDescent="0.25">
      <c r="A811" s="6">
        <f>'Début atterrissage'!A812-'arrivée des avions'!A812</f>
        <v>0</v>
      </c>
      <c r="B811" s="1">
        <f>'arrivée des avions'!A812</f>
        <v>42416.685416666667</v>
      </c>
    </row>
    <row r="812" spans="1:2" x14ac:dyDescent="0.25">
      <c r="A812" s="6">
        <f>'Début atterrissage'!A813-'arrivée des avions'!A813</f>
        <v>0</v>
      </c>
      <c r="B812" s="1">
        <f>'arrivée des avions'!A813</f>
        <v>42416.699305555558</v>
      </c>
    </row>
    <row r="813" spans="1:2" x14ac:dyDescent="0.25">
      <c r="A813" s="6">
        <f>'Début atterrissage'!A814-'arrivée des avions'!A814</f>
        <v>4.8611111124046147E-3</v>
      </c>
      <c r="B813" s="1">
        <f>'arrivée des avions'!A814</f>
        <v>42416.70208333333</v>
      </c>
    </row>
    <row r="814" spans="1:2" x14ac:dyDescent="0.25">
      <c r="A814" s="6">
        <f>'Début atterrissage'!A815-'arrivée des avions'!A815</f>
        <v>1.1805555557657499E-2</v>
      </c>
      <c r="B814" s="1">
        <f>'arrivée des avions'!A815</f>
        <v>42416.702777777777</v>
      </c>
    </row>
    <row r="815" spans="1:2" x14ac:dyDescent="0.25">
      <c r="A815" s="6">
        <f>'Début atterrissage'!A816-'arrivée des avions'!A816</f>
        <v>2.0833333328482695E-3</v>
      </c>
      <c r="B815" s="1">
        <f>'arrivée des avions'!A816</f>
        <v>42416.720833333333</v>
      </c>
    </row>
    <row r="816" spans="1:2" x14ac:dyDescent="0.25">
      <c r="A816" s="6">
        <f>'Début atterrissage'!A817-'arrivée des avions'!A817</f>
        <v>0</v>
      </c>
      <c r="B816" s="1">
        <f>'arrivée des avions'!A817</f>
        <v>42416.737500000003</v>
      </c>
    </row>
    <row r="817" spans="1:2" x14ac:dyDescent="0.25">
      <c r="A817" s="6">
        <f>'Début atterrissage'!A818-'arrivée des avions'!A818</f>
        <v>0</v>
      </c>
      <c r="B817" s="1">
        <f>'arrivée des avions'!A818</f>
        <v>42416.78125</v>
      </c>
    </row>
    <row r="818" spans="1:2" x14ac:dyDescent="0.25">
      <c r="A818" s="6">
        <f>'Début atterrissage'!A819-'arrivée des avions'!A819</f>
        <v>0</v>
      </c>
      <c r="B818" s="1">
        <f>'arrivée des avions'!A819</f>
        <v>42416.789583333331</v>
      </c>
    </row>
    <row r="819" spans="1:2" x14ac:dyDescent="0.25">
      <c r="A819" s="6">
        <f>'Début atterrissage'!A820-'arrivée des avions'!A820</f>
        <v>0</v>
      </c>
      <c r="B819" s="1">
        <f>'arrivée des avions'!A820</f>
        <v>42416.799305555556</v>
      </c>
    </row>
    <row r="820" spans="1:2" x14ac:dyDescent="0.25">
      <c r="A820" s="6">
        <f>'Début atterrissage'!A821-'arrivée des avions'!A821</f>
        <v>0</v>
      </c>
      <c r="B820" s="1">
        <f>'arrivée des avions'!A821</f>
        <v>42416.811111111114</v>
      </c>
    </row>
    <row r="821" spans="1:2" x14ac:dyDescent="0.25">
      <c r="A821" s="6">
        <f>'Début atterrissage'!A822-'arrivée des avions'!A822</f>
        <v>6.9444444452528842E-3</v>
      </c>
      <c r="B821" s="1">
        <f>'arrivée des avions'!A822</f>
        <v>42416.811111111114</v>
      </c>
    </row>
    <row r="822" spans="1:2" x14ac:dyDescent="0.25">
      <c r="A822" s="6">
        <f>'Début atterrissage'!A823-'arrivée des avions'!A823</f>
        <v>0</v>
      </c>
      <c r="B822" s="1">
        <f>'arrivée des avions'!A823</f>
        <v>42416.840277777781</v>
      </c>
    </row>
    <row r="823" spans="1:2" x14ac:dyDescent="0.25">
      <c r="A823" s="6">
        <f>'Début atterrissage'!A824-'arrivée des avions'!A824</f>
        <v>6.944444467080757E-4</v>
      </c>
      <c r="B823" s="1">
        <f>'arrivée des avions'!A824</f>
        <v>42416.848611111112</v>
      </c>
    </row>
    <row r="824" spans="1:2" x14ac:dyDescent="0.25">
      <c r="A824" s="6">
        <f>'Début atterrissage'!A825-'arrivée des avions'!A825</f>
        <v>0</v>
      </c>
      <c r="B824" s="1">
        <f>'arrivée des avions'!A825</f>
        <v>42416.87222222222</v>
      </c>
    </row>
    <row r="825" spans="1:2" x14ac:dyDescent="0.25">
      <c r="A825" s="6">
        <f>'Début atterrissage'!A826-'arrivée des avions'!A826</f>
        <v>6.944444467080757E-4</v>
      </c>
      <c r="B825" s="1">
        <f>'arrivée des avions'!A826</f>
        <v>42416.895138888889</v>
      </c>
    </row>
    <row r="826" spans="1:2" x14ac:dyDescent="0.25">
      <c r="A826" s="6">
        <f>'Début atterrissage'!A827-'arrivée des avions'!A827</f>
        <v>0</v>
      </c>
      <c r="B826" s="1">
        <f>'arrivée des avions'!A827</f>
        <v>42416.905555555553</v>
      </c>
    </row>
    <row r="827" spans="1:2" x14ac:dyDescent="0.25">
      <c r="A827" s="6">
        <f>'Début atterrissage'!A828-'arrivée des avions'!A828</f>
        <v>5.5555555591126904E-3</v>
      </c>
      <c r="B827" s="1">
        <f>'arrivée des avions'!A828</f>
        <v>42416.92083333333</v>
      </c>
    </row>
    <row r="828" spans="1:2" x14ac:dyDescent="0.25">
      <c r="A828" s="6">
        <f>'Début atterrissage'!A829-'arrivée des avions'!A829</f>
        <v>0</v>
      </c>
      <c r="B828" s="1">
        <f>'arrivée des avions'!A829</f>
        <v>42416.932638888888</v>
      </c>
    </row>
    <row r="829" spans="1:2" x14ac:dyDescent="0.25">
      <c r="A829" s="6">
        <f>'Début atterrissage'!A830-'arrivée des avions'!A830</f>
        <v>0</v>
      </c>
      <c r="B829" s="1">
        <f>'arrivée des avions'!A830</f>
        <v>42416.938888888886</v>
      </c>
    </row>
    <row r="830" spans="1:2" x14ac:dyDescent="0.25">
      <c r="A830" s="6">
        <f>'Début atterrissage'!A831-'arrivée des avions'!A831</f>
        <v>0</v>
      </c>
      <c r="B830" s="1">
        <f>'arrivée des avions'!A831</f>
        <v>42416.940972222219</v>
      </c>
    </row>
    <row r="831" spans="1:2" x14ac:dyDescent="0.25">
      <c r="A831" s="6">
        <f>'Début atterrissage'!A832-'arrivée des avions'!A832</f>
        <v>0</v>
      </c>
      <c r="B831" s="1">
        <f>'arrivée des avions'!A832</f>
        <v>42416.96875</v>
      </c>
    </row>
    <row r="832" spans="1:2" x14ac:dyDescent="0.25">
      <c r="A832" s="6">
        <f>'Début atterrissage'!A833-'arrivée des avions'!A833</f>
        <v>0</v>
      </c>
      <c r="B832" s="1">
        <f>'arrivée des avions'!A833</f>
        <v>42417.293055555558</v>
      </c>
    </row>
    <row r="833" spans="1:2" x14ac:dyDescent="0.25">
      <c r="A833" s="6">
        <f>'Début atterrissage'!A834-'arrivée des avions'!A834</f>
        <v>0</v>
      </c>
      <c r="B833" s="1">
        <f>'arrivée des avions'!A834</f>
        <v>42417.29791666667</v>
      </c>
    </row>
    <row r="834" spans="1:2" x14ac:dyDescent="0.25">
      <c r="A834" s="6">
        <f>'Début atterrissage'!A835-'arrivée des avions'!A835</f>
        <v>0</v>
      </c>
      <c r="B834" s="1">
        <f>'arrivée des avions'!A835</f>
        <v>42417.337500000001</v>
      </c>
    </row>
    <row r="835" spans="1:2" x14ac:dyDescent="0.25">
      <c r="A835" s="6">
        <f>'Début atterrissage'!A836-'arrivée des avions'!A836</f>
        <v>0</v>
      </c>
      <c r="B835" s="1">
        <f>'arrivée des avions'!A836</f>
        <v>42417.356944444444</v>
      </c>
    </row>
    <row r="836" spans="1:2" x14ac:dyDescent="0.25">
      <c r="A836" s="6">
        <f>'Début atterrissage'!A837-'arrivée des avions'!A837</f>
        <v>3.4722222189884633E-3</v>
      </c>
      <c r="B836" s="1">
        <f>'arrivée des avions'!A837</f>
        <v>42417.359722222223</v>
      </c>
    </row>
    <row r="837" spans="1:2" x14ac:dyDescent="0.25">
      <c r="A837" s="6">
        <f>'Début atterrissage'!A838-'arrivée des avions'!A838</f>
        <v>9.0277777708251961E-3</v>
      </c>
      <c r="B837" s="1">
        <f>'arrivée des avions'!A838</f>
        <v>42417.36041666667</v>
      </c>
    </row>
    <row r="838" spans="1:2" x14ac:dyDescent="0.25">
      <c r="A838" s="6">
        <f>'Début atterrissage'!A839-'arrivée des avions'!A839</f>
        <v>1.0416666664241347E-2</v>
      </c>
      <c r="B838" s="1">
        <f>'arrivée des avions'!A839</f>
        <v>42417.364583333336</v>
      </c>
    </row>
    <row r="839" spans="1:2" x14ac:dyDescent="0.25">
      <c r="A839" s="6">
        <f>'Début atterrissage'!A840-'arrivée des avions'!A840</f>
        <v>1.3888888861401938E-3</v>
      </c>
      <c r="B839" s="1">
        <f>'arrivée des avions'!A840</f>
        <v>42417.379861111112</v>
      </c>
    </row>
    <row r="840" spans="1:2" x14ac:dyDescent="0.25">
      <c r="A840" s="6">
        <f>'Début atterrissage'!A841-'arrivée des avions'!A841</f>
        <v>1.3888888861401938E-3</v>
      </c>
      <c r="B840" s="1">
        <f>'arrivée des avions'!A841</f>
        <v>42417.384027777778</v>
      </c>
    </row>
    <row r="841" spans="1:2" x14ac:dyDescent="0.25">
      <c r="A841" s="6">
        <f>'Début atterrissage'!A842-'arrivée des avions'!A842</f>
        <v>3.4722222189884633E-3</v>
      </c>
      <c r="B841" s="1">
        <f>'arrivée des avions'!A842</f>
        <v>42417.386805555558</v>
      </c>
    </row>
    <row r="842" spans="1:2" x14ac:dyDescent="0.25">
      <c r="A842" s="6">
        <f>'Début atterrissage'!A843-'arrivée des avions'!A843</f>
        <v>4.8611111124046147E-3</v>
      </c>
      <c r="B842" s="1">
        <f>'arrivée des avions'!A843</f>
        <v>42417.392361111109</v>
      </c>
    </row>
    <row r="843" spans="1:2" x14ac:dyDescent="0.25">
      <c r="A843" s="6">
        <f>'Début atterrissage'!A844-'arrivée des avions'!A844</f>
        <v>1.1111111110949423E-2</v>
      </c>
      <c r="B843" s="1">
        <f>'arrivée des avions'!A844</f>
        <v>42417.392361111109</v>
      </c>
    </row>
    <row r="844" spans="1:2" x14ac:dyDescent="0.25">
      <c r="A844" s="6">
        <f>'Début atterrissage'!A845-'arrivée des avions'!A845</f>
        <v>6.9444444452528842E-3</v>
      </c>
      <c r="B844" s="1">
        <f>'arrivée des avions'!A845</f>
        <v>42417.401388888888</v>
      </c>
    </row>
    <row r="845" spans="1:2" x14ac:dyDescent="0.25">
      <c r="A845" s="6">
        <f>'Début atterrissage'!A846-'arrivée des avions'!A846</f>
        <v>1.3194444443797693E-2</v>
      </c>
      <c r="B845" s="1">
        <f>'arrivée des avions'!A846</f>
        <v>42417.402777777781</v>
      </c>
    </row>
    <row r="846" spans="1:2" x14ac:dyDescent="0.25">
      <c r="A846" s="6">
        <f>'Début atterrissage'!A847-'arrivée des avions'!A847</f>
        <v>6.9444444452528842E-3</v>
      </c>
      <c r="B846" s="1">
        <f>'arrivée des avions'!A847</f>
        <v>42417.415277777778</v>
      </c>
    </row>
    <row r="847" spans="1:2" x14ac:dyDescent="0.25">
      <c r="A847" s="6">
        <f>'Début atterrissage'!A848-'arrivée des avions'!A848</f>
        <v>1.3888888890505768E-2</v>
      </c>
      <c r="B847" s="1">
        <f>'arrivée des avions'!A848</f>
        <v>42417.415277777778</v>
      </c>
    </row>
    <row r="848" spans="1:2" x14ac:dyDescent="0.25">
      <c r="A848" s="6">
        <f>'Début atterrissage'!A849-'arrivée des avions'!A849</f>
        <v>1.2499999997089617E-2</v>
      </c>
      <c r="B848" s="1">
        <f>'arrivée des avions'!A849</f>
        <v>42417.422222222223</v>
      </c>
    </row>
    <row r="849" spans="1:2" x14ac:dyDescent="0.25">
      <c r="A849" s="6">
        <f>'Début atterrissage'!A850-'arrivée des avions'!A850</f>
        <v>3.4722222262644209E-3</v>
      </c>
      <c r="B849" s="1">
        <f>'arrivée des avions'!A850</f>
        <v>42417.439583333333</v>
      </c>
    </row>
    <row r="850" spans="1:2" x14ac:dyDescent="0.25">
      <c r="A850" s="6">
        <f>'Début atterrissage'!A851-'arrivée des avions'!A851</f>
        <v>0</v>
      </c>
      <c r="B850" s="1">
        <f>'arrivée des avions'!A851</f>
        <v>42417.455555555556</v>
      </c>
    </row>
    <row r="851" spans="1:2" x14ac:dyDescent="0.25">
      <c r="A851" s="6">
        <f>'Début atterrissage'!A852-'arrivée des avions'!A852</f>
        <v>6.9444443943211809E-4</v>
      </c>
      <c r="B851" s="1">
        <f>'arrivée des avions'!A852</f>
        <v>42417.462500000001</v>
      </c>
    </row>
    <row r="852" spans="1:2" x14ac:dyDescent="0.25">
      <c r="A852" s="6">
        <f>'Début atterrissage'!A853-'arrivée des avions'!A853</f>
        <v>0</v>
      </c>
      <c r="B852" s="1">
        <f>'arrivée des avions'!A853</f>
        <v>42417.474305555559</v>
      </c>
    </row>
    <row r="853" spans="1:2" x14ac:dyDescent="0.25">
      <c r="A853" s="6">
        <f>'Début atterrissage'!A854-'arrivée des avions'!A854</f>
        <v>6.944444467080757E-4</v>
      </c>
      <c r="B853" s="1">
        <f>'arrivée des avions'!A854</f>
        <v>42417.488888888889</v>
      </c>
    </row>
    <row r="854" spans="1:2" x14ac:dyDescent="0.25">
      <c r="A854" s="6">
        <f>'Début atterrissage'!A855-'arrivée des avions'!A855</f>
        <v>0</v>
      </c>
      <c r="B854" s="1">
        <f>'arrivée des avions'!A855</f>
        <v>42417.510416666664</v>
      </c>
    </row>
    <row r="855" spans="1:2" x14ac:dyDescent="0.25">
      <c r="A855" s="6">
        <f>'Début atterrissage'!A856-'arrivée des avions'!A856</f>
        <v>0</v>
      </c>
      <c r="B855" s="1">
        <f>'arrivée des avions'!A856</f>
        <v>42417.525694444441</v>
      </c>
    </row>
    <row r="856" spans="1:2" x14ac:dyDescent="0.25">
      <c r="A856" s="6">
        <f>'Début atterrissage'!A857-'arrivée des avions'!A857</f>
        <v>4.166666665696539E-3</v>
      </c>
      <c r="B856" s="1">
        <f>'arrivée des avions'!A857</f>
        <v>42417.52847222222</v>
      </c>
    </row>
    <row r="857" spans="1:2" x14ac:dyDescent="0.25">
      <c r="A857" s="6">
        <f>'Début atterrissage'!A858-'arrivée des avions'!A858</f>
        <v>1.1805555557657499E-2</v>
      </c>
      <c r="B857" s="1">
        <f>'arrivée des avions'!A858</f>
        <v>42417.529166666667</v>
      </c>
    </row>
    <row r="858" spans="1:2" x14ac:dyDescent="0.25">
      <c r="A858" s="6">
        <f>'Début atterrissage'!A859-'arrivée des avions'!A859</f>
        <v>2.0138888889050577E-2</v>
      </c>
      <c r="B858" s="1">
        <f>'arrivée des avions'!A859</f>
        <v>42417.529166666667</v>
      </c>
    </row>
    <row r="859" spans="1:2" x14ac:dyDescent="0.25">
      <c r="A859" s="6">
        <f>'Début atterrissage'!A860-'arrivée des avions'!A860</f>
        <v>1.8055555556202307E-2</v>
      </c>
      <c r="B859" s="1">
        <f>'arrivée des avions'!A860</f>
        <v>42417.539583333331</v>
      </c>
    </row>
    <row r="860" spans="1:2" x14ac:dyDescent="0.25">
      <c r="A860" s="6">
        <f>'Début atterrissage'!A861-'arrivée des avions'!A861</f>
        <v>1.6666666662786156E-2</v>
      </c>
      <c r="B860" s="1">
        <f>'arrivée des avions'!A861</f>
        <v>42417.549305555556</v>
      </c>
    </row>
    <row r="861" spans="1:2" x14ac:dyDescent="0.25">
      <c r="A861" s="6">
        <f>'Début atterrissage'!A862-'arrivée des avions'!A862</f>
        <v>2.2222222221898846E-2</v>
      </c>
      <c r="B861" s="1">
        <f>'arrivée des avions'!A862</f>
        <v>42417.551388888889</v>
      </c>
    </row>
    <row r="862" spans="1:2" x14ac:dyDescent="0.25">
      <c r="A862" s="6">
        <f>'Début atterrissage'!A863-'arrivée des avions'!A863</f>
        <v>1.3888888861401938E-3</v>
      </c>
      <c r="B862" s="1">
        <f>'arrivée des avions'!A863</f>
        <v>42417.609722222223</v>
      </c>
    </row>
    <row r="863" spans="1:2" x14ac:dyDescent="0.25">
      <c r="A863" s="6">
        <f>'Début atterrissage'!A864-'arrivée des avions'!A864</f>
        <v>2.0833333328482695E-3</v>
      </c>
      <c r="B863" s="1">
        <f>'arrivée des avions'!A864</f>
        <v>42417.612500000003</v>
      </c>
    </row>
    <row r="864" spans="1:2" x14ac:dyDescent="0.25">
      <c r="A864" s="6">
        <f>'Début atterrissage'!A865-'arrivée des avions'!A865</f>
        <v>0</v>
      </c>
      <c r="B864" s="1">
        <f>'arrivée des avions'!A865</f>
        <v>42417.616666666669</v>
      </c>
    </row>
    <row r="865" spans="1:2" x14ac:dyDescent="0.25">
      <c r="A865" s="6">
        <f>'Début atterrissage'!A866-'arrivée des avions'!A866</f>
        <v>0</v>
      </c>
      <c r="B865" s="1">
        <f>'arrivée des avions'!A866</f>
        <v>42417.638194444444</v>
      </c>
    </row>
    <row r="866" spans="1:2" x14ac:dyDescent="0.25">
      <c r="A866" s="6">
        <f>'Début atterrissage'!A867-'arrivée des avions'!A867</f>
        <v>0</v>
      </c>
      <c r="B866" s="1">
        <f>'arrivée des avions'!A867</f>
        <v>42417.694444444445</v>
      </c>
    </row>
    <row r="867" spans="1:2" x14ac:dyDescent="0.25">
      <c r="A867" s="6">
        <f>'Début atterrissage'!A868-'arrivée des avions'!A868</f>
        <v>0</v>
      </c>
      <c r="B867" s="1">
        <f>'arrivée des avions'!A868</f>
        <v>42417.724999999999</v>
      </c>
    </row>
    <row r="868" spans="1:2" x14ac:dyDescent="0.25">
      <c r="A868" s="6">
        <f>'Début atterrissage'!A869-'arrivée des avions'!A869</f>
        <v>3.4722222189884633E-3</v>
      </c>
      <c r="B868" s="1">
        <f>'arrivée des avions'!A869</f>
        <v>42417.728472222225</v>
      </c>
    </row>
    <row r="869" spans="1:2" x14ac:dyDescent="0.25">
      <c r="A869" s="6">
        <f>'Début atterrissage'!A870-'arrivée des avions'!A870</f>
        <v>3.4722222189884633E-3</v>
      </c>
      <c r="B869" s="1">
        <f>'arrivée des avions'!A870</f>
        <v>42417.732638888891</v>
      </c>
    </row>
    <row r="870" spans="1:2" x14ac:dyDescent="0.25">
      <c r="A870" s="6">
        <f>'Début atterrissage'!A871-'arrivée des avions'!A871</f>
        <v>0</v>
      </c>
      <c r="B870" s="1">
        <f>'arrivée des avions'!A871</f>
        <v>42417.811805555553</v>
      </c>
    </row>
    <row r="871" spans="1:2" x14ac:dyDescent="0.25">
      <c r="A871" s="6">
        <f>'Début atterrissage'!A872-'arrivée des avions'!A872</f>
        <v>4.8611111124046147E-3</v>
      </c>
      <c r="B871" s="1">
        <f>'arrivée des avions'!A872</f>
        <v>42417.8125</v>
      </c>
    </row>
    <row r="872" spans="1:2" x14ac:dyDescent="0.25">
      <c r="A872" s="6">
        <f>'Début atterrissage'!A873-'arrivée des avions'!A873</f>
        <v>2.0833333328482695E-3</v>
      </c>
      <c r="B872" s="1">
        <f>'arrivée des avions'!A873</f>
        <v>42417.822222222225</v>
      </c>
    </row>
    <row r="873" spans="1:2" x14ac:dyDescent="0.25">
      <c r="A873" s="6">
        <f>'Début atterrissage'!A874-'arrivée des avions'!A874</f>
        <v>6.9444444452528842E-3</v>
      </c>
      <c r="B873" s="1">
        <f>'arrivée des avions'!A874</f>
        <v>42417.824305555558</v>
      </c>
    </row>
    <row r="874" spans="1:2" x14ac:dyDescent="0.25">
      <c r="A874" s="6">
        <f>'Début atterrissage'!A875-'arrivée des avions'!A875</f>
        <v>1.3888888861401938E-3</v>
      </c>
      <c r="B874" s="1">
        <f>'arrivée des avions'!A875</f>
        <v>42417.837500000001</v>
      </c>
    </row>
    <row r="875" spans="1:2" x14ac:dyDescent="0.25">
      <c r="A875" s="6">
        <f>'Début atterrissage'!A876-'arrivée des avions'!A876</f>
        <v>6.944444467080757E-4</v>
      </c>
      <c r="B875" s="1">
        <f>'arrivée des avions'!A876</f>
        <v>42417.890972222223</v>
      </c>
    </row>
    <row r="876" spans="1:2" x14ac:dyDescent="0.25">
      <c r="A876" s="6">
        <f>'Début atterrissage'!A877-'arrivée des avions'!A877</f>
        <v>0</v>
      </c>
      <c r="B876" s="1">
        <f>'arrivée des avions'!A877</f>
        <v>42417.913194444445</v>
      </c>
    </row>
    <row r="877" spans="1:2" x14ac:dyDescent="0.25">
      <c r="A877" s="6">
        <f>'Début atterrissage'!A878-'arrivée des avions'!A878</f>
        <v>2.7777777795563452E-3</v>
      </c>
      <c r="B877" s="1">
        <f>'arrivée des avions'!A878</f>
        <v>42417.914583333331</v>
      </c>
    </row>
    <row r="878" spans="1:2" x14ac:dyDescent="0.25">
      <c r="A878" s="6">
        <f>'Début atterrissage'!A879-'arrivée des avions'!A879</f>
        <v>1.3888888934161514E-3</v>
      </c>
      <c r="B878" s="1">
        <f>'arrivée des avions'!A879</f>
        <v>42417.941666666666</v>
      </c>
    </row>
    <row r="879" spans="1:2" x14ac:dyDescent="0.25">
      <c r="A879" s="6">
        <f>'Début atterrissage'!A880-'arrivée des avions'!A880</f>
        <v>0</v>
      </c>
      <c r="B879" s="1">
        <f>'arrivée des avions'!A880</f>
        <v>42417.969444444447</v>
      </c>
    </row>
    <row r="880" spans="1:2" x14ac:dyDescent="0.25">
      <c r="A880" s="6">
        <f>'Début atterrissage'!A881-'arrivée des avions'!A881</f>
        <v>0</v>
      </c>
      <c r="B880" s="1">
        <f>'arrivée des avions'!A881</f>
        <v>42418.304861111108</v>
      </c>
    </row>
    <row r="881" spans="1:2" x14ac:dyDescent="0.25">
      <c r="A881" s="6">
        <f>'Début atterrissage'!A882-'arrivée des avions'!A882</f>
        <v>0</v>
      </c>
      <c r="B881" s="1">
        <f>'arrivée des avions'!A882</f>
        <v>42418.327777777777</v>
      </c>
    </row>
    <row r="882" spans="1:2" x14ac:dyDescent="0.25">
      <c r="A882" s="6">
        <f>'Début atterrissage'!A883-'arrivée des avions'!A883</f>
        <v>0</v>
      </c>
      <c r="B882" s="1">
        <f>'arrivée des avions'!A883</f>
        <v>42418.396527777775</v>
      </c>
    </row>
    <row r="883" spans="1:2" x14ac:dyDescent="0.25">
      <c r="A883" s="6">
        <f>'Début atterrissage'!A884-'arrivée des avions'!A884</f>
        <v>4.8611111124046147E-3</v>
      </c>
      <c r="B883" s="1">
        <f>'arrivée des avions'!A884</f>
        <v>42418.396527777775</v>
      </c>
    </row>
    <row r="884" spans="1:2" x14ac:dyDescent="0.25">
      <c r="A884" s="6">
        <f>'Début atterrissage'!A885-'arrivée des avions'!A885</f>
        <v>6.944444467080757E-4</v>
      </c>
      <c r="B884" s="1">
        <f>'arrivée des avions'!A885</f>
        <v>42418.408333333333</v>
      </c>
    </row>
    <row r="885" spans="1:2" x14ac:dyDescent="0.25">
      <c r="A885" s="6">
        <f>'Début atterrissage'!A886-'arrivée des avions'!A886</f>
        <v>0</v>
      </c>
      <c r="B885" s="1">
        <f>'arrivée des avions'!A886</f>
        <v>42418.418749999997</v>
      </c>
    </row>
    <row r="886" spans="1:2" x14ac:dyDescent="0.25">
      <c r="A886" s="6">
        <f>'Début atterrissage'!A887-'arrivée des avions'!A887</f>
        <v>5.5555555591126904E-3</v>
      </c>
      <c r="B886" s="1">
        <f>'arrivée des avions'!A887</f>
        <v>42418.418749999997</v>
      </c>
    </row>
    <row r="887" spans="1:2" x14ac:dyDescent="0.25">
      <c r="A887" s="6">
        <f>'Début atterrissage'!A888-'arrivée des avions'!A888</f>
        <v>4.8611111051286571E-3</v>
      </c>
      <c r="B887" s="1">
        <f>'arrivée des avions'!A888</f>
        <v>42418.425000000003</v>
      </c>
    </row>
    <row r="888" spans="1:2" x14ac:dyDescent="0.25">
      <c r="A888" s="6">
        <f>'Début atterrissage'!A889-'arrivée des avions'!A889</f>
        <v>1.0416666664241347E-2</v>
      </c>
      <c r="B888" s="1">
        <f>'arrivée des avions'!A889</f>
        <v>42418.426388888889</v>
      </c>
    </row>
    <row r="889" spans="1:2" x14ac:dyDescent="0.25">
      <c r="A889" s="6">
        <f>'Début atterrissage'!A890-'arrivée des avions'!A890</f>
        <v>3.4722222189884633E-3</v>
      </c>
      <c r="B889" s="1">
        <f>'arrivée des avions'!A890</f>
        <v>42418.44027777778</v>
      </c>
    </row>
    <row r="890" spans="1:2" x14ac:dyDescent="0.25">
      <c r="A890" s="6">
        <f>'Début atterrissage'!A891-'arrivée des avions'!A891</f>
        <v>6.2499999985448085E-3</v>
      </c>
      <c r="B890" s="1">
        <f>'arrivée des avions'!A891</f>
        <v>42418.445138888892</v>
      </c>
    </row>
    <row r="891" spans="1:2" x14ac:dyDescent="0.25">
      <c r="A891" s="6">
        <f>'Début atterrissage'!A892-'arrivée des avions'!A892</f>
        <v>2.0833333328482695E-3</v>
      </c>
      <c r="B891" s="1">
        <f>'arrivée des avions'!A892</f>
        <v>42418.455555555556</v>
      </c>
    </row>
    <row r="892" spans="1:2" x14ac:dyDescent="0.25">
      <c r="A892" s="6">
        <f>'Début atterrissage'!A893-'arrivée des avions'!A893</f>
        <v>0</v>
      </c>
      <c r="B892" s="1">
        <f>'arrivée des avions'!A893</f>
        <v>42418.474305555559</v>
      </c>
    </row>
    <row r="893" spans="1:2" x14ac:dyDescent="0.25">
      <c r="A893" s="6">
        <f>'Début atterrissage'!A894-'arrivée des avions'!A894</f>
        <v>6.9444443943211809E-4</v>
      </c>
      <c r="B893" s="1">
        <f>'arrivée des avions'!A894</f>
        <v>42418.478472222225</v>
      </c>
    </row>
    <row r="894" spans="1:2" x14ac:dyDescent="0.25">
      <c r="A894" s="6">
        <f>'Début atterrissage'!A895-'arrivée des avions'!A895</f>
        <v>0</v>
      </c>
      <c r="B894" s="1">
        <f>'arrivée des avions'!A895</f>
        <v>42418.486111111109</v>
      </c>
    </row>
    <row r="895" spans="1:2" x14ac:dyDescent="0.25">
      <c r="A895" s="6">
        <f>'Début atterrissage'!A896-'arrivée des avions'!A896</f>
        <v>1.3888888934161514E-3</v>
      </c>
      <c r="B895" s="1">
        <f>'arrivée des avions'!A896</f>
        <v>42418.486111111109</v>
      </c>
    </row>
    <row r="896" spans="1:2" x14ac:dyDescent="0.25">
      <c r="A896" s="6">
        <f>'Début atterrissage'!A897-'arrivée des avions'!A897</f>
        <v>4.166666665696539E-3</v>
      </c>
      <c r="B896" s="1">
        <f>'arrivée des avions'!A897</f>
        <v>42418.487500000003</v>
      </c>
    </row>
    <row r="897" spans="1:2" x14ac:dyDescent="0.25">
      <c r="A897" s="6">
        <f>'Début atterrissage'!A898-'arrivée des avions'!A898</f>
        <v>2.7777777722803876E-3</v>
      </c>
      <c r="B897" s="1">
        <f>'arrivée des avions'!A898</f>
        <v>42418.491666666669</v>
      </c>
    </row>
    <row r="898" spans="1:2" x14ac:dyDescent="0.25">
      <c r="A898" s="6">
        <f>'Début atterrissage'!A899-'arrivée des avions'!A899</f>
        <v>0</v>
      </c>
      <c r="B898" s="1">
        <f>'arrivée des avions'!A899</f>
        <v>42418.499305555553</v>
      </c>
    </row>
    <row r="899" spans="1:2" x14ac:dyDescent="0.25">
      <c r="A899" s="6">
        <f>'Début atterrissage'!A900-'arrivée des avions'!A900</f>
        <v>0</v>
      </c>
      <c r="B899" s="1">
        <f>'arrivée des avions'!A900</f>
        <v>42418.505555555559</v>
      </c>
    </row>
    <row r="900" spans="1:2" x14ac:dyDescent="0.25">
      <c r="A900" s="6">
        <f>'Début atterrissage'!A901-'arrivée des avions'!A901</f>
        <v>0</v>
      </c>
      <c r="B900" s="1">
        <f>'arrivée des avions'!A901</f>
        <v>42418.547222222223</v>
      </c>
    </row>
    <row r="901" spans="1:2" x14ac:dyDescent="0.25">
      <c r="A901" s="6">
        <f>'Début atterrissage'!A902-'arrivée des avions'!A902</f>
        <v>0</v>
      </c>
      <c r="B901" s="1">
        <f>'arrivée des avions'!A902</f>
        <v>42418.586111111108</v>
      </c>
    </row>
    <row r="902" spans="1:2" x14ac:dyDescent="0.25">
      <c r="A902" s="6">
        <f>'Début atterrissage'!A903-'arrivée des avions'!A903</f>
        <v>1.3888888861401938E-3</v>
      </c>
      <c r="B902" s="1">
        <f>'arrivée des avions'!A903</f>
        <v>42418.589583333334</v>
      </c>
    </row>
    <row r="903" spans="1:2" x14ac:dyDescent="0.25">
      <c r="A903" s="6">
        <f>'Début atterrissage'!A904-'arrivée des avions'!A904</f>
        <v>0</v>
      </c>
      <c r="B903" s="1">
        <f>'arrivée des avions'!A904</f>
        <v>42418.59652777778</v>
      </c>
    </row>
    <row r="904" spans="1:2" x14ac:dyDescent="0.25">
      <c r="A904" s="6">
        <f>'Début atterrissage'!A905-'arrivée des avions'!A905</f>
        <v>0</v>
      </c>
      <c r="B904" s="1">
        <f>'arrivée des avions'!A905</f>
        <v>42418.623611111114</v>
      </c>
    </row>
    <row r="905" spans="1:2" x14ac:dyDescent="0.25">
      <c r="A905" s="6">
        <f>'Début atterrissage'!A906-'arrivée des avions'!A906</f>
        <v>0</v>
      </c>
      <c r="B905" s="1">
        <f>'arrivée des avions'!A906</f>
        <v>42418.645138888889</v>
      </c>
    </row>
    <row r="906" spans="1:2" x14ac:dyDescent="0.25">
      <c r="A906" s="6">
        <f>'Début atterrissage'!A907-'arrivée des avions'!A907</f>
        <v>2.7777777795563452E-3</v>
      </c>
      <c r="B906" s="1">
        <f>'arrivée des avions'!A907</f>
        <v>42418.649305555555</v>
      </c>
    </row>
    <row r="907" spans="1:2" x14ac:dyDescent="0.25">
      <c r="A907" s="6">
        <f>'Début atterrissage'!A908-'arrivée des avions'!A908</f>
        <v>0</v>
      </c>
      <c r="B907" s="1">
        <f>'arrivée des avions'!A908</f>
        <v>42418.658333333333</v>
      </c>
    </row>
    <row r="908" spans="1:2" x14ac:dyDescent="0.25">
      <c r="A908" s="6">
        <f>'Début atterrissage'!A909-'arrivée des avions'!A909</f>
        <v>6.9444443943211809E-4</v>
      </c>
      <c r="B908" s="1">
        <f>'arrivée des avions'!A909</f>
        <v>42418.663888888892</v>
      </c>
    </row>
    <row r="909" spans="1:2" x14ac:dyDescent="0.25">
      <c r="A909" s="6">
        <f>'Début atterrissage'!A910-'arrivée des avions'!A910</f>
        <v>0</v>
      </c>
      <c r="B909" s="1">
        <f>'arrivée des avions'!A910</f>
        <v>42418.67083333333</v>
      </c>
    </row>
    <row r="910" spans="1:2" x14ac:dyDescent="0.25">
      <c r="A910" s="6">
        <f>'Début atterrissage'!A911-'arrivée des avions'!A911</f>
        <v>0</v>
      </c>
      <c r="B910" s="1">
        <f>'arrivée des avions'!A911</f>
        <v>42418.690972222219</v>
      </c>
    </row>
    <row r="911" spans="1:2" x14ac:dyDescent="0.25">
      <c r="A911" s="6">
        <f>'Début atterrissage'!A912-'arrivée des avions'!A912</f>
        <v>0</v>
      </c>
      <c r="B911" s="1">
        <f>'arrivée des avions'!A912</f>
        <v>42418.714583333334</v>
      </c>
    </row>
    <row r="912" spans="1:2" x14ac:dyDescent="0.25">
      <c r="A912" s="6">
        <f>'Début atterrissage'!A913-'arrivée des avions'!A913</f>
        <v>0</v>
      </c>
      <c r="B912" s="1">
        <f>'arrivée des avions'!A913</f>
        <v>42418.728472222225</v>
      </c>
    </row>
    <row r="913" spans="1:2" x14ac:dyDescent="0.25">
      <c r="A913" s="6">
        <f>'Début atterrissage'!A914-'arrivée des avions'!A914</f>
        <v>0</v>
      </c>
      <c r="B913" s="1">
        <f>'arrivée des avions'!A914</f>
        <v>42418.754166666666</v>
      </c>
    </row>
    <row r="914" spans="1:2" x14ac:dyDescent="0.25">
      <c r="A914" s="6">
        <f>'Début atterrissage'!A915-'arrivée des avions'!A915</f>
        <v>5.5555555591126904E-3</v>
      </c>
      <c r="B914" s="1">
        <f>'arrivée des avions'!A915</f>
        <v>42418.756249999999</v>
      </c>
    </row>
    <row r="915" spans="1:2" x14ac:dyDescent="0.25">
      <c r="A915" s="6">
        <f>'Début atterrissage'!A916-'arrivée des avions'!A916</f>
        <v>0</v>
      </c>
      <c r="B915" s="1">
        <f>'arrivée des avions'!A916</f>
        <v>42418.771527777775</v>
      </c>
    </row>
    <row r="916" spans="1:2" x14ac:dyDescent="0.25">
      <c r="A916" s="6">
        <f>'Début atterrissage'!A917-'arrivée des avions'!A917</f>
        <v>0</v>
      </c>
      <c r="B916" s="1">
        <f>'arrivée des avions'!A917</f>
        <v>42418.780555555553</v>
      </c>
    </row>
    <row r="917" spans="1:2" x14ac:dyDescent="0.25">
      <c r="A917" s="6">
        <f>'Début atterrissage'!A918-'arrivée des avions'!A918</f>
        <v>0</v>
      </c>
      <c r="B917" s="1">
        <f>'arrivée des avions'!A918</f>
        <v>42418.798611111109</v>
      </c>
    </row>
    <row r="918" spans="1:2" x14ac:dyDescent="0.25">
      <c r="A918" s="6">
        <f>'Début atterrissage'!A919-'arrivée des avions'!A919</f>
        <v>1.3888888861401938E-3</v>
      </c>
      <c r="B918" s="1">
        <f>'arrivée des avions'!A919</f>
        <v>42418.808333333334</v>
      </c>
    </row>
    <row r="919" spans="1:2" x14ac:dyDescent="0.25">
      <c r="A919" s="6">
        <f>'Début atterrissage'!A920-'arrivée des avions'!A920</f>
        <v>0</v>
      </c>
      <c r="B919" s="1">
        <f>'arrivée des avions'!A920</f>
        <v>42418.828472222223</v>
      </c>
    </row>
    <row r="920" spans="1:2" x14ac:dyDescent="0.25">
      <c r="A920" s="6">
        <f>'Début atterrissage'!A921-'arrivée des avions'!A921</f>
        <v>0</v>
      </c>
      <c r="B920" s="1">
        <f>'arrivée des avions'!A921</f>
        <v>42418.837500000001</v>
      </c>
    </row>
    <row r="921" spans="1:2" x14ac:dyDescent="0.25">
      <c r="A921" s="6">
        <f>'Début atterrissage'!A922-'arrivée des avions'!A922</f>
        <v>0</v>
      </c>
      <c r="B921" s="1">
        <f>'arrivée des avions'!A922</f>
        <v>42418.852777777778</v>
      </c>
    </row>
    <row r="922" spans="1:2" x14ac:dyDescent="0.25">
      <c r="A922" s="6">
        <f>'Début atterrissage'!A923-'arrivée des avions'!A923</f>
        <v>4.166666665696539E-3</v>
      </c>
      <c r="B922" s="1">
        <f>'arrivée des avions'!A923</f>
        <v>42418.859722222223</v>
      </c>
    </row>
    <row r="923" spans="1:2" x14ac:dyDescent="0.25">
      <c r="A923" s="6">
        <f>'Début atterrissage'!A924-'arrivée des avions'!A924</f>
        <v>0</v>
      </c>
      <c r="B923" s="1">
        <f>'arrivée des avions'!A924</f>
        <v>42418.866666666669</v>
      </c>
    </row>
    <row r="924" spans="1:2" x14ac:dyDescent="0.25">
      <c r="A924" s="6">
        <f>'Début atterrissage'!A925-'arrivée des avions'!A925</f>
        <v>0</v>
      </c>
      <c r="B924" s="1">
        <f>'arrivée des avions'!A925</f>
        <v>42418.90902777778</v>
      </c>
    </row>
    <row r="925" spans="1:2" x14ac:dyDescent="0.25">
      <c r="A925" s="6">
        <f>'Début atterrissage'!A926-'arrivée des avions'!A926</f>
        <v>0</v>
      </c>
      <c r="B925" s="1">
        <f>'arrivée des avions'!A926</f>
        <v>42418.918055555558</v>
      </c>
    </row>
    <row r="926" spans="1:2" x14ac:dyDescent="0.25">
      <c r="A926" s="6">
        <f>'Début atterrissage'!A927-'arrivée des avions'!A927</f>
        <v>0</v>
      </c>
      <c r="B926" s="1">
        <f>'arrivée des avions'!A927</f>
        <v>42418.943055555559</v>
      </c>
    </row>
    <row r="927" spans="1:2" x14ac:dyDescent="0.25">
      <c r="A927" s="6">
        <f>'Début atterrissage'!A928-'arrivée des avions'!A928</f>
        <v>0</v>
      </c>
      <c r="B927" s="1">
        <f>'arrivée des avions'!A928</f>
        <v>42418.949305555558</v>
      </c>
    </row>
    <row r="928" spans="1:2" x14ac:dyDescent="0.25">
      <c r="A928" s="6">
        <f>'Début atterrissage'!A929-'arrivée des avions'!A929</f>
        <v>0</v>
      </c>
      <c r="B928" s="1">
        <f>'arrivée des avions'!A929</f>
        <v>42418.955555555556</v>
      </c>
    </row>
    <row r="929" spans="1:2" x14ac:dyDescent="0.25">
      <c r="A929" s="6">
        <f>'Début atterrissage'!A930-'arrivée des avions'!A930</f>
        <v>6.2499999985448085E-3</v>
      </c>
      <c r="B929" s="1">
        <f>'arrivée des avions'!A930</f>
        <v>42418.956250000003</v>
      </c>
    </row>
    <row r="930" spans="1:2" x14ac:dyDescent="0.25">
      <c r="A930" s="6">
        <f>'Début atterrissage'!A931-'arrivée des avions'!A931</f>
        <v>8.3333333386690356E-3</v>
      </c>
      <c r="B930" s="1">
        <f>'arrivée des avions'!A931</f>
        <v>42418.961111111108</v>
      </c>
    </row>
    <row r="931" spans="1:2" x14ac:dyDescent="0.25">
      <c r="A931" s="6">
        <f>'Début atterrissage'!A932-'arrivée des avions'!A932</f>
        <v>0</v>
      </c>
      <c r="B931" s="1">
        <f>'arrivée des avions'!A932</f>
        <v>42419.293055555558</v>
      </c>
    </row>
    <row r="932" spans="1:2" x14ac:dyDescent="0.25">
      <c r="A932" s="6">
        <f>'Début atterrissage'!A933-'arrivée des avions'!A933</f>
        <v>0</v>
      </c>
      <c r="B932" s="1">
        <f>'arrivée des avions'!A933</f>
        <v>42419.306944444441</v>
      </c>
    </row>
    <row r="933" spans="1:2" x14ac:dyDescent="0.25">
      <c r="A933" s="6">
        <f>'Début atterrissage'!A934-'arrivée des avions'!A934</f>
        <v>0</v>
      </c>
      <c r="B933" s="1">
        <f>'arrivée des avions'!A934</f>
        <v>42419.324999999997</v>
      </c>
    </row>
    <row r="934" spans="1:2" x14ac:dyDescent="0.25">
      <c r="A934" s="6">
        <f>'Début atterrissage'!A935-'arrivée des avions'!A935</f>
        <v>3.4722222189884633E-3</v>
      </c>
      <c r="B934" s="1">
        <f>'arrivée des avions'!A935</f>
        <v>42419.32916666667</v>
      </c>
    </row>
    <row r="935" spans="1:2" x14ac:dyDescent="0.25">
      <c r="A935" s="6">
        <f>'Début atterrissage'!A936-'arrivée des avions'!A936</f>
        <v>9.0277777781011537E-3</v>
      </c>
      <c r="B935" s="1">
        <f>'arrivée des avions'!A936</f>
        <v>42419.331250000003</v>
      </c>
    </row>
    <row r="936" spans="1:2" x14ac:dyDescent="0.25">
      <c r="A936" s="6">
        <f>'Début atterrissage'!A937-'arrivée des avions'!A937</f>
        <v>0</v>
      </c>
      <c r="B936" s="1">
        <f>'arrivée des avions'!A937</f>
        <v>42419.347916666666</v>
      </c>
    </row>
    <row r="937" spans="1:2" x14ac:dyDescent="0.25">
      <c r="A937" s="6">
        <f>'Début atterrissage'!A938-'arrivée des avions'!A938</f>
        <v>1.3888888861401938E-3</v>
      </c>
      <c r="B937" s="1">
        <f>'arrivée des avions'!A938</f>
        <v>42419.348611111112</v>
      </c>
    </row>
    <row r="938" spans="1:2" x14ac:dyDescent="0.25">
      <c r="A938" s="6">
        <f>'Début atterrissage'!A939-'arrivée des avions'!A939</f>
        <v>0</v>
      </c>
      <c r="B938" s="1">
        <f>'arrivée des avions'!A939</f>
        <v>42419.359722222223</v>
      </c>
    </row>
    <row r="939" spans="1:2" x14ac:dyDescent="0.25">
      <c r="A939" s="6">
        <f>'Début atterrissage'!A940-'arrivée des avions'!A940</f>
        <v>1.3888888861401938E-3</v>
      </c>
      <c r="B939" s="1">
        <f>'arrivée des avions'!A940</f>
        <v>42419.366666666669</v>
      </c>
    </row>
    <row r="940" spans="1:2" x14ac:dyDescent="0.25">
      <c r="A940" s="6">
        <f>'Début atterrissage'!A941-'arrivée des avions'!A941</f>
        <v>6.9444444452528842E-3</v>
      </c>
      <c r="B940" s="1">
        <f>'arrivée des avions'!A941</f>
        <v>42419.368750000001</v>
      </c>
    </row>
    <row r="941" spans="1:2" x14ac:dyDescent="0.25">
      <c r="A941" s="6">
        <f>'Début atterrissage'!A942-'arrivée des avions'!A942</f>
        <v>1.3888888890505768E-2</v>
      </c>
      <c r="B941" s="1">
        <f>'arrivée des avions'!A942</f>
        <v>42419.368750000001</v>
      </c>
    </row>
    <row r="942" spans="1:2" x14ac:dyDescent="0.25">
      <c r="A942" s="6">
        <f>'Début atterrissage'!A943-'arrivée des avions'!A943</f>
        <v>1.2500000004365575E-2</v>
      </c>
      <c r="B942" s="1">
        <f>'arrivée des avions'!A943</f>
        <v>42419.376388888886</v>
      </c>
    </row>
    <row r="943" spans="1:2" x14ac:dyDescent="0.25">
      <c r="A943" s="6">
        <f>'Début atterrissage'!A944-'arrivée des avions'!A944</f>
        <v>1.4583333337213844E-2</v>
      </c>
      <c r="B943" s="1">
        <f>'arrivée des avions'!A944</f>
        <v>42419.381249999999</v>
      </c>
    </row>
    <row r="944" spans="1:2" x14ac:dyDescent="0.25">
      <c r="A944" s="6">
        <f>'Début atterrissage'!A945-'arrivée des avions'!A945</f>
        <v>1.6666666662786156E-2</v>
      </c>
      <c r="B944" s="1">
        <f>'arrivée des avions'!A945</f>
        <v>42419.384027777778</v>
      </c>
    </row>
    <row r="945" spans="1:2" x14ac:dyDescent="0.25">
      <c r="A945" s="6">
        <f>'Début atterrissage'!A946-'arrivée des avions'!A946</f>
        <v>1.9444444449618459E-2</v>
      </c>
      <c r="B945" s="1">
        <f>'arrivée des avions'!A946</f>
        <v>42419.387499999997</v>
      </c>
    </row>
    <row r="946" spans="1:2" x14ac:dyDescent="0.25">
      <c r="A946" s="6">
        <f>'Début atterrissage'!A947-'arrivée des avions'!A947</f>
        <v>2.0833333335758653E-2</v>
      </c>
      <c r="B946" s="1">
        <f>'arrivée des avions'!A947</f>
        <v>42419.390972222223</v>
      </c>
    </row>
    <row r="947" spans="1:2" x14ac:dyDescent="0.25">
      <c r="A947" s="6">
        <f>'Début atterrissage'!A948-'arrivée des avions'!A948</f>
        <v>1.3888888890505768E-2</v>
      </c>
      <c r="B947" s="1">
        <f>'arrivée des avions'!A948</f>
        <v>42419.402083333334</v>
      </c>
    </row>
    <row r="948" spans="1:2" x14ac:dyDescent="0.25">
      <c r="A948" s="6">
        <f>'Début atterrissage'!A949-'arrivée des avions'!A949</f>
        <v>7.6388888846850023E-3</v>
      </c>
      <c r="B948" s="1">
        <f>'arrivée des avions'!A949</f>
        <v>42419.415972222225</v>
      </c>
    </row>
    <row r="949" spans="1:2" x14ac:dyDescent="0.25">
      <c r="A949" s="6">
        <f>'Début atterrissage'!A950-'arrivée des avions'!A950</f>
        <v>2.0833333401242271E-3</v>
      </c>
      <c r="B949" s="1">
        <f>'arrivée des avions'!A950</f>
        <v>42419.440972222219</v>
      </c>
    </row>
    <row r="950" spans="1:2" x14ac:dyDescent="0.25">
      <c r="A950" s="6">
        <f>'Début atterrissage'!A951-'arrivée des avions'!A951</f>
        <v>0</v>
      </c>
      <c r="B950" s="1">
        <f>'arrivée des avions'!A951</f>
        <v>42419.45416666667</v>
      </c>
    </row>
    <row r="951" spans="1:2" x14ac:dyDescent="0.25">
      <c r="A951" s="6">
        <f>'Début atterrissage'!A952-'arrivée des avions'!A952</f>
        <v>0</v>
      </c>
      <c r="B951" s="1">
        <f>'arrivée des avions'!A952</f>
        <v>42419.482638888891</v>
      </c>
    </row>
    <row r="952" spans="1:2" x14ac:dyDescent="0.25">
      <c r="A952" s="6">
        <f>'Début atterrissage'!A953-'arrivée des avions'!A953</f>
        <v>2.0833333328482695E-3</v>
      </c>
      <c r="B952" s="1">
        <f>'arrivée des avions'!A953</f>
        <v>42419.48541666667</v>
      </c>
    </row>
    <row r="953" spans="1:2" x14ac:dyDescent="0.25">
      <c r="A953" s="6">
        <f>'Début atterrissage'!A954-'arrivée des avions'!A954</f>
        <v>0</v>
      </c>
      <c r="B953" s="1">
        <f>'arrivée des avions'!A954</f>
        <v>42419.536805555559</v>
      </c>
    </row>
    <row r="954" spans="1:2" x14ac:dyDescent="0.25">
      <c r="A954" s="6">
        <f>'Début atterrissage'!A955-'arrivée des avions'!A955</f>
        <v>0</v>
      </c>
      <c r="B954" s="1">
        <f>'arrivée des avions'!A955</f>
        <v>42419.555555555555</v>
      </c>
    </row>
    <row r="955" spans="1:2" x14ac:dyDescent="0.25">
      <c r="A955" s="6">
        <f>'Début atterrissage'!A956-'arrivée des avions'!A956</f>
        <v>2.0833333328482695E-3</v>
      </c>
      <c r="B955" s="1">
        <f>'arrivée des avions'!A956</f>
        <v>42419.559027777781</v>
      </c>
    </row>
    <row r="956" spans="1:2" x14ac:dyDescent="0.25">
      <c r="A956" s="6">
        <f>'Début atterrissage'!A957-'arrivée des avions'!A957</f>
        <v>0</v>
      </c>
      <c r="B956" s="1">
        <f>'arrivée des avions'!A957</f>
        <v>42419.575694444444</v>
      </c>
    </row>
    <row r="957" spans="1:2" x14ac:dyDescent="0.25">
      <c r="A957" s="6">
        <f>'Début atterrissage'!A958-'arrivée des avions'!A958</f>
        <v>2.7777777795563452E-3</v>
      </c>
      <c r="B957" s="1">
        <f>'arrivée des avions'!A958</f>
        <v>42419.584722222222</v>
      </c>
    </row>
    <row r="958" spans="1:2" x14ac:dyDescent="0.25">
      <c r="A958" s="6">
        <f>'Début atterrissage'!A959-'arrivée des avions'!A959</f>
        <v>4.8611111124046147E-3</v>
      </c>
      <c r="B958" s="1">
        <f>'arrivée des avions'!A959</f>
        <v>42419.585416666669</v>
      </c>
    </row>
    <row r="959" spans="1:2" x14ac:dyDescent="0.25">
      <c r="A959" s="6">
        <f>'Début atterrissage'!A960-'arrivée des avions'!A960</f>
        <v>0</v>
      </c>
      <c r="B959" s="1">
        <f>'arrivée des avions'!A960</f>
        <v>42419.59375</v>
      </c>
    </row>
    <row r="960" spans="1:2" x14ac:dyDescent="0.25">
      <c r="A960" s="6">
        <f>'Début atterrissage'!A961-'arrivée des avions'!A961</f>
        <v>0</v>
      </c>
      <c r="B960" s="1">
        <f>'arrivée des avions'!A961</f>
        <v>42419.597222222219</v>
      </c>
    </row>
    <row r="961" spans="1:2" x14ac:dyDescent="0.25">
      <c r="A961" s="6">
        <f>'Début atterrissage'!A962-'arrivée des avions'!A962</f>
        <v>2.0833333328482695E-3</v>
      </c>
      <c r="B961" s="1">
        <f>'arrivée des avions'!A962</f>
        <v>42419.597916666666</v>
      </c>
    </row>
    <row r="962" spans="1:2" x14ac:dyDescent="0.25">
      <c r="A962" s="6">
        <f>'Début atterrissage'!A963-'arrivée des avions'!A963</f>
        <v>0</v>
      </c>
      <c r="B962" s="1">
        <f>'arrivée des avions'!A963</f>
        <v>42419.603472222225</v>
      </c>
    </row>
    <row r="963" spans="1:2" x14ac:dyDescent="0.25">
      <c r="A963" s="6">
        <f>'Début atterrissage'!A964-'arrivée des avions'!A964</f>
        <v>0</v>
      </c>
      <c r="B963" s="1">
        <f>'arrivée des avions'!A964</f>
        <v>42419.615277777775</v>
      </c>
    </row>
    <row r="964" spans="1:2" x14ac:dyDescent="0.25">
      <c r="A964" s="6">
        <f>'Début atterrissage'!A965-'arrivée des avions'!A965</f>
        <v>4.8611111124046147E-3</v>
      </c>
      <c r="B964" s="1">
        <f>'arrivée des avions'!A965</f>
        <v>42419.618750000001</v>
      </c>
    </row>
    <row r="965" spans="1:2" x14ac:dyDescent="0.25">
      <c r="A965" s="6">
        <f>'Début atterrissage'!A966-'arrivée des avions'!A966</f>
        <v>0</v>
      </c>
      <c r="B965" s="1">
        <f>'arrivée des avions'!A966</f>
        <v>42419.634027777778</v>
      </c>
    </row>
    <row r="966" spans="1:2" x14ac:dyDescent="0.25">
      <c r="A966" s="6">
        <f>'Début atterrissage'!A967-'arrivée des avions'!A967</f>
        <v>1.3888888861401938E-3</v>
      </c>
      <c r="B966" s="1">
        <f>'arrivée des avions'!A967</f>
        <v>42419.643750000003</v>
      </c>
    </row>
    <row r="967" spans="1:2" x14ac:dyDescent="0.25">
      <c r="A967" s="6">
        <f>'Début atterrissage'!A968-'arrivée des avions'!A968</f>
        <v>0</v>
      </c>
      <c r="B967" s="1">
        <f>'arrivée des avions'!A968</f>
        <v>42419.65902777778</v>
      </c>
    </row>
    <row r="968" spans="1:2" x14ac:dyDescent="0.25">
      <c r="A968" s="6">
        <f>'Début atterrissage'!A969-'arrivée des avions'!A969</f>
        <v>5.5555555591126904E-3</v>
      </c>
      <c r="B968" s="1">
        <f>'arrivée des avions'!A969</f>
        <v>42419.660416666666</v>
      </c>
    </row>
    <row r="969" spans="1:2" x14ac:dyDescent="0.25">
      <c r="A969" s="6">
        <f>'Début atterrissage'!A970-'arrivée des avions'!A970</f>
        <v>0</v>
      </c>
      <c r="B969" s="1">
        <f>'arrivée des avions'!A970</f>
        <v>42419.677777777775</v>
      </c>
    </row>
    <row r="970" spans="1:2" x14ac:dyDescent="0.25">
      <c r="A970" s="6">
        <f>'Début atterrissage'!A971-'arrivée des avions'!A971</f>
        <v>0</v>
      </c>
      <c r="B970" s="1">
        <f>'arrivée des avions'!A971</f>
        <v>42419.6875</v>
      </c>
    </row>
    <row r="971" spans="1:2" x14ac:dyDescent="0.25">
      <c r="A971" s="6">
        <f>'Début atterrissage'!A972-'arrivée des avions'!A972</f>
        <v>2.0833333328482695E-3</v>
      </c>
      <c r="B971" s="1">
        <f>'arrivée des avions'!A972</f>
        <v>42419.69027777778</v>
      </c>
    </row>
    <row r="972" spans="1:2" x14ac:dyDescent="0.25">
      <c r="A972" s="6">
        <f>'Début atterrissage'!A973-'arrivée des avions'!A973</f>
        <v>0</v>
      </c>
      <c r="B972" s="1">
        <f>'arrivée des avions'!A973</f>
        <v>42419.7</v>
      </c>
    </row>
    <row r="973" spans="1:2" x14ac:dyDescent="0.25">
      <c r="A973" s="6">
        <f>'Début atterrissage'!A974-'arrivée des avions'!A974</f>
        <v>0</v>
      </c>
      <c r="B973" s="1">
        <f>'arrivée des avions'!A974</f>
        <v>42419.710416666669</v>
      </c>
    </row>
    <row r="974" spans="1:2" x14ac:dyDescent="0.25">
      <c r="A974" s="6">
        <f>'Début atterrissage'!A975-'arrivée des avions'!A975</f>
        <v>0</v>
      </c>
      <c r="B974" s="1">
        <f>'arrivée des avions'!A975</f>
        <v>42419.804166666669</v>
      </c>
    </row>
    <row r="975" spans="1:2" x14ac:dyDescent="0.25">
      <c r="A975" s="6">
        <f>'Début atterrissage'!A976-'arrivée des avions'!A976</f>
        <v>0</v>
      </c>
      <c r="B975" s="1">
        <f>'arrivée des avions'!A976</f>
        <v>42419.818749999999</v>
      </c>
    </row>
    <row r="976" spans="1:2" x14ac:dyDescent="0.25">
      <c r="A976" s="6">
        <f>'Début atterrissage'!A977-'arrivée des avions'!A977</f>
        <v>0</v>
      </c>
      <c r="B976" s="1">
        <f>'arrivée des avions'!A977</f>
        <v>42419.826388888891</v>
      </c>
    </row>
    <row r="977" spans="1:2" x14ac:dyDescent="0.25">
      <c r="A977" s="6">
        <f>'Début atterrissage'!A978-'arrivée des avions'!A978</f>
        <v>2.0833333328482695E-3</v>
      </c>
      <c r="B977" s="1">
        <f>'arrivée des avions'!A978</f>
        <v>42419.831250000003</v>
      </c>
    </row>
    <row r="978" spans="1:2" x14ac:dyDescent="0.25">
      <c r="A978" s="6">
        <f>'Début atterrissage'!A979-'arrivée des avions'!A979</f>
        <v>6.9444444452528842E-3</v>
      </c>
      <c r="B978" s="1">
        <f>'arrivée des avions'!A979</f>
        <v>42419.831944444442</v>
      </c>
    </row>
    <row r="979" spans="1:2" x14ac:dyDescent="0.25">
      <c r="A979" s="6">
        <f>'Début atterrissage'!A980-'arrivée des avions'!A980</f>
        <v>0</v>
      </c>
      <c r="B979" s="1">
        <f>'arrivée des avions'!A980</f>
        <v>42419.847916666666</v>
      </c>
    </row>
    <row r="980" spans="1:2" x14ac:dyDescent="0.25">
      <c r="A980" s="6">
        <f>'Début atterrissage'!A981-'arrivée des avions'!A981</f>
        <v>0</v>
      </c>
      <c r="B980" s="1">
        <f>'arrivée des avions'!A981</f>
        <v>42419.871527777781</v>
      </c>
    </row>
    <row r="981" spans="1:2" x14ac:dyDescent="0.25">
      <c r="A981" s="6">
        <f>'Début atterrissage'!A982-'arrivée des avions'!A982</f>
        <v>0</v>
      </c>
      <c r="B981" s="1">
        <f>'arrivée des avions'!A982</f>
        <v>42419.879861111112</v>
      </c>
    </row>
    <row r="982" spans="1:2" x14ac:dyDescent="0.25">
      <c r="A982" s="6">
        <f>'Début atterrissage'!A983-'arrivée des avions'!A983</f>
        <v>4.166666665696539E-3</v>
      </c>
      <c r="B982" s="1">
        <f>'arrivée des avions'!A983</f>
        <v>42419.883333333331</v>
      </c>
    </row>
    <row r="983" spans="1:2" x14ac:dyDescent="0.25">
      <c r="A983" s="6">
        <f>'Début atterrissage'!A984-'arrivée des avions'!A984</f>
        <v>0</v>
      </c>
      <c r="B983" s="1">
        <f>'arrivée des avions'!A984</f>
        <v>42419.911111111112</v>
      </c>
    </row>
    <row r="984" spans="1:2" x14ac:dyDescent="0.25">
      <c r="A984" s="6">
        <f>'Début atterrissage'!A985-'arrivée des avions'!A985</f>
        <v>0</v>
      </c>
      <c r="B984" s="1">
        <f>'arrivée des avions'!A985</f>
        <v>42419.920138888891</v>
      </c>
    </row>
    <row r="985" spans="1:2" x14ac:dyDescent="0.25">
      <c r="A985" s="6">
        <f>'Début atterrissage'!A986-'arrivée des avions'!A986</f>
        <v>2.0833333328482695E-3</v>
      </c>
      <c r="B985" s="1">
        <f>'arrivée des avions'!A986</f>
        <v>42419.925694444442</v>
      </c>
    </row>
    <row r="986" spans="1:2" x14ac:dyDescent="0.25">
      <c r="A986" s="6">
        <f>'Début atterrissage'!A987-'arrivée des avions'!A987</f>
        <v>0</v>
      </c>
      <c r="B986" s="1">
        <f>'arrivée des avions'!A987</f>
        <v>42419.95</v>
      </c>
    </row>
    <row r="987" spans="1:2" x14ac:dyDescent="0.25">
      <c r="A987" s="6">
        <f>'Début atterrissage'!A988-'arrivée des avions'!A988</f>
        <v>3.4722222262644209E-3</v>
      </c>
      <c r="B987" s="1">
        <f>'arrivée des avions'!A988</f>
        <v>42419.95208333333</v>
      </c>
    </row>
    <row r="988" spans="1:2" x14ac:dyDescent="0.25">
      <c r="A988" s="6">
        <f>'Début atterrissage'!A989-'arrivée des avions'!A989</f>
        <v>1.3888888861401938E-3</v>
      </c>
      <c r="B988" s="1">
        <f>'arrivée des avions'!A989</f>
        <v>42420.000694444447</v>
      </c>
    </row>
    <row r="989" spans="1:2" x14ac:dyDescent="0.25">
      <c r="A989" s="6">
        <f>'Début atterrissage'!A990-'arrivée des avions'!A990</f>
        <v>0</v>
      </c>
      <c r="B989" s="1">
        <f>'arrivée des avions'!A990</f>
        <v>42420.347222222219</v>
      </c>
    </row>
    <row r="990" spans="1:2" x14ac:dyDescent="0.25">
      <c r="A990" s="6">
        <f>'Début atterrissage'!A991-'arrivée des avions'!A991</f>
        <v>0</v>
      </c>
      <c r="B990" s="1">
        <f>'arrivée des avions'!A991</f>
        <v>42420.359722222223</v>
      </c>
    </row>
    <row r="991" spans="1:2" x14ac:dyDescent="0.25">
      <c r="A991" s="6">
        <f>'Début atterrissage'!A992-'arrivée des avions'!A992</f>
        <v>0</v>
      </c>
      <c r="B991" s="1">
        <f>'arrivée des avions'!A992</f>
        <v>42420.379166666666</v>
      </c>
    </row>
    <row r="992" spans="1:2" x14ac:dyDescent="0.25">
      <c r="A992" s="6">
        <f>'Début atterrissage'!A993-'arrivée des avions'!A993</f>
        <v>0</v>
      </c>
      <c r="B992" s="1">
        <f>'arrivée des avions'!A993</f>
        <v>42420.425694444442</v>
      </c>
    </row>
    <row r="993" spans="1:2" x14ac:dyDescent="0.25">
      <c r="A993" s="6">
        <f>'Début atterrissage'!A994-'arrivée des avions'!A994</f>
        <v>0</v>
      </c>
      <c r="B993" s="1">
        <f>'arrivée des avions'!A994</f>
        <v>42420.433333333334</v>
      </c>
    </row>
    <row r="994" spans="1:2" x14ac:dyDescent="0.25">
      <c r="A994" s="6">
        <f>'Début atterrissage'!A995-'arrivée des avions'!A995</f>
        <v>0</v>
      </c>
      <c r="B994" s="1">
        <f>'arrivée des avions'!A995</f>
        <v>42420.44027777778</v>
      </c>
    </row>
    <row r="995" spans="1:2" x14ac:dyDescent="0.25">
      <c r="A995" s="6">
        <f>'Début atterrissage'!A996-'arrivée des avions'!A996</f>
        <v>0</v>
      </c>
      <c r="B995" s="1">
        <f>'arrivée des avions'!A996</f>
        <v>42420.494444444441</v>
      </c>
    </row>
    <row r="996" spans="1:2" x14ac:dyDescent="0.25">
      <c r="A996" s="6">
        <f>'Début atterrissage'!A997-'arrivée des avions'!A997</f>
        <v>0</v>
      </c>
      <c r="B996" s="1">
        <f>'arrivée des avions'!A997</f>
        <v>42420.521527777775</v>
      </c>
    </row>
    <row r="997" spans="1:2" x14ac:dyDescent="0.25">
      <c r="A997" s="6">
        <f>'Début atterrissage'!A998-'arrivée des avions'!A998</f>
        <v>0</v>
      </c>
      <c r="B997" s="1">
        <f>'arrivée des avions'!A998</f>
        <v>42420.554861111108</v>
      </c>
    </row>
    <row r="998" spans="1:2" x14ac:dyDescent="0.25">
      <c r="A998" s="6">
        <f>'Début atterrissage'!A999-'arrivée des avions'!A999</f>
        <v>0</v>
      </c>
      <c r="B998" s="1">
        <f>'arrivée des avions'!A999</f>
        <v>42420.599305555559</v>
      </c>
    </row>
    <row r="999" spans="1:2" x14ac:dyDescent="0.25">
      <c r="A999" s="6">
        <f>'Début atterrissage'!A1000-'arrivée des avions'!A1000</f>
        <v>0</v>
      </c>
      <c r="B999" s="1">
        <f>'arrivée des avions'!A1000</f>
        <v>42420.623611111114</v>
      </c>
    </row>
    <row r="1000" spans="1:2" x14ac:dyDescent="0.25">
      <c r="A1000" s="6">
        <f>'Début atterrissage'!A1001-'arrivée des avions'!A1001</f>
        <v>0</v>
      </c>
      <c r="B1000" s="1">
        <f>'arrivée des avions'!A1001</f>
        <v>42420.696527777778</v>
      </c>
    </row>
    <row r="1001" spans="1:2" x14ac:dyDescent="0.25">
      <c r="A1001" s="6">
        <f>'Début atterrissage'!A1002-'arrivée des avions'!A1002</f>
        <v>0</v>
      </c>
      <c r="B1001" s="1">
        <f>'arrivée des avions'!A1002</f>
        <v>42420.714583333334</v>
      </c>
    </row>
    <row r="1002" spans="1:2" x14ac:dyDescent="0.25">
      <c r="A1002" s="6">
        <f>'Début atterrissage'!A1003-'arrivée des avions'!A1003</f>
        <v>0</v>
      </c>
      <c r="B1002" s="1">
        <f>'arrivée des avions'!A1003</f>
        <v>42420.722222222219</v>
      </c>
    </row>
    <row r="1003" spans="1:2" x14ac:dyDescent="0.25">
      <c r="A1003" s="6">
        <f>'Début atterrissage'!A1004-'arrivée des avions'!A1004</f>
        <v>0</v>
      </c>
      <c r="B1003" s="1">
        <f>'arrivée des avions'!A1004</f>
        <v>42420.738194444442</v>
      </c>
    </row>
    <row r="1004" spans="1:2" x14ac:dyDescent="0.25">
      <c r="A1004" s="6">
        <f>'Début atterrissage'!A1005-'arrivée des avions'!A1005</f>
        <v>2.7777777795563452E-3</v>
      </c>
      <c r="B1004" s="1">
        <f>'arrivée des avions'!A1005</f>
        <v>42420.74722222222</v>
      </c>
    </row>
    <row r="1005" spans="1:2" x14ac:dyDescent="0.25">
      <c r="A1005" s="6">
        <f>'Début atterrissage'!A1006-'arrivée des avions'!A1006</f>
        <v>2.0833333328482695E-3</v>
      </c>
      <c r="B1005" s="1">
        <f>'arrivée des avions'!A1006</f>
        <v>42420.789583333331</v>
      </c>
    </row>
    <row r="1006" spans="1:2" x14ac:dyDescent="0.25">
      <c r="A1006" s="6">
        <f>'Début atterrissage'!A1007-'arrivée des avions'!A1007</f>
        <v>1.3888888934161514E-3</v>
      </c>
      <c r="B1006" s="1">
        <f>'arrivée des avions'!A1007</f>
        <v>42420.793749999997</v>
      </c>
    </row>
    <row r="1007" spans="1:2" x14ac:dyDescent="0.25">
      <c r="A1007" s="6">
        <f>'Début atterrissage'!A1008-'arrivée des avions'!A1008</f>
        <v>0</v>
      </c>
      <c r="B1007" s="1">
        <f>'arrivée des avions'!A1008</f>
        <v>42420.801388888889</v>
      </c>
    </row>
    <row r="1008" spans="1:2" x14ac:dyDescent="0.25">
      <c r="A1008" s="6">
        <f>'Début atterrissage'!A1009-'arrivée des avions'!A1009</f>
        <v>1.3888888861401938E-3</v>
      </c>
      <c r="B1008" s="1">
        <f>'arrivée des avions'!A1009</f>
        <v>42420.840277777781</v>
      </c>
    </row>
    <row r="1009" spans="1:2" x14ac:dyDescent="0.25">
      <c r="A1009" s="6">
        <f>'Début atterrissage'!A1010-'arrivée des avions'!A1010</f>
        <v>6.944444467080757E-4</v>
      </c>
      <c r="B1009" s="1">
        <f>'arrivée des avions'!A1010</f>
        <v>42420.847916666666</v>
      </c>
    </row>
    <row r="1010" spans="1:2" x14ac:dyDescent="0.25">
      <c r="A1010" s="6">
        <f>'Début atterrissage'!A1011-'arrivée des avions'!A1011</f>
        <v>0</v>
      </c>
      <c r="B1010" s="1">
        <f>'arrivée des avions'!A1011</f>
        <v>42420.863194444442</v>
      </c>
    </row>
    <row r="1011" spans="1:2" x14ac:dyDescent="0.25">
      <c r="A1011" s="6">
        <f>'Début atterrissage'!A1012-'arrivée des avions'!A1012</f>
        <v>0</v>
      </c>
      <c r="B1011" s="1">
        <f>'arrivée des avions'!A1012</f>
        <v>42420.880555555559</v>
      </c>
    </row>
    <row r="1012" spans="1:2" x14ac:dyDescent="0.25">
      <c r="A1012" s="6">
        <f>'Début atterrissage'!A1013-'arrivée des avions'!A1013</f>
        <v>0</v>
      </c>
      <c r="B1012" s="1">
        <f>'arrivée des avions'!A1013</f>
        <v>42420.897916666669</v>
      </c>
    </row>
    <row r="1013" spans="1:2" x14ac:dyDescent="0.25">
      <c r="A1013" s="6">
        <f>'Début atterrissage'!A1014-'arrivée des avions'!A1014</f>
        <v>0</v>
      </c>
      <c r="B1013" s="1">
        <f>'arrivée des avions'!A1014</f>
        <v>42420.902083333334</v>
      </c>
    </row>
    <row r="1014" spans="1:2" x14ac:dyDescent="0.25">
      <c r="A1014" s="6">
        <f>'Début atterrissage'!A1015-'arrivée des avions'!A1015</f>
        <v>6.944444467080757E-4</v>
      </c>
      <c r="B1014" s="1">
        <f>'arrivée des avions'!A1015</f>
        <v>42420.916666666664</v>
      </c>
    </row>
    <row r="1015" spans="1:2" x14ac:dyDescent="0.25">
      <c r="A1015" s="6">
        <f>'Début atterrissage'!A1016-'arrivée des avions'!A1016</f>
        <v>1.3888888934161514E-3</v>
      </c>
      <c r="B1015" s="1">
        <f>'arrivée des avions'!A1016</f>
        <v>42420.93472222222</v>
      </c>
    </row>
    <row r="1016" spans="1:2" x14ac:dyDescent="0.25">
      <c r="A1016" s="6">
        <f>'Début atterrissage'!A1017-'arrivée des avions'!A1017</f>
        <v>0</v>
      </c>
      <c r="B1016" s="1">
        <f>'arrivée des avions'!A1017</f>
        <v>42420.943749999999</v>
      </c>
    </row>
    <row r="1017" spans="1:2" x14ac:dyDescent="0.25">
      <c r="A1017" s="6">
        <f>'Début atterrissage'!A1018-'arrivée des avions'!A1018</f>
        <v>2.0833333328482695E-3</v>
      </c>
      <c r="B1017" s="1">
        <f>'arrivée des avions'!A1018</f>
        <v>42420.947916666664</v>
      </c>
    </row>
    <row r="1018" spans="1:2" x14ac:dyDescent="0.25">
      <c r="A1018" s="6">
        <f>'Début atterrissage'!A1019-'arrivée des avions'!A1019</f>
        <v>0</v>
      </c>
      <c r="B1018" s="1">
        <f>'arrivée des avions'!A1019</f>
        <v>42421.017361111109</v>
      </c>
    </row>
    <row r="1019" spans="1:2" x14ac:dyDescent="0.25">
      <c r="A1019" s="6">
        <f>'Début atterrissage'!A1020-'arrivée des avions'!A1020</f>
        <v>0</v>
      </c>
      <c r="B1019" s="1">
        <f>'arrivée des avions'!A1020</f>
        <v>42421.349305555559</v>
      </c>
    </row>
    <row r="1020" spans="1:2" x14ac:dyDescent="0.25">
      <c r="A1020" s="6">
        <f>'Début atterrissage'!A1021-'arrivée des avions'!A1021</f>
        <v>0</v>
      </c>
      <c r="B1020" s="1">
        <f>'arrivée des avions'!A1021</f>
        <v>42421.42291666667</v>
      </c>
    </row>
    <row r="1021" spans="1:2" x14ac:dyDescent="0.25">
      <c r="A1021" s="6">
        <f>'Début atterrissage'!A1022-'arrivée des avions'!A1022</f>
        <v>0</v>
      </c>
      <c r="B1021" s="1">
        <f>'arrivée des avions'!A1022</f>
        <v>42421.436111111114</v>
      </c>
    </row>
    <row r="1022" spans="1:2" x14ac:dyDescent="0.25">
      <c r="A1022" s="6">
        <f>'Début atterrissage'!A1023-'arrivée des avions'!A1023</f>
        <v>0</v>
      </c>
      <c r="B1022" s="1">
        <f>'arrivée des avions'!A1023</f>
        <v>42421.456250000003</v>
      </c>
    </row>
    <row r="1023" spans="1:2" x14ac:dyDescent="0.25">
      <c r="A1023" s="6">
        <f>'Début atterrissage'!A1024-'arrivée des avions'!A1024</f>
        <v>1.3888888861401938E-3</v>
      </c>
      <c r="B1023" s="1">
        <f>'arrivée des avions'!A1024</f>
        <v>42421.477777777778</v>
      </c>
    </row>
    <row r="1024" spans="1:2" x14ac:dyDescent="0.25">
      <c r="A1024" s="6">
        <f>'Début atterrissage'!A1025-'arrivée des avions'!A1025</f>
        <v>0</v>
      </c>
      <c r="B1024" s="1">
        <f>'arrivée des avions'!A1025</f>
        <v>42421.497916666667</v>
      </c>
    </row>
    <row r="1025" spans="1:2" x14ac:dyDescent="0.25">
      <c r="A1025" s="6">
        <f>'Début atterrissage'!A1026-'arrivée des avions'!A1026</f>
        <v>3.4722222262644209E-3</v>
      </c>
      <c r="B1025" s="1">
        <f>'arrivée des avions'!A1026</f>
        <v>42421.501388888886</v>
      </c>
    </row>
    <row r="1026" spans="1:2" x14ac:dyDescent="0.25">
      <c r="A1026" s="6">
        <f>'Début atterrissage'!A1027-'arrivée des avions'!A1027</f>
        <v>0</v>
      </c>
      <c r="B1026" s="1">
        <f>'arrivée des avions'!A1027</f>
        <v>42421.541666666664</v>
      </c>
    </row>
    <row r="1027" spans="1:2" x14ac:dyDescent="0.25">
      <c r="A1027" s="6">
        <f>'Début atterrissage'!A1028-'arrivée des avions'!A1028</f>
        <v>0</v>
      </c>
      <c r="B1027" s="1">
        <f>'arrivée des avions'!A1028</f>
        <v>42421.566666666666</v>
      </c>
    </row>
    <row r="1028" spans="1:2" x14ac:dyDescent="0.25">
      <c r="A1028" s="6">
        <f>'Début atterrissage'!A1029-'arrivée des avions'!A1029</f>
        <v>0</v>
      </c>
      <c r="B1028" s="1">
        <f>'arrivée des avions'!A1029</f>
        <v>42421.614583333336</v>
      </c>
    </row>
    <row r="1029" spans="1:2" x14ac:dyDescent="0.25">
      <c r="A1029" s="6">
        <f>'Début atterrissage'!A1030-'arrivée des avions'!A1030</f>
        <v>0</v>
      </c>
      <c r="B1029" s="1">
        <f>'arrivée des avions'!A1030</f>
        <v>42421.627083333333</v>
      </c>
    </row>
    <row r="1030" spans="1:2" x14ac:dyDescent="0.25">
      <c r="A1030" s="6">
        <f>'Début atterrissage'!A1031-'arrivée des avions'!A1031</f>
        <v>6.944444467080757E-4</v>
      </c>
      <c r="B1030" s="1">
        <f>'arrivée des avions'!A1031</f>
        <v>42421.633333333331</v>
      </c>
    </row>
    <row r="1031" spans="1:2" x14ac:dyDescent="0.25">
      <c r="A1031" s="6">
        <f>'Début atterrissage'!A1032-'arrivée des avions'!A1032</f>
        <v>0</v>
      </c>
      <c r="B1031" s="1">
        <f>'arrivée des avions'!A1032</f>
        <v>42421.648611111108</v>
      </c>
    </row>
    <row r="1032" spans="1:2" x14ac:dyDescent="0.25">
      <c r="A1032" s="6">
        <f>'Début atterrissage'!A1033-'arrivée des avions'!A1033</f>
        <v>0</v>
      </c>
      <c r="B1032" s="1">
        <f>'arrivée des avions'!A1033</f>
        <v>42421.699305555558</v>
      </c>
    </row>
    <row r="1033" spans="1:2" x14ac:dyDescent="0.25">
      <c r="A1033" s="6">
        <f>'Début atterrissage'!A1034-'arrivée des avions'!A1034</f>
        <v>0</v>
      </c>
      <c r="B1033" s="1">
        <f>'arrivée des avions'!A1034</f>
        <v>42421.709027777775</v>
      </c>
    </row>
    <row r="1034" spans="1:2" x14ac:dyDescent="0.25">
      <c r="A1034" s="6">
        <f>'Début atterrissage'!A1035-'arrivée des avions'!A1035</f>
        <v>0</v>
      </c>
      <c r="B1034" s="1">
        <f>'arrivée des avions'!A1035</f>
        <v>42421.724305555559</v>
      </c>
    </row>
    <row r="1035" spans="1:2" x14ac:dyDescent="0.25">
      <c r="A1035" s="6">
        <f>'Début atterrissage'!A1036-'arrivée des avions'!A1036</f>
        <v>0</v>
      </c>
      <c r="B1035" s="1">
        <f>'arrivée des avions'!A1036</f>
        <v>42421.738194444442</v>
      </c>
    </row>
    <row r="1036" spans="1:2" x14ac:dyDescent="0.25">
      <c r="A1036" s="6">
        <f>'Début atterrissage'!A1037-'arrivée des avions'!A1037</f>
        <v>2.0833333328482695E-3</v>
      </c>
      <c r="B1036" s="1">
        <f>'arrivée des avions'!A1037</f>
        <v>42421.751388888886</v>
      </c>
    </row>
    <row r="1037" spans="1:2" x14ac:dyDescent="0.25">
      <c r="A1037" s="6">
        <f>'Début atterrissage'!A1038-'arrivée des avions'!A1038</f>
        <v>0</v>
      </c>
      <c r="B1037" s="1">
        <f>'arrivée des avions'!A1038</f>
        <v>42421.771527777775</v>
      </c>
    </row>
    <row r="1038" spans="1:2" x14ac:dyDescent="0.25">
      <c r="A1038" s="6">
        <f>'Début atterrissage'!A1039-'arrivée des avions'!A1039</f>
        <v>0</v>
      </c>
      <c r="B1038" s="1">
        <f>'arrivée des avions'!A1039</f>
        <v>42421.852083333331</v>
      </c>
    </row>
    <row r="1039" spans="1:2" x14ac:dyDescent="0.25">
      <c r="A1039" s="6">
        <f>'Début atterrissage'!A1040-'arrivée des avions'!A1040</f>
        <v>0</v>
      </c>
      <c r="B1039" s="1">
        <f>'arrivée des avions'!A1040</f>
        <v>42421.868750000001</v>
      </c>
    </row>
    <row r="1040" spans="1:2" x14ac:dyDescent="0.25">
      <c r="A1040" s="6">
        <f>'Début atterrissage'!A1041-'arrivée des avions'!A1041</f>
        <v>0</v>
      </c>
      <c r="B1040" s="1">
        <f>'arrivée des avions'!A1041</f>
        <v>42421.876388888886</v>
      </c>
    </row>
    <row r="1041" spans="1:2" x14ac:dyDescent="0.25">
      <c r="A1041" s="6">
        <f>'Début atterrissage'!A1042-'arrivée des avions'!A1042</f>
        <v>0</v>
      </c>
      <c r="B1041" s="1">
        <f>'arrivée des avions'!A1042</f>
        <v>42421.893055555556</v>
      </c>
    </row>
    <row r="1042" spans="1:2" x14ac:dyDescent="0.25">
      <c r="A1042" s="6">
        <f>'Début atterrissage'!A1043-'arrivée des avions'!A1043</f>
        <v>2.0833333328482695E-3</v>
      </c>
      <c r="B1042" s="1">
        <f>'arrivée des avions'!A1043</f>
        <v>42421.897916666669</v>
      </c>
    </row>
    <row r="1043" spans="1:2" x14ac:dyDescent="0.25">
      <c r="A1043" s="6">
        <f>'Début atterrissage'!A1044-'arrivée des avions'!A1044</f>
        <v>0</v>
      </c>
      <c r="B1043" s="1">
        <f>'arrivée des avions'!A1044</f>
        <v>42421.911805555559</v>
      </c>
    </row>
    <row r="1044" spans="1:2" x14ac:dyDescent="0.25">
      <c r="A1044" s="6">
        <f>'Début atterrissage'!A1045-'arrivée des avions'!A1045</f>
        <v>0</v>
      </c>
      <c r="B1044" s="1">
        <f>'arrivée des avions'!A1045</f>
        <v>42421.931250000001</v>
      </c>
    </row>
    <row r="1045" spans="1:2" x14ac:dyDescent="0.25">
      <c r="A1045" s="6">
        <f>'Début atterrissage'!A1046-'arrivée des avions'!A1046</f>
        <v>0</v>
      </c>
      <c r="B1045" s="1">
        <f>'arrivée des avions'!A1046</f>
        <v>42421.984027777777</v>
      </c>
    </row>
    <row r="1046" spans="1:2" x14ac:dyDescent="0.25">
      <c r="A1046" s="6">
        <f>'Début atterrissage'!A1047-'arrivée des avions'!A1047</f>
        <v>0</v>
      </c>
      <c r="B1046" s="1">
        <f>'arrivée des avions'!A1047</f>
        <v>42422.34097222222</v>
      </c>
    </row>
    <row r="1047" spans="1:2" x14ac:dyDescent="0.25">
      <c r="A1047" s="6">
        <f>'Début atterrissage'!A1048-'arrivée des avions'!A1048</f>
        <v>0</v>
      </c>
      <c r="B1047" s="1">
        <f>'arrivée des avions'!A1048</f>
        <v>42422.350694444445</v>
      </c>
    </row>
    <row r="1048" spans="1:2" x14ac:dyDescent="0.25">
      <c r="A1048" s="6">
        <f>'Début atterrissage'!A1049-'arrivée des avions'!A1049</f>
        <v>6.9444444452528842E-3</v>
      </c>
      <c r="B1048" s="1">
        <f>'arrivée des avions'!A1049</f>
        <v>42422.352083333331</v>
      </c>
    </row>
    <row r="1049" spans="1:2" x14ac:dyDescent="0.25">
      <c r="A1049" s="6">
        <f>'Début atterrissage'!A1050-'arrivée des avions'!A1050</f>
        <v>1.1111111110949423E-2</v>
      </c>
      <c r="B1049" s="1">
        <f>'arrivée des avions'!A1050</f>
        <v>42422.354166666664</v>
      </c>
    </row>
    <row r="1050" spans="1:2" x14ac:dyDescent="0.25">
      <c r="A1050" s="6">
        <f>'Début atterrissage'!A1051-'arrivée des avions'!A1051</f>
        <v>1.6666666670062114E-2</v>
      </c>
      <c r="B1050" s="1">
        <f>'arrivée des avions'!A1051</f>
        <v>42422.354166666664</v>
      </c>
    </row>
    <row r="1051" spans="1:2" x14ac:dyDescent="0.25">
      <c r="A1051" s="6">
        <f>'Début atterrissage'!A1052-'arrivée des avions'!A1052</f>
        <v>1.4583333329937886E-2</v>
      </c>
      <c r="B1051" s="1">
        <f>'arrivée des avions'!A1052</f>
        <v>42422.361805555556</v>
      </c>
    </row>
    <row r="1052" spans="1:2" x14ac:dyDescent="0.25">
      <c r="A1052" s="6">
        <f>'Début atterrissage'!A1053-'arrivée des avions'!A1053</f>
        <v>2.0833333328482695E-3</v>
      </c>
      <c r="B1052" s="1">
        <f>'arrivée des avions'!A1053</f>
        <v>42422.390972222223</v>
      </c>
    </row>
    <row r="1053" spans="1:2" x14ac:dyDescent="0.25">
      <c r="A1053" s="6">
        <f>'Début atterrissage'!A1054-'arrivée des avions'!A1054</f>
        <v>2.0833333328482695E-3</v>
      </c>
      <c r="B1053" s="1">
        <f>'arrivée des avions'!A1054</f>
        <v>42422.395833333336</v>
      </c>
    </row>
    <row r="1054" spans="1:2" x14ac:dyDescent="0.25">
      <c r="A1054" s="6">
        <f>'Début atterrissage'!A1055-'arrivée des avions'!A1055</f>
        <v>0</v>
      </c>
      <c r="B1054" s="1">
        <f>'arrivée des avions'!A1055</f>
        <v>42422.415972222225</v>
      </c>
    </row>
    <row r="1055" spans="1:2" x14ac:dyDescent="0.25">
      <c r="A1055" s="6">
        <f>'Début atterrissage'!A1056-'arrivée des avions'!A1056</f>
        <v>6.2499999985448085E-3</v>
      </c>
      <c r="B1055" s="1">
        <f>'arrivée des avions'!A1056</f>
        <v>42422.415972222225</v>
      </c>
    </row>
    <row r="1056" spans="1:2" x14ac:dyDescent="0.25">
      <c r="A1056" s="6">
        <f>'Début atterrissage'!A1057-'arrivée des avions'!A1057</f>
        <v>1.0416666664241347E-2</v>
      </c>
      <c r="B1056" s="1">
        <f>'arrivée des avions'!A1057</f>
        <v>42422.415972222225</v>
      </c>
    </row>
    <row r="1057" spans="1:2" x14ac:dyDescent="0.25">
      <c r="A1057" s="6">
        <f>'Début atterrissage'!A1058-'arrivée des avions'!A1058</f>
        <v>3.4722222189884633E-3</v>
      </c>
      <c r="B1057" s="1">
        <f>'arrivée des avions'!A1058</f>
        <v>42422.431250000001</v>
      </c>
    </row>
    <row r="1058" spans="1:2" x14ac:dyDescent="0.25">
      <c r="A1058" s="6">
        <f>'Début atterrissage'!A1059-'arrivée des avions'!A1059</f>
        <v>0</v>
      </c>
      <c r="B1058" s="1">
        <f>'arrivée des avions'!A1059</f>
        <v>42422.443055555559</v>
      </c>
    </row>
    <row r="1059" spans="1:2" x14ac:dyDescent="0.25">
      <c r="A1059" s="6">
        <f>'Début atterrissage'!A1060-'arrivée des avions'!A1060</f>
        <v>0</v>
      </c>
      <c r="B1059" s="1">
        <f>'arrivée des avions'!A1060</f>
        <v>42422.450694444444</v>
      </c>
    </row>
    <row r="1060" spans="1:2" x14ac:dyDescent="0.25">
      <c r="A1060" s="6">
        <f>'Début atterrissage'!A1061-'arrivée des avions'!A1061</f>
        <v>0</v>
      </c>
      <c r="B1060" s="1">
        <f>'arrivée des avions'!A1061</f>
        <v>42422.470833333333</v>
      </c>
    </row>
    <row r="1061" spans="1:2" x14ac:dyDescent="0.25">
      <c r="A1061" s="6">
        <f>'Début atterrissage'!A1062-'arrivée des avions'!A1062</f>
        <v>0</v>
      </c>
      <c r="B1061" s="1">
        <f>'arrivée des avions'!A1062</f>
        <v>42422.492361111108</v>
      </c>
    </row>
    <row r="1062" spans="1:2" x14ac:dyDescent="0.25">
      <c r="A1062" s="6">
        <f>'Début atterrissage'!A1063-'arrivée des avions'!A1063</f>
        <v>6.9444443943211809E-4</v>
      </c>
      <c r="B1062" s="1">
        <f>'arrivée des avions'!A1063</f>
        <v>42422.520833333336</v>
      </c>
    </row>
    <row r="1063" spans="1:2" x14ac:dyDescent="0.25">
      <c r="A1063" s="6">
        <f>'Début atterrissage'!A1064-'arrivée des avions'!A1064</f>
        <v>0</v>
      </c>
      <c r="B1063" s="1">
        <f>'arrivée des avions'!A1064</f>
        <v>42422.529166666667</v>
      </c>
    </row>
    <row r="1064" spans="1:2" x14ac:dyDescent="0.25">
      <c r="A1064" s="6">
        <f>'Début atterrissage'!A1065-'arrivée des avions'!A1065</f>
        <v>0</v>
      </c>
      <c r="B1064" s="1">
        <f>'arrivée des avions'!A1065</f>
        <v>42422.553472222222</v>
      </c>
    </row>
    <row r="1065" spans="1:2" x14ac:dyDescent="0.25">
      <c r="A1065" s="6">
        <f>'Début atterrissage'!A1066-'arrivée des avions'!A1066</f>
        <v>9.0277777781011537E-3</v>
      </c>
      <c r="B1065" s="1">
        <f>'arrivée des avions'!A1066</f>
        <v>42422.553472222222</v>
      </c>
    </row>
    <row r="1066" spans="1:2" x14ac:dyDescent="0.25">
      <c r="A1066" s="6">
        <f>'Début atterrissage'!A1067-'arrivée des avions'!A1067</f>
        <v>1.3888888890505768E-2</v>
      </c>
      <c r="B1066" s="1">
        <f>'arrivée des avions'!A1067</f>
        <v>42422.554166666669</v>
      </c>
    </row>
    <row r="1067" spans="1:2" x14ac:dyDescent="0.25">
      <c r="A1067" s="6">
        <f>'Début atterrissage'!A1068-'arrivée des avions'!A1068</f>
        <v>1.9444444442342501E-2</v>
      </c>
      <c r="B1067" s="1">
        <f>'arrivée des avions'!A1068</f>
        <v>42422.555555555555</v>
      </c>
    </row>
    <row r="1068" spans="1:2" x14ac:dyDescent="0.25">
      <c r="A1068" s="6">
        <f>'Début atterrissage'!A1069-'arrivée des avions'!A1069</f>
        <v>2.0833333335758653E-2</v>
      </c>
      <c r="B1068" s="1">
        <f>'arrivée des avions'!A1069</f>
        <v>42422.558333333334</v>
      </c>
    </row>
    <row r="1069" spans="1:2" x14ac:dyDescent="0.25">
      <c r="A1069" s="6">
        <f>'Début atterrissage'!A1070-'arrivée des avions'!A1070</f>
        <v>2.0833333335758653E-2</v>
      </c>
      <c r="B1069" s="1">
        <f>'arrivée des avions'!A1070</f>
        <v>42422.565972222219</v>
      </c>
    </row>
    <row r="1070" spans="1:2" x14ac:dyDescent="0.25">
      <c r="A1070" s="6">
        <f>'Début atterrissage'!A1071-'arrivée des avions'!A1071</f>
        <v>0</v>
      </c>
      <c r="B1070" s="1">
        <f>'arrivée des avions'!A1071</f>
        <v>42422.59652777778</v>
      </c>
    </row>
    <row r="1071" spans="1:2" x14ac:dyDescent="0.25">
      <c r="A1071" s="6">
        <f>'Début atterrissage'!A1072-'arrivée des avions'!A1072</f>
        <v>0</v>
      </c>
      <c r="B1071" s="1">
        <f>'arrivée des avions'!A1072</f>
        <v>42422.604166666664</v>
      </c>
    </row>
    <row r="1072" spans="1:2" x14ac:dyDescent="0.25">
      <c r="A1072" s="6">
        <f>'Début atterrissage'!A1073-'arrivée des avions'!A1073</f>
        <v>0</v>
      </c>
      <c r="B1072" s="1">
        <f>'arrivée des avions'!A1073</f>
        <v>42422.626388888886</v>
      </c>
    </row>
    <row r="1073" spans="1:2" x14ac:dyDescent="0.25">
      <c r="A1073" s="6">
        <f>'Début atterrissage'!A1074-'arrivée des avions'!A1074</f>
        <v>0</v>
      </c>
      <c r="B1073" s="1">
        <f>'arrivée des avions'!A1074</f>
        <v>42422.647222222222</v>
      </c>
    </row>
    <row r="1074" spans="1:2" x14ac:dyDescent="0.25">
      <c r="A1074" s="6">
        <f>'Début atterrissage'!A1075-'arrivée des avions'!A1075</f>
        <v>0</v>
      </c>
      <c r="B1074" s="1">
        <f>'arrivée des avions'!A1075</f>
        <v>42422.65625</v>
      </c>
    </row>
    <row r="1075" spans="1:2" x14ac:dyDescent="0.25">
      <c r="A1075" s="6">
        <f>'Début atterrissage'!A1076-'arrivée des avions'!A1076</f>
        <v>0</v>
      </c>
      <c r="B1075" s="1">
        <f>'arrivée des avions'!A1076</f>
        <v>42422.661805555559</v>
      </c>
    </row>
    <row r="1076" spans="1:2" x14ac:dyDescent="0.25">
      <c r="A1076" s="6">
        <f>'Début atterrissage'!A1077-'arrivée des avions'!A1077</f>
        <v>6.9444444379769266E-3</v>
      </c>
      <c r="B1076" s="1">
        <f>'arrivée des avions'!A1077</f>
        <v>42422.661805555559</v>
      </c>
    </row>
    <row r="1077" spans="1:2" x14ac:dyDescent="0.25">
      <c r="A1077" s="6">
        <f>'Début atterrissage'!A1078-'arrivée des avions'!A1078</f>
        <v>1.3888888861401938E-3</v>
      </c>
      <c r="B1077" s="1">
        <f>'arrivée des avions'!A1078</f>
        <v>42422.672222222223</v>
      </c>
    </row>
    <row r="1078" spans="1:2" x14ac:dyDescent="0.25">
      <c r="A1078" s="6">
        <f>'Début atterrissage'!A1079-'arrivée des avions'!A1079</f>
        <v>0</v>
      </c>
      <c r="B1078" s="1">
        <f>'arrivée des avions'!A1079</f>
        <v>42422.683333333334</v>
      </c>
    </row>
    <row r="1079" spans="1:2" x14ac:dyDescent="0.25">
      <c r="A1079" s="6">
        <f>'Début atterrissage'!A1080-'arrivée des avions'!A1080</f>
        <v>3.4722222262644209E-3</v>
      </c>
      <c r="B1079" s="1">
        <f>'arrivée des avions'!A1080</f>
        <v>42422.724999999999</v>
      </c>
    </row>
    <row r="1080" spans="1:2" x14ac:dyDescent="0.25">
      <c r="A1080" s="6">
        <f>'Début atterrissage'!A1081-'arrivée des avions'!A1081</f>
        <v>3.4722222189884633E-3</v>
      </c>
      <c r="B1080" s="1">
        <f>'arrivée des avions'!A1081</f>
        <v>42422.727777777778</v>
      </c>
    </row>
    <row r="1081" spans="1:2" x14ac:dyDescent="0.25">
      <c r="A1081" s="6">
        <f>'Début atterrissage'!A1082-'arrivée des avions'!A1082</f>
        <v>3.4722222262644209E-3</v>
      </c>
      <c r="B1081" s="1">
        <f>'arrivée des avions'!A1082</f>
        <v>42422.729166666664</v>
      </c>
    </row>
    <row r="1082" spans="1:2" x14ac:dyDescent="0.25">
      <c r="A1082" s="6">
        <f>'Début atterrissage'!A1083-'arrivée des avions'!A1083</f>
        <v>6.9444443943211809E-4</v>
      </c>
      <c r="B1082" s="1">
        <f>'arrivée des avions'!A1083</f>
        <v>42422.73541666667</v>
      </c>
    </row>
    <row r="1083" spans="1:2" x14ac:dyDescent="0.25">
      <c r="A1083" s="6">
        <f>'Début atterrissage'!A1084-'arrivée des avions'!A1084</f>
        <v>0</v>
      </c>
      <c r="B1083" s="1">
        <f>'arrivée des avions'!A1084</f>
        <v>42422.738888888889</v>
      </c>
    </row>
    <row r="1084" spans="1:2" x14ac:dyDescent="0.25">
      <c r="A1084" s="6">
        <f>'Début atterrissage'!A1085-'arrivée des avions'!A1085</f>
        <v>0</v>
      </c>
      <c r="B1084" s="1">
        <f>'arrivée des avions'!A1085</f>
        <v>42422.739583333336</v>
      </c>
    </row>
    <row r="1085" spans="1:2" x14ac:dyDescent="0.25">
      <c r="A1085" s="6">
        <f>'Début atterrissage'!A1086-'arrivée des avions'!A1086</f>
        <v>4.166666665696539E-3</v>
      </c>
      <c r="B1085" s="1">
        <f>'arrivée des avions'!A1086</f>
        <v>42422.739583333336</v>
      </c>
    </row>
    <row r="1086" spans="1:2" x14ac:dyDescent="0.25">
      <c r="A1086" s="6">
        <f>'Début atterrissage'!A1087-'arrivée des avions'!A1087</f>
        <v>0</v>
      </c>
      <c r="B1086" s="1">
        <f>'arrivée des avions'!A1087</f>
        <v>42422.746527777781</v>
      </c>
    </row>
    <row r="1087" spans="1:2" x14ac:dyDescent="0.25">
      <c r="A1087" s="6">
        <f>'Début atterrissage'!A1088-'arrivée des avions'!A1088</f>
        <v>0</v>
      </c>
      <c r="B1087" s="1">
        <f>'arrivée des avions'!A1088</f>
        <v>42422.748611111114</v>
      </c>
    </row>
    <row r="1088" spans="1:2" x14ac:dyDescent="0.25">
      <c r="A1088" s="6">
        <f>'Début atterrissage'!A1089-'arrivée des avions'!A1089</f>
        <v>0</v>
      </c>
      <c r="B1088" s="1">
        <f>'arrivée des avions'!A1089</f>
        <v>42422.752083333333</v>
      </c>
    </row>
    <row r="1089" spans="1:2" x14ac:dyDescent="0.25">
      <c r="A1089" s="6">
        <f>'Début atterrissage'!A1090-'arrivée des avions'!A1090</f>
        <v>0</v>
      </c>
      <c r="B1089" s="1">
        <f>'arrivée des avions'!A1090</f>
        <v>42422.756249999999</v>
      </c>
    </row>
    <row r="1090" spans="1:2" x14ac:dyDescent="0.25">
      <c r="A1090" s="6">
        <f>'Début atterrissage'!A1091-'arrivée des avions'!A1091</f>
        <v>0</v>
      </c>
      <c r="B1090" s="1">
        <f>'arrivée des avions'!A1091</f>
        <v>42422.772916666669</v>
      </c>
    </row>
    <row r="1091" spans="1:2" x14ac:dyDescent="0.25">
      <c r="A1091" s="6">
        <f>'Début atterrissage'!A1092-'arrivée des avions'!A1092</f>
        <v>4.8611111124046147E-3</v>
      </c>
      <c r="B1091" s="1">
        <f>'arrivée des avions'!A1092</f>
        <v>42422.776388888888</v>
      </c>
    </row>
    <row r="1092" spans="1:2" x14ac:dyDescent="0.25">
      <c r="A1092" s="6">
        <f>'Début atterrissage'!A1093-'arrivée des avions'!A1093</f>
        <v>1.0416666671517305E-2</v>
      </c>
      <c r="B1092" s="1">
        <f>'arrivée des avions'!A1093</f>
        <v>42422.776388888888</v>
      </c>
    </row>
    <row r="1093" spans="1:2" x14ac:dyDescent="0.25">
      <c r="A1093" s="6">
        <f>'Début atterrissage'!A1094-'arrivée des avions'!A1094</f>
        <v>4.8611111051286571E-3</v>
      </c>
      <c r="B1093" s="1">
        <f>'arrivée des avions'!A1094</f>
        <v>42422.788888888892</v>
      </c>
    </row>
    <row r="1094" spans="1:2" x14ac:dyDescent="0.25">
      <c r="A1094" s="6">
        <f>'Début atterrissage'!A1095-'arrivée des avions'!A1095</f>
        <v>1.3888888883229811E-2</v>
      </c>
      <c r="B1094" s="1">
        <f>'arrivée des avions'!A1095</f>
        <v>42422.788888888892</v>
      </c>
    </row>
    <row r="1095" spans="1:2" x14ac:dyDescent="0.25">
      <c r="A1095" s="6">
        <f>'Début atterrissage'!A1096-'arrivée des avions'!A1096</f>
        <v>1.1111111110949423E-2</v>
      </c>
      <c r="B1095" s="1">
        <f>'arrivée des avions'!A1096</f>
        <v>42422.798611111109</v>
      </c>
    </row>
    <row r="1096" spans="1:2" x14ac:dyDescent="0.25">
      <c r="A1096" s="6">
        <f>'Début atterrissage'!A1097-'arrivée des avions'!A1097</f>
        <v>0</v>
      </c>
      <c r="B1096" s="1">
        <f>'arrivée des avions'!A1097</f>
        <v>42422.817361111112</v>
      </c>
    </row>
    <row r="1097" spans="1:2" x14ac:dyDescent="0.25">
      <c r="A1097" s="6">
        <f>'Début atterrissage'!A1098-'arrivée des avions'!A1098</f>
        <v>6.944444467080757E-4</v>
      </c>
      <c r="B1097" s="1">
        <f>'arrivée des avions'!A1098</f>
        <v>42422.834027777775</v>
      </c>
    </row>
    <row r="1098" spans="1:2" x14ac:dyDescent="0.25">
      <c r="A1098" s="6">
        <f>'Début atterrissage'!A1099-'arrivée des avions'!A1099</f>
        <v>0</v>
      </c>
      <c r="B1098" s="1">
        <f>'arrivée des avions'!A1099</f>
        <v>42422.838194444441</v>
      </c>
    </row>
    <row r="1099" spans="1:2" x14ac:dyDescent="0.25">
      <c r="A1099" s="6">
        <f>'Début atterrissage'!A1100-'arrivée des avions'!A1100</f>
        <v>0</v>
      </c>
      <c r="B1099" s="1">
        <f>'arrivée des avions'!A1100</f>
        <v>42422.843055555553</v>
      </c>
    </row>
    <row r="1100" spans="1:2" x14ac:dyDescent="0.25">
      <c r="A1100" s="6">
        <f>'Début atterrissage'!A1101-'arrivée des avions'!A1101</f>
        <v>1.3888888934161514E-3</v>
      </c>
      <c r="B1100" s="1">
        <f>'arrivée des avions'!A1101</f>
        <v>42422.843055555553</v>
      </c>
    </row>
    <row r="1101" spans="1:2" x14ac:dyDescent="0.25">
      <c r="A1101" s="6">
        <f>'Début atterrissage'!A1102-'arrivée des avions'!A1102</f>
        <v>0</v>
      </c>
      <c r="B1101" s="1">
        <f>'arrivée des avions'!A1102</f>
        <v>42422.851388888892</v>
      </c>
    </row>
    <row r="1102" spans="1:2" x14ac:dyDescent="0.25">
      <c r="A1102" s="6">
        <f>'Début atterrissage'!A1103-'arrivée des avions'!A1103</f>
        <v>0</v>
      </c>
      <c r="B1102" s="1">
        <f>'arrivée des avions'!A1103</f>
        <v>42422.883333333331</v>
      </c>
    </row>
    <row r="1103" spans="1:2" x14ac:dyDescent="0.25">
      <c r="A1103" s="6">
        <f>'Début atterrissage'!A1104-'arrivée des avions'!A1104</f>
        <v>6.944444467080757E-4</v>
      </c>
      <c r="B1103" s="1">
        <f>'arrivée des avions'!A1104</f>
        <v>42422.890972222223</v>
      </c>
    </row>
    <row r="1104" spans="1:2" x14ac:dyDescent="0.25">
      <c r="A1104" s="6">
        <f>'Début atterrissage'!A1105-'arrivée des avions'!A1105</f>
        <v>0</v>
      </c>
      <c r="B1104" s="1">
        <f>'arrivée des avions'!A1105</f>
        <v>42422.898611111108</v>
      </c>
    </row>
    <row r="1105" spans="1:2" x14ac:dyDescent="0.25">
      <c r="A1105" s="6">
        <f>'Début atterrissage'!A1106-'arrivée des avions'!A1106</f>
        <v>6.9444444452528842E-3</v>
      </c>
      <c r="B1105" s="1">
        <f>'arrivée des avions'!A1106</f>
        <v>42422.898611111108</v>
      </c>
    </row>
    <row r="1106" spans="1:2" x14ac:dyDescent="0.25">
      <c r="A1106" s="6">
        <f>'Début atterrissage'!A1107-'arrivée des avions'!A1107</f>
        <v>0</v>
      </c>
      <c r="B1106" s="1">
        <f>'arrivée des avions'!A1107</f>
        <v>42422.933333333334</v>
      </c>
    </row>
    <row r="1107" spans="1:2" x14ac:dyDescent="0.25">
      <c r="A1107" s="6">
        <f>'Début atterrissage'!A1108-'arrivée des avions'!A1108</f>
        <v>0</v>
      </c>
      <c r="B1107" s="1">
        <f>'arrivée des avions'!A1108</f>
        <v>42422.943749999999</v>
      </c>
    </row>
    <row r="1108" spans="1:2" x14ac:dyDescent="0.25">
      <c r="A1108" s="6">
        <f>'Début atterrissage'!A1109-'arrivée des avions'!A1109</f>
        <v>0</v>
      </c>
      <c r="B1108" s="1">
        <f>'arrivée des avions'!A1109</f>
        <v>42422.959027777775</v>
      </c>
    </row>
    <row r="1109" spans="1:2" x14ac:dyDescent="0.25">
      <c r="A1109" s="6">
        <f>'Début atterrissage'!A1110-'arrivée des avions'!A1110</f>
        <v>0</v>
      </c>
      <c r="B1109" s="1">
        <f>'arrivée des avions'!A1110</f>
        <v>42423.304166666669</v>
      </c>
    </row>
    <row r="1110" spans="1:2" x14ac:dyDescent="0.25">
      <c r="A1110" s="6">
        <f>'Début atterrissage'!A1111-'arrivée des avions'!A1111</f>
        <v>0</v>
      </c>
      <c r="B1110" s="1">
        <f>'arrivée des avions'!A1111</f>
        <v>42423.331250000003</v>
      </c>
    </row>
    <row r="1111" spans="1:2" x14ac:dyDescent="0.25">
      <c r="A1111" s="6">
        <f>'Début atterrissage'!A1112-'arrivée des avions'!A1112</f>
        <v>4.8611111051286571E-3</v>
      </c>
      <c r="B1111" s="1">
        <f>'arrivée des avions'!A1112</f>
        <v>42423.353472222225</v>
      </c>
    </row>
    <row r="1112" spans="1:2" x14ac:dyDescent="0.25">
      <c r="A1112" s="6">
        <f>'Début atterrissage'!A1113-'arrivée des avions'!A1113</f>
        <v>7.6388888846850023E-3</v>
      </c>
      <c r="B1112" s="1">
        <f>'arrivée des avions'!A1113</f>
        <v>42423.355555555558</v>
      </c>
    </row>
    <row r="1113" spans="1:2" x14ac:dyDescent="0.25">
      <c r="A1113" s="6">
        <f>'Début atterrissage'!A1114-'arrivée des avions'!A1114</f>
        <v>1.1111111110949423E-2</v>
      </c>
      <c r="B1113" s="1">
        <f>'arrivée des avions'!A1114</f>
        <v>42423.355555555558</v>
      </c>
    </row>
    <row r="1114" spans="1:2" x14ac:dyDescent="0.25">
      <c r="A1114" s="6">
        <f>'Début atterrissage'!A1115-'arrivée des avions'!A1115</f>
        <v>6.2499999985448085E-3</v>
      </c>
      <c r="B1114" s="1">
        <f>'arrivée des avions'!A1115</f>
        <v>42423.361111111109</v>
      </c>
    </row>
    <row r="1115" spans="1:2" x14ac:dyDescent="0.25">
      <c r="A1115" s="6">
        <f>'Début atterrissage'!A1116-'arrivée des avions'!A1116</f>
        <v>6.9444444452528842E-3</v>
      </c>
      <c r="B1115" s="1">
        <f>'arrivée des avions'!A1116</f>
        <v>42423.361805555556</v>
      </c>
    </row>
    <row r="1116" spans="1:2" x14ac:dyDescent="0.25">
      <c r="A1116" s="6">
        <f>'Début atterrissage'!A1117-'arrivée des avions'!A1117</f>
        <v>9.7222222248092294E-3</v>
      </c>
      <c r="B1116" s="1">
        <f>'arrivée des avions'!A1117</f>
        <v>42423.361805555556</v>
      </c>
    </row>
    <row r="1117" spans="1:2" x14ac:dyDescent="0.25">
      <c r="A1117" s="6">
        <f>'Début atterrissage'!A1118-'arrivée des avions'!A1118</f>
        <v>6.9444444452528842E-3</v>
      </c>
      <c r="B1117" s="1">
        <f>'arrivée des avions'!A1118</f>
        <v>42423.364583333336</v>
      </c>
    </row>
    <row r="1118" spans="1:2" x14ac:dyDescent="0.25">
      <c r="A1118" s="6">
        <f>'Début atterrissage'!A1119-'arrivée des avions'!A1119</f>
        <v>0</v>
      </c>
      <c r="B1118" s="1">
        <f>'arrivée des avions'!A1119</f>
        <v>42423.372916666667</v>
      </c>
    </row>
    <row r="1119" spans="1:2" x14ac:dyDescent="0.25">
      <c r="A1119" s="6">
        <f>'Début atterrissage'!A1120-'arrivée des avions'!A1120</f>
        <v>0</v>
      </c>
      <c r="B1119" s="1">
        <f>'arrivée des avions'!A1120</f>
        <v>42423.379861111112</v>
      </c>
    </row>
    <row r="1120" spans="1:2" x14ac:dyDescent="0.25">
      <c r="A1120" s="6">
        <f>'Début atterrissage'!A1121-'arrivée des avions'!A1121</f>
        <v>0</v>
      </c>
      <c r="B1120" s="1">
        <f>'arrivée des avions'!A1121</f>
        <v>42423.387499999997</v>
      </c>
    </row>
    <row r="1121" spans="1:2" x14ac:dyDescent="0.25">
      <c r="A1121" s="6">
        <f>'Début atterrissage'!A1122-'arrivée des avions'!A1122</f>
        <v>0</v>
      </c>
      <c r="B1121" s="1">
        <f>'arrivée des avions'!A1122</f>
        <v>42423.402777777781</v>
      </c>
    </row>
    <row r="1122" spans="1:2" x14ac:dyDescent="0.25">
      <c r="A1122" s="6">
        <f>'Début atterrissage'!A1123-'arrivée des avions'!A1123</f>
        <v>0</v>
      </c>
      <c r="B1122" s="1">
        <f>'arrivée des avions'!A1123</f>
        <v>42423.409722222219</v>
      </c>
    </row>
    <row r="1123" spans="1:2" x14ac:dyDescent="0.25">
      <c r="A1123" s="6">
        <f>'Début atterrissage'!A1124-'arrivée des avions'!A1124</f>
        <v>0</v>
      </c>
      <c r="B1123" s="1">
        <f>'arrivée des avions'!A1124</f>
        <v>42423.431944444441</v>
      </c>
    </row>
    <row r="1124" spans="1:2" x14ac:dyDescent="0.25">
      <c r="A1124" s="6">
        <f>'Début atterrissage'!A1125-'arrivée des avions'!A1125</f>
        <v>5.5555555591126904E-3</v>
      </c>
      <c r="B1124" s="1">
        <f>'arrivée des avions'!A1125</f>
        <v>42423.432638888888</v>
      </c>
    </row>
    <row r="1125" spans="1:2" x14ac:dyDescent="0.25">
      <c r="A1125" s="6">
        <f>'Début atterrissage'!A1126-'arrivée des avions'!A1126</f>
        <v>0</v>
      </c>
      <c r="B1125" s="1">
        <f>'arrivée des avions'!A1126</f>
        <v>42423.443749999999</v>
      </c>
    </row>
    <row r="1126" spans="1:2" x14ac:dyDescent="0.25">
      <c r="A1126" s="6">
        <f>'Début atterrissage'!A1127-'arrivée des avions'!A1127</f>
        <v>0</v>
      </c>
      <c r="B1126" s="1">
        <f>'arrivée des avions'!A1127</f>
        <v>42423.450694444444</v>
      </c>
    </row>
    <row r="1127" spans="1:2" x14ac:dyDescent="0.25">
      <c r="A1127" s="6">
        <f>'Début atterrissage'!A1128-'arrivée des avions'!A1128</f>
        <v>0</v>
      </c>
      <c r="B1127" s="1">
        <f>'arrivée des avions'!A1128</f>
        <v>42423.462500000001</v>
      </c>
    </row>
    <row r="1128" spans="1:2" x14ac:dyDescent="0.25">
      <c r="A1128" s="6">
        <f>'Début atterrissage'!A1129-'arrivée des avions'!A1129</f>
        <v>2.7777777722803876E-3</v>
      </c>
      <c r="B1128" s="1">
        <f>'arrivée des avions'!A1129</f>
        <v>42423.465277777781</v>
      </c>
    </row>
    <row r="1129" spans="1:2" x14ac:dyDescent="0.25">
      <c r="A1129" s="6">
        <f>'Début atterrissage'!A1130-'arrivée des avions'!A1130</f>
        <v>1.0416666671517305E-2</v>
      </c>
      <c r="B1129" s="1">
        <f>'arrivée des avions'!A1130</f>
        <v>42423.46597222222</v>
      </c>
    </row>
    <row r="1130" spans="1:2" x14ac:dyDescent="0.25">
      <c r="A1130" s="6">
        <f>'Début atterrissage'!A1131-'arrivée des avions'!A1131</f>
        <v>0</v>
      </c>
      <c r="B1130" s="1">
        <f>'arrivée des avions'!A1131</f>
        <v>42423.48541666667</v>
      </c>
    </row>
    <row r="1131" spans="1:2" x14ac:dyDescent="0.25">
      <c r="A1131" s="6">
        <f>'Début atterrissage'!A1132-'arrivée des avions'!A1132</f>
        <v>0</v>
      </c>
      <c r="B1131" s="1">
        <f>'arrivée des avions'!A1132</f>
        <v>42423.487500000003</v>
      </c>
    </row>
    <row r="1132" spans="1:2" x14ac:dyDescent="0.25">
      <c r="A1132" s="6">
        <f>'Début atterrissage'!A1133-'arrivée des avions'!A1133</f>
        <v>0</v>
      </c>
      <c r="B1132" s="1">
        <f>'arrivée des avions'!A1133</f>
        <v>42423.526388888888</v>
      </c>
    </row>
    <row r="1133" spans="1:2" x14ac:dyDescent="0.25">
      <c r="A1133" s="6">
        <f>'Début atterrissage'!A1134-'arrivée des avions'!A1134</f>
        <v>2.7777777722803876E-3</v>
      </c>
      <c r="B1133" s="1">
        <f>'arrivée des avions'!A1134</f>
        <v>42423.529861111114</v>
      </c>
    </row>
    <row r="1134" spans="1:2" x14ac:dyDescent="0.25">
      <c r="A1134" s="6">
        <f>'Début atterrissage'!A1135-'arrivée des avions'!A1135</f>
        <v>5.5555555591126904E-3</v>
      </c>
      <c r="B1134" s="1">
        <f>'arrivée des avions'!A1135</f>
        <v>42423.532638888886</v>
      </c>
    </row>
    <row r="1135" spans="1:2" x14ac:dyDescent="0.25">
      <c r="A1135" s="6">
        <f>'Début atterrissage'!A1136-'arrivée des avions'!A1136</f>
        <v>9.7222222175332718E-3</v>
      </c>
      <c r="B1135" s="1">
        <f>'arrivée des avions'!A1136</f>
        <v>42423.536805555559</v>
      </c>
    </row>
    <row r="1136" spans="1:2" x14ac:dyDescent="0.25">
      <c r="A1136" s="6">
        <f>'Début atterrissage'!A1137-'arrivée des avions'!A1137</f>
        <v>0</v>
      </c>
      <c r="B1136" s="1">
        <f>'arrivée des avions'!A1137</f>
        <v>42423.559027777781</v>
      </c>
    </row>
    <row r="1137" spans="1:2" x14ac:dyDescent="0.25">
      <c r="A1137" s="6">
        <f>'Début atterrissage'!A1138-'arrivée des avions'!A1138</f>
        <v>0</v>
      </c>
      <c r="B1137" s="1">
        <f>'arrivée des avions'!A1138</f>
        <v>42423.568055555559</v>
      </c>
    </row>
    <row r="1138" spans="1:2" x14ac:dyDescent="0.25">
      <c r="A1138" s="6">
        <f>'Début atterrissage'!A1139-'arrivée des avions'!A1139</f>
        <v>0</v>
      </c>
      <c r="B1138" s="1">
        <f>'arrivée des avions'!A1139</f>
        <v>42423.57916666667</v>
      </c>
    </row>
    <row r="1139" spans="1:2" x14ac:dyDescent="0.25">
      <c r="A1139" s="6">
        <f>'Début atterrissage'!A1140-'arrivée des avions'!A1140</f>
        <v>0</v>
      </c>
      <c r="B1139" s="1">
        <f>'arrivée des avions'!A1140</f>
        <v>42423.589583333334</v>
      </c>
    </row>
    <row r="1140" spans="1:2" x14ac:dyDescent="0.25">
      <c r="A1140" s="6">
        <f>'Début atterrissage'!A1141-'arrivée des avions'!A1141</f>
        <v>0</v>
      </c>
      <c r="B1140" s="1">
        <f>'arrivée des avions'!A1141</f>
        <v>42423.603472222225</v>
      </c>
    </row>
    <row r="1141" spans="1:2" x14ac:dyDescent="0.25">
      <c r="A1141" s="6">
        <f>'Début atterrissage'!A1142-'arrivée des avions'!A1142</f>
        <v>0</v>
      </c>
      <c r="B1141" s="1">
        <f>'arrivée des avions'!A1142</f>
        <v>42423.611111111109</v>
      </c>
    </row>
    <row r="1142" spans="1:2" x14ac:dyDescent="0.25">
      <c r="A1142" s="6">
        <f>'Début atterrissage'!A1143-'arrivée des avions'!A1143</f>
        <v>4.8611111051286571E-3</v>
      </c>
      <c r="B1142" s="1">
        <f>'arrivée des avions'!A1143</f>
        <v>42423.612500000003</v>
      </c>
    </row>
    <row r="1143" spans="1:2" x14ac:dyDescent="0.25">
      <c r="A1143" s="6">
        <f>'Début atterrissage'!A1144-'arrivée des avions'!A1144</f>
        <v>6.9444443943211809E-4</v>
      </c>
      <c r="B1143" s="1">
        <f>'arrivée des avions'!A1144</f>
        <v>42423.654861111114</v>
      </c>
    </row>
    <row r="1144" spans="1:2" x14ac:dyDescent="0.25">
      <c r="A1144" s="6">
        <f>'Début atterrissage'!A1145-'arrivée des avions'!A1145</f>
        <v>0</v>
      </c>
      <c r="B1144" s="1">
        <f>'arrivée des avions'!A1145</f>
        <v>42423.661805555559</v>
      </c>
    </row>
    <row r="1145" spans="1:2" x14ac:dyDescent="0.25">
      <c r="A1145" s="6">
        <f>'Début atterrissage'!A1146-'arrivée des avions'!A1146</f>
        <v>0</v>
      </c>
      <c r="B1145" s="1">
        <f>'arrivée des avions'!A1146</f>
        <v>42423.68472222222</v>
      </c>
    </row>
    <row r="1146" spans="1:2" x14ac:dyDescent="0.25">
      <c r="A1146" s="6">
        <f>'Début atterrissage'!A1147-'arrivée des avions'!A1147</f>
        <v>0</v>
      </c>
      <c r="B1146" s="1">
        <f>'arrivée des avions'!A1147</f>
        <v>42423.698611111111</v>
      </c>
    </row>
    <row r="1147" spans="1:2" x14ac:dyDescent="0.25">
      <c r="A1147" s="6">
        <f>'Début atterrissage'!A1148-'arrivée des avions'!A1148</f>
        <v>0</v>
      </c>
      <c r="B1147" s="1">
        <f>'arrivée des avions'!A1148</f>
        <v>42423.727083333331</v>
      </c>
    </row>
    <row r="1148" spans="1:2" x14ac:dyDescent="0.25">
      <c r="A1148" s="6">
        <f>'Début atterrissage'!A1149-'arrivée des avions'!A1149</f>
        <v>0</v>
      </c>
      <c r="B1148" s="1">
        <f>'arrivée des avions'!A1149</f>
        <v>42423.75277777778</v>
      </c>
    </row>
    <row r="1149" spans="1:2" x14ac:dyDescent="0.25">
      <c r="A1149" s="6">
        <f>'Début atterrissage'!A1150-'arrivée des avions'!A1150</f>
        <v>3.4722222189884633E-3</v>
      </c>
      <c r="B1149" s="1">
        <f>'arrivée des avions'!A1150</f>
        <v>42423.754861111112</v>
      </c>
    </row>
    <row r="1150" spans="1:2" x14ac:dyDescent="0.25">
      <c r="A1150" s="6">
        <f>'Début atterrissage'!A1151-'arrivée des avions'!A1151</f>
        <v>0</v>
      </c>
      <c r="B1150" s="1">
        <f>'arrivée des avions'!A1151</f>
        <v>42423.765277777777</v>
      </c>
    </row>
    <row r="1151" spans="1:2" x14ac:dyDescent="0.25">
      <c r="A1151" s="6">
        <f>'Début atterrissage'!A1152-'arrivée des avions'!A1152</f>
        <v>1.3888888861401938E-3</v>
      </c>
      <c r="B1151" s="1">
        <f>'arrivée des avions'!A1152</f>
        <v>42423.772916666669</v>
      </c>
    </row>
    <row r="1152" spans="1:2" x14ac:dyDescent="0.25">
      <c r="A1152" s="6">
        <f>'Début atterrissage'!A1153-'arrivée des avions'!A1153</f>
        <v>0</v>
      </c>
      <c r="B1152" s="1">
        <f>'arrivée des avions'!A1153</f>
        <v>42423.793749999997</v>
      </c>
    </row>
    <row r="1153" spans="1:2" x14ac:dyDescent="0.25">
      <c r="A1153" s="6">
        <f>'Début atterrissage'!A1154-'arrivée des avions'!A1154</f>
        <v>6.9444444452528842E-3</v>
      </c>
      <c r="B1153" s="1">
        <f>'arrivée des avions'!A1154</f>
        <v>42423.794444444444</v>
      </c>
    </row>
    <row r="1154" spans="1:2" x14ac:dyDescent="0.25">
      <c r="A1154" s="6">
        <f>'Début atterrissage'!A1155-'arrivée des avions'!A1155</f>
        <v>0</v>
      </c>
      <c r="B1154" s="1">
        <f>'arrivée des avions'!A1155</f>
        <v>42423.809027777781</v>
      </c>
    </row>
    <row r="1155" spans="1:2" x14ac:dyDescent="0.25">
      <c r="A1155" s="6">
        <f>'Début atterrissage'!A1156-'arrivée des avions'!A1156</f>
        <v>0</v>
      </c>
      <c r="B1155" s="1">
        <f>'arrivée des avions'!A1156</f>
        <v>42423.829861111109</v>
      </c>
    </row>
    <row r="1156" spans="1:2" x14ac:dyDescent="0.25">
      <c r="A1156" s="6">
        <f>'Début atterrissage'!A1157-'arrivée des avions'!A1157</f>
        <v>2.0833333328482695E-3</v>
      </c>
      <c r="B1156" s="1">
        <f>'arrivée des avions'!A1157</f>
        <v>42423.834027777775</v>
      </c>
    </row>
    <row r="1157" spans="1:2" x14ac:dyDescent="0.25">
      <c r="A1157" s="6">
        <f>'Début atterrissage'!A1158-'arrivée des avions'!A1158</f>
        <v>0</v>
      </c>
      <c r="B1157" s="1">
        <f>'arrivée des avions'!A1158</f>
        <v>42423.875694444447</v>
      </c>
    </row>
    <row r="1158" spans="1:2" x14ac:dyDescent="0.25">
      <c r="A1158" s="6">
        <f>'Début atterrissage'!A1159-'arrivée des avions'!A1159</f>
        <v>0</v>
      </c>
      <c r="B1158" s="1">
        <f>'arrivée des avions'!A1159</f>
        <v>42423.912499999999</v>
      </c>
    </row>
    <row r="1159" spans="1:2" x14ac:dyDescent="0.25">
      <c r="A1159" s="6">
        <f>'Début atterrissage'!A1160-'arrivée des avions'!A1160</f>
        <v>0</v>
      </c>
      <c r="B1159" s="1">
        <f>'arrivée des avions'!A1160</f>
        <v>42423.943055555559</v>
      </c>
    </row>
    <row r="1160" spans="1:2" x14ac:dyDescent="0.25">
      <c r="A1160" s="6">
        <f>'Début atterrissage'!A1161-'arrivée des avions'!A1161</f>
        <v>0</v>
      </c>
      <c r="B1160" s="1">
        <f>'arrivée des avions'!A1161</f>
        <v>42423.959722222222</v>
      </c>
    </row>
    <row r="1161" spans="1:2" x14ac:dyDescent="0.25">
      <c r="A1161" s="6">
        <f>'Début atterrissage'!A1162-'arrivée des avions'!A1162</f>
        <v>0</v>
      </c>
      <c r="B1161" s="1">
        <f>'arrivée des avions'!A1162</f>
        <v>42424.296527777777</v>
      </c>
    </row>
    <row r="1162" spans="1:2" x14ac:dyDescent="0.25">
      <c r="A1162" s="6">
        <f>'Début atterrissage'!A1163-'arrivée des avions'!A1163</f>
        <v>0</v>
      </c>
      <c r="B1162" s="1">
        <f>'arrivée des avions'!A1163</f>
        <v>42424.324305555558</v>
      </c>
    </row>
    <row r="1163" spans="1:2" x14ac:dyDescent="0.25">
      <c r="A1163" s="6">
        <f>'Début atterrissage'!A1164-'arrivée des avions'!A1164</f>
        <v>0</v>
      </c>
      <c r="B1163" s="1">
        <f>'arrivée des avions'!A1164</f>
        <v>42424.336805555555</v>
      </c>
    </row>
    <row r="1164" spans="1:2" x14ac:dyDescent="0.25">
      <c r="A1164" s="6">
        <f>'Début atterrissage'!A1165-'arrivée des avions'!A1165</f>
        <v>1.3888888934161514E-3</v>
      </c>
      <c r="B1164" s="1">
        <f>'arrivée des avions'!A1165</f>
        <v>42424.34097222222</v>
      </c>
    </row>
    <row r="1165" spans="1:2" x14ac:dyDescent="0.25">
      <c r="A1165" s="6">
        <f>'Début atterrissage'!A1166-'arrivée des avions'!A1166</f>
        <v>0</v>
      </c>
      <c r="B1165" s="1">
        <f>'arrivée des avions'!A1166</f>
        <v>42424.36041666667</v>
      </c>
    </row>
    <row r="1166" spans="1:2" x14ac:dyDescent="0.25">
      <c r="A1166" s="6">
        <f>'Début atterrissage'!A1167-'arrivée des avions'!A1167</f>
        <v>0</v>
      </c>
      <c r="B1166" s="1">
        <f>'arrivée des avions'!A1167</f>
        <v>42424.365972222222</v>
      </c>
    </row>
    <row r="1167" spans="1:2" x14ac:dyDescent="0.25">
      <c r="A1167" s="6">
        <f>'Début atterrissage'!A1168-'arrivée des avions'!A1168</f>
        <v>0</v>
      </c>
      <c r="B1167" s="1">
        <f>'arrivée des avions'!A1168</f>
        <v>42424.386805555558</v>
      </c>
    </row>
    <row r="1168" spans="1:2" x14ac:dyDescent="0.25">
      <c r="A1168" s="6">
        <f>'Début atterrissage'!A1169-'arrivée des avions'!A1169</f>
        <v>0</v>
      </c>
      <c r="B1168" s="1">
        <f>'arrivée des avions'!A1169</f>
        <v>42424.395833333336</v>
      </c>
    </row>
    <row r="1169" spans="1:2" x14ac:dyDescent="0.25">
      <c r="A1169" s="6">
        <f>'Début atterrissage'!A1170-'arrivée des avions'!A1170</f>
        <v>6.9444443943211809E-4</v>
      </c>
      <c r="B1169" s="1">
        <f>'arrivée des avions'!A1170</f>
        <v>42424.402777777781</v>
      </c>
    </row>
    <row r="1170" spans="1:2" x14ac:dyDescent="0.25">
      <c r="A1170" s="6">
        <f>'Début atterrissage'!A1171-'arrivée des avions'!A1171</f>
        <v>4.1666666729724966E-3</v>
      </c>
      <c r="B1170" s="1">
        <f>'arrivée des avions'!A1171</f>
        <v>42424.407638888886</v>
      </c>
    </row>
    <row r="1171" spans="1:2" x14ac:dyDescent="0.25">
      <c r="A1171" s="6">
        <f>'Début atterrissage'!A1172-'arrivée des avions'!A1172</f>
        <v>9.7222222248092294E-3</v>
      </c>
      <c r="B1171" s="1">
        <f>'arrivée des avions'!A1172</f>
        <v>42424.410416666666</v>
      </c>
    </row>
    <row r="1172" spans="1:2" x14ac:dyDescent="0.25">
      <c r="A1172" s="6">
        <f>'Début atterrissage'!A1173-'arrivée des avions'!A1173</f>
        <v>1.4583333329937886E-2</v>
      </c>
      <c r="B1172" s="1">
        <f>'arrivée des avions'!A1173</f>
        <v>42424.413194444445</v>
      </c>
    </row>
    <row r="1173" spans="1:2" x14ac:dyDescent="0.25">
      <c r="A1173" s="6">
        <f>'Début atterrissage'!A1174-'arrivée des avions'!A1174</f>
        <v>1.8750000002910383E-2</v>
      </c>
      <c r="B1173" s="1">
        <f>'arrivée des avions'!A1174</f>
        <v>42424.415277777778</v>
      </c>
    </row>
    <row r="1174" spans="1:2" x14ac:dyDescent="0.25">
      <c r="A1174" s="6">
        <f>'Début atterrissage'!A1175-'arrivée des avions'!A1175</f>
        <v>1.2500000004365575E-2</v>
      </c>
      <c r="B1174" s="1">
        <f>'arrivée des avions'!A1175</f>
        <v>42424.427777777775</v>
      </c>
    </row>
    <row r="1175" spans="1:2" x14ac:dyDescent="0.25">
      <c r="A1175" s="6">
        <f>'Début atterrissage'!A1176-'arrivée des avions'!A1176</f>
        <v>1.3888888934161514E-3</v>
      </c>
      <c r="B1175" s="1">
        <f>'arrivée des avions'!A1176</f>
        <v>42424.443749999999</v>
      </c>
    </row>
    <row r="1176" spans="1:2" x14ac:dyDescent="0.25">
      <c r="A1176" s="6">
        <f>'Début atterrissage'!A1177-'arrivée des avions'!A1177</f>
        <v>0</v>
      </c>
      <c r="B1176" s="1">
        <f>'arrivée des avions'!A1177</f>
        <v>42424.490277777775</v>
      </c>
    </row>
    <row r="1177" spans="1:2" x14ac:dyDescent="0.25">
      <c r="A1177" s="6">
        <f>'Début atterrissage'!A1178-'arrivée des avions'!A1178</f>
        <v>0</v>
      </c>
      <c r="B1177" s="1">
        <f>'arrivée des avions'!A1178</f>
        <v>42424.506249999999</v>
      </c>
    </row>
    <row r="1178" spans="1:2" x14ac:dyDescent="0.25">
      <c r="A1178" s="6">
        <f>'Début atterrissage'!A1179-'arrivée des avions'!A1179</f>
        <v>6.9444444452528842E-3</v>
      </c>
      <c r="B1178" s="1">
        <f>'arrivée des avions'!A1179</f>
        <v>42424.506249999999</v>
      </c>
    </row>
    <row r="1179" spans="1:2" x14ac:dyDescent="0.25">
      <c r="A1179" s="6">
        <f>'Début atterrissage'!A1180-'arrivée des avions'!A1180</f>
        <v>0</v>
      </c>
      <c r="B1179" s="1">
        <f>'arrivée des avions'!A1180</f>
        <v>42424.527777777781</v>
      </c>
    </row>
    <row r="1180" spans="1:2" x14ac:dyDescent="0.25">
      <c r="A1180" s="6">
        <f>'Début atterrissage'!A1181-'arrivée des avions'!A1181</f>
        <v>8.333333331393078E-3</v>
      </c>
      <c r="B1180" s="1">
        <f>'arrivée des avions'!A1181</f>
        <v>42424.527777777781</v>
      </c>
    </row>
    <row r="1181" spans="1:2" x14ac:dyDescent="0.25">
      <c r="A1181" s="6">
        <f>'Début atterrissage'!A1182-'arrivée des avions'!A1182</f>
        <v>8.333333331393078E-3</v>
      </c>
      <c r="B1181" s="1">
        <f>'arrivée des avions'!A1182</f>
        <v>42424.535416666666</v>
      </c>
    </row>
    <row r="1182" spans="1:2" x14ac:dyDescent="0.25">
      <c r="A1182" s="6">
        <f>'Début atterrissage'!A1183-'arrivée des avions'!A1183</f>
        <v>1.1805555557657499E-2</v>
      </c>
      <c r="B1182" s="1">
        <f>'arrivée des avions'!A1183</f>
        <v>42424.536111111112</v>
      </c>
    </row>
    <row r="1183" spans="1:2" x14ac:dyDescent="0.25">
      <c r="A1183" s="6">
        <f>'Début atterrissage'!A1184-'arrivée des avions'!A1184</f>
        <v>7.6388888846850023E-3</v>
      </c>
      <c r="B1183" s="1">
        <f>'arrivée des avions'!A1184</f>
        <v>42424.54791666667</v>
      </c>
    </row>
    <row r="1184" spans="1:2" x14ac:dyDescent="0.25">
      <c r="A1184" s="6">
        <f>'Début atterrissage'!A1185-'arrivée des avions'!A1185</f>
        <v>6.944444467080757E-4</v>
      </c>
      <c r="B1184" s="1">
        <f>'arrivée des avions'!A1185</f>
        <v>42424.563888888886</v>
      </c>
    </row>
    <row r="1185" spans="1:2" x14ac:dyDescent="0.25">
      <c r="A1185" s="6">
        <f>'Début atterrissage'!A1186-'arrivée des avions'!A1186</f>
        <v>2.0833333328482695E-3</v>
      </c>
      <c r="B1185" s="1">
        <f>'arrivée des avions'!A1186</f>
        <v>42424.579861111109</v>
      </c>
    </row>
    <row r="1186" spans="1:2" x14ac:dyDescent="0.25">
      <c r="A1186" s="6">
        <f>'Début atterrissage'!A1187-'arrivée des avions'!A1187</f>
        <v>0</v>
      </c>
      <c r="B1186" s="1">
        <f>'arrivée des avions'!A1187</f>
        <v>42424.588888888888</v>
      </c>
    </row>
    <row r="1187" spans="1:2" x14ac:dyDescent="0.25">
      <c r="A1187" s="6">
        <f>'Début atterrissage'!A1188-'arrivée des avions'!A1188</f>
        <v>0</v>
      </c>
      <c r="B1187" s="1">
        <f>'arrivée des avions'!A1188</f>
        <v>42424.593055555553</v>
      </c>
    </row>
    <row r="1188" spans="1:2" x14ac:dyDescent="0.25">
      <c r="A1188" s="6">
        <f>'Début atterrissage'!A1189-'arrivée des avions'!A1189</f>
        <v>2.0833333328482695E-3</v>
      </c>
      <c r="B1188" s="1">
        <f>'arrivée des avions'!A1189</f>
        <v>42424.633333333331</v>
      </c>
    </row>
    <row r="1189" spans="1:2" x14ac:dyDescent="0.25">
      <c r="A1189" s="6">
        <f>'Début atterrissage'!A1190-'arrivée des avions'!A1190</f>
        <v>0</v>
      </c>
      <c r="B1189" s="1">
        <f>'arrivée des avions'!A1190</f>
        <v>42424.654166666667</v>
      </c>
    </row>
    <row r="1190" spans="1:2" x14ac:dyDescent="0.25">
      <c r="A1190" s="6">
        <f>'Début atterrissage'!A1191-'arrivée des avions'!A1191</f>
        <v>0</v>
      </c>
      <c r="B1190" s="1">
        <f>'arrivée des avions'!A1191</f>
        <v>42424.661805555559</v>
      </c>
    </row>
    <row r="1191" spans="1:2" x14ac:dyDescent="0.25">
      <c r="A1191" s="6">
        <f>'Début atterrissage'!A1192-'arrivée des avions'!A1192</f>
        <v>4.166666665696539E-3</v>
      </c>
      <c r="B1191" s="1">
        <f>'arrivée des avions'!A1192</f>
        <v>42424.665972222225</v>
      </c>
    </row>
    <row r="1192" spans="1:2" x14ac:dyDescent="0.25">
      <c r="A1192" s="6">
        <f>'Début atterrissage'!A1193-'arrivée des avions'!A1193</f>
        <v>0</v>
      </c>
      <c r="B1192" s="1">
        <f>'arrivée des avions'!A1193</f>
        <v>42424.754861111112</v>
      </c>
    </row>
    <row r="1193" spans="1:2" x14ac:dyDescent="0.25">
      <c r="A1193" s="6">
        <f>'Début atterrissage'!A1194-'arrivée des avions'!A1194</f>
        <v>0</v>
      </c>
      <c r="B1193" s="1">
        <f>'arrivée des avions'!A1194</f>
        <v>42424.772222222222</v>
      </c>
    </row>
    <row r="1194" spans="1:2" x14ac:dyDescent="0.25">
      <c r="A1194" s="6">
        <f>'Début atterrissage'!A1195-'arrivée des avions'!A1195</f>
        <v>0</v>
      </c>
      <c r="B1194" s="1">
        <f>'arrivée des avions'!A1195</f>
        <v>42424.77847222222</v>
      </c>
    </row>
    <row r="1195" spans="1:2" x14ac:dyDescent="0.25">
      <c r="A1195" s="6">
        <f>'Début atterrissage'!A1196-'arrivée des avions'!A1196</f>
        <v>0</v>
      </c>
      <c r="B1195" s="1">
        <f>'arrivée des avions'!A1196</f>
        <v>42424.783333333333</v>
      </c>
    </row>
    <row r="1196" spans="1:2" x14ac:dyDescent="0.25">
      <c r="A1196" s="6">
        <f>'Début atterrissage'!A1197-'arrivée des avions'!A1197</f>
        <v>0</v>
      </c>
      <c r="B1196" s="1">
        <f>'arrivée des avions'!A1197</f>
        <v>42424.797222222223</v>
      </c>
    </row>
    <row r="1197" spans="1:2" x14ac:dyDescent="0.25">
      <c r="A1197" s="6">
        <f>'Début atterrissage'!A1198-'arrivée des avions'!A1198</f>
        <v>4.8611111124046147E-3</v>
      </c>
      <c r="B1197" s="1">
        <f>'arrivée des avions'!A1198</f>
        <v>42424.799305555556</v>
      </c>
    </row>
    <row r="1198" spans="1:2" x14ac:dyDescent="0.25">
      <c r="A1198" s="6">
        <f>'Début atterrissage'!A1199-'arrivée des avions'!A1199</f>
        <v>0</v>
      </c>
      <c r="B1198" s="1">
        <f>'arrivée des avions'!A1199</f>
        <v>42424.8125</v>
      </c>
    </row>
    <row r="1199" spans="1:2" x14ac:dyDescent="0.25">
      <c r="A1199" s="6">
        <f>'Début atterrissage'!A1200-'arrivée des avions'!A1200</f>
        <v>0</v>
      </c>
      <c r="B1199" s="1">
        <f>'arrivée des avions'!A1200</f>
        <v>42424.821527777778</v>
      </c>
    </row>
    <row r="1200" spans="1:2" x14ac:dyDescent="0.25">
      <c r="A1200" s="6">
        <f>'Début atterrissage'!A1201-'arrivée des avions'!A1201</f>
        <v>1.3888888934161514E-3</v>
      </c>
      <c r="B1200" s="1">
        <f>'arrivée des avions'!A1201</f>
        <v>42424.82708333333</v>
      </c>
    </row>
    <row r="1201" spans="1:2" x14ac:dyDescent="0.25">
      <c r="A1201" s="6">
        <f>'Début atterrissage'!A1202-'arrivée des avions'!A1202</f>
        <v>3.4722222189884633E-3</v>
      </c>
      <c r="B1201" s="1">
        <f>'arrivée des avions'!A1202</f>
        <v>42424.832638888889</v>
      </c>
    </row>
    <row r="1202" spans="1:2" x14ac:dyDescent="0.25">
      <c r="A1202" s="6">
        <f>'Début atterrissage'!A1203-'arrivée des avions'!A1203</f>
        <v>0</v>
      </c>
      <c r="B1202" s="1">
        <f>'arrivée des avions'!A1203</f>
        <v>42424.847916666666</v>
      </c>
    </row>
    <row r="1203" spans="1:2" x14ac:dyDescent="0.25">
      <c r="A1203" s="6">
        <f>'Début atterrissage'!A1204-'arrivée des avions'!A1204</f>
        <v>0</v>
      </c>
      <c r="B1203" s="1">
        <f>'arrivée des avions'!A1204</f>
        <v>42424.871527777781</v>
      </c>
    </row>
    <row r="1204" spans="1:2" x14ac:dyDescent="0.25">
      <c r="A1204" s="6">
        <f>'Début atterrissage'!A1205-'arrivée des avions'!A1205</f>
        <v>6.2499999985448085E-3</v>
      </c>
      <c r="B1204" s="1">
        <f>'arrivée des avions'!A1205</f>
        <v>42424.871527777781</v>
      </c>
    </row>
    <row r="1205" spans="1:2" x14ac:dyDescent="0.25">
      <c r="A1205" s="6">
        <f>'Début atterrissage'!A1206-'arrivée des avions'!A1206</f>
        <v>4.8611111124046147E-3</v>
      </c>
      <c r="B1205" s="1">
        <f>'arrivée des avions'!A1206</f>
        <v>42424.878472222219</v>
      </c>
    </row>
    <row r="1206" spans="1:2" x14ac:dyDescent="0.25">
      <c r="A1206" s="6">
        <f>'Début atterrissage'!A1207-'arrivée des avions'!A1207</f>
        <v>0</v>
      </c>
      <c r="B1206" s="1">
        <f>'arrivée des avions'!A1207</f>
        <v>42424.896527777775</v>
      </c>
    </row>
    <row r="1207" spans="1:2" x14ac:dyDescent="0.25">
      <c r="A1207" s="6">
        <f>'Début atterrissage'!A1208-'arrivée des avions'!A1208</f>
        <v>0</v>
      </c>
      <c r="B1207" s="1">
        <f>'arrivée des avions'!A1208</f>
        <v>42424.929861111108</v>
      </c>
    </row>
    <row r="1208" spans="1:2" x14ac:dyDescent="0.25">
      <c r="A1208" s="6">
        <f>'Début atterrissage'!A1209-'arrivée des avions'!A1209</f>
        <v>6.2500000058207661E-3</v>
      </c>
      <c r="B1208" s="1">
        <f>'arrivée des avions'!A1209</f>
        <v>42424.929861111108</v>
      </c>
    </row>
    <row r="1209" spans="1:2" x14ac:dyDescent="0.25">
      <c r="A1209" s="6">
        <f>'Début atterrissage'!A1210-'arrivée des avions'!A1210</f>
        <v>6.2499999985448085E-3</v>
      </c>
      <c r="B1209" s="1">
        <f>'arrivée des avions'!A1210</f>
        <v>42424.93472222222</v>
      </c>
    </row>
    <row r="1210" spans="1:2" x14ac:dyDescent="0.25">
      <c r="A1210" s="6">
        <f>'Début atterrissage'!A1211-'arrivée des avions'!A1211</f>
        <v>0</v>
      </c>
      <c r="B1210" s="1">
        <f>'arrivée des avions'!A1211</f>
        <v>42424.950694444444</v>
      </c>
    </row>
    <row r="1211" spans="1:2" x14ac:dyDescent="0.25">
      <c r="A1211" s="6">
        <f>'Début atterrissage'!A1212-'arrivée des avions'!A1212</f>
        <v>0</v>
      </c>
      <c r="B1211" s="1">
        <f>'arrivée des avions'!A1212</f>
        <v>42424.959722222222</v>
      </c>
    </row>
    <row r="1212" spans="1:2" x14ac:dyDescent="0.25">
      <c r="A1212" s="6">
        <f>'Début atterrissage'!A1213-'arrivée des avions'!A1213</f>
        <v>0</v>
      </c>
      <c r="B1212" s="1">
        <f>'arrivée des avions'!A1213</f>
        <v>42425.296527777777</v>
      </c>
    </row>
    <row r="1213" spans="1:2" x14ac:dyDescent="0.25">
      <c r="A1213" s="6">
        <f>'Début atterrissage'!A1214-'arrivée des avions'!A1214</f>
        <v>0</v>
      </c>
      <c r="B1213" s="1">
        <f>'arrivée des avions'!A1214</f>
        <v>42425.304166666669</v>
      </c>
    </row>
    <row r="1214" spans="1:2" x14ac:dyDescent="0.25">
      <c r="A1214" s="6">
        <f>'Début atterrissage'!A1215-'arrivée des avions'!A1215</f>
        <v>0</v>
      </c>
      <c r="B1214" s="1">
        <f>'arrivée des avions'!A1215</f>
        <v>42425.327777777777</v>
      </c>
    </row>
    <row r="1215" spans="1:2" x14ac:dyDescent="0.25">
      <c r="A1215" s="6">
        <f>'Début atterrissage'!A1216-'arrivée des avions'!A1216</f>
        <v>2.7777777795563452E-3</v>
      </c>
      <c r="B1215" s="1">
        <f>'arrivée des avions'!A1216</f>
        <v>42425.34375</v>
      </c>
    </row>
    <row r="1216" spans="1:2" x14ac:dyDescent="0.25">
      <c r="A1216" s="6">
        <f>'Début atterrissage'!A1217-'arrivée des avions'!A1217</f>
        <v>2.7777777795563452E-3</v>
      </c>
      <c r="B1216" s="1">
        <f>'arrivée des avions'!A1217</f>
        <v>42425.347916666666</v>
      </c>
    </row>
    <row r="1217" spans="1:2" x14ac:dyDescent="0.25">
      <c r="A1217" s="6">
        <f>'Début atterrissage'!A1218-'arrivée des avions'!A1218</f>
        <v>4.8611111124046147E-3</v>
      </c>
      <c r="B1217" s="1">
        <f>'arrivée des avions'!A1218</f>
        <v>42425.35</v>
      </c>
    </row>
    <row r="1218" spans="1:2" x14ac:dyDescent="0.25">
      <c r="A1218" s="6">
        <f>'Début atterrissage'!A1219-'arrivée des avions'!A1219</f>
        <v>4.8611111124046147E-3</v>
      </c>
      <c r="B1218" s="1">
        <f>'arrivée des avions'!A1219</f>
        <v>42425.35</v>
      </c>
    </row>
    <row r="1219" spans="1:2" x14ac:dyDescent="0.25">
      <c r="A1219" s="6">
        <f>'Début atterrissage'!A1220-'arrivée des avions'!A1220</f>
        <v>0</v>
      </c>
      <c r="B1219" s="1">
        <f>'arrivée des avions'!A1220</f>
        <v>42425.380555555559</v>
      </c>
    </row>
    <row r="1220" spans="1:2" x14ac:dyDescent="0.25">
      <c r="A1220" s="6">
        <f>'Début atterrissage'!A1221-'arrivée des avions'!A1221</f>
        <v>0</v>
      </c>
      <c r="B1220" s="1">
        <f>'arrivée des avions'!A1221</f>
        <v>42425.39166666667</v>
      </c>
    </row>
    <row r="1221" spans="1:2" x14ac:dyDescent="0.25">
      <c r="A1221" s="6">
        <f>'Début atterrissage'!A1222-'arrivée des avions'!A1222</f>
        <v>0</v>
      </c>
      <c r="B1221" s="1">
        <f>'arrivée des avions'!A1222</f>
        <v>42425.40902777778</v>
      </c>
    </row>
    <row r="1222" spans="1:2" x14ac:dyDescent="0.25">
      <c r="A1222" s="6">
        <f>'Début atterrissage'!A1223-'arrivée des avions'!A1223</f>
        <v>0</v>
      </c>
      <c r="B1222" s="1">
        <f>'arrivée des avions'!A1223</f>
        <v>42425.422222222223</v>
      </c>
    </row>
    <row r="1223" spans="1:2" x14ac:dyDescent="0.25">
      <c r="A1223" s="6">
        <f>'Début atterrissage'!A1224-'arrivée des avions'!A1224</f>
        <v>0</v>
      </c>
      <c r="B1223" s="1">
        <f>'arrivée des avions'!A1224</f>
        <v>42425.478472222225</v>
      </c>
    </row>
    <row r="1224" spans="1:2" x14ac:dyDescent="0.25">
      <c r="A1224" s="6">
        <f>'Début atterrissage'!A1225-'arrivée des avions'!A1225</f>
        <v>0</v>
      </c>
      <c r="B1224" s="1">
        <f>'arrivée des avions'!A1225</f>
        <v>42425.49722222222</v>
      </c>
    </row>
    <row r="1225" spans="1:2" x14ac:dyDescent="0.25">
      <c r="A1225" s="6">
        <f>'Début atterrissage'!A1226-'arrivée des avions'!A1226</f>
        <v>8.333333331393078E-3</v>
      </c>
      <c r="B1225" s="1">
        <f>'arrivée des avions'!A1226</f>
        <v>42425.497916666667</v>
      </c>
    </row>
    <row r="1226" spans="1:2" x14ac:dyDescent="0.25">
      <c r="A1226" s="6">
        <f>'Début atterrissage'!A1227-'arrivée des avions'!A1227</f>
        <v>1.1111111110949423E-2</v>
      </c>
      <c r="B1226" s="1">
        <f>'arrivée des avions'!A1227</f>
        <v>42425.5</v>
      </c>
    </row>
    <row r="1227" spans="1:2" x14ac:dyDescent="0.25">
      <c r="A1227" s="6">
        <f>'Début atterrissage'!A1228-'arrivée des avions'!A1228</f>
        <v>1.0416666664241347E-2</v>
      </c>
      <c r="B1227" s="1">
        <f>'arrivée des avions'!A1228</f>
        <v>42425.506944444445</v>
      </c>
    </row>
    <row r="1228" spans="1:2" x14ac:dyDescent="0.25">
      <c r="A1228" s="6">
        <f>'Début atterrissage'!A1229-'arrivée des avions'!A1229</f>
        <v>7.6388888846850023E-3</v>
      </c>
      <c r="B1228" s="1">
        <f>'arrivée des avions'!A1229</f>
        <v>42425.518750000003</v>
      </c>
    </row>
    <row r="1229" spans="1:2" x14ac:dyDescent="0.25">
      <c r="A1229" s="6">
        <f>'Début atterrissage'!A1230-'arrivée des avions'!A1230</f>
        <v>9.7222222248092294E-3</v>
      </c>
      <c r="B1229" s="1">
        <f>'arrivée des avions'!A1230</f>
        <v>42425.523611111108</v>
      </c>
    </row>
    <row r="1230" spans="1:2" x14ac:dyDescent="0.25">
      <c r="A1230" s="6">
        <f>'Début atterrissage'!A1231-'arrivée des avions'!A1231</f>
        <v>2.0833333328482695E-3</v>
      </c>
      <c r="B1230" s="1">
        <f>'arrivée des avions'!A1231</f>
        <v>42425.536111111112</v>
      </c>
    </row>
    <row r="1231" spans="1:2" x14ac:dyDescent="0.25">
      <c r="A1231" s="6">
        <f>'Début atterrissage'!A1232-'arrivée des avions'!A1232</f>
        <v>5.5555555518367328E-3</v>
      </c>
      <c r="B1231" s="1">
        <f>'arrivée des avions'!A1232</f>
        <v>42425.538888888892</v>
      </c>
    </row>
    <row r="1232" spans="1:2" x14ac:dyDescent="0.25">
      <c r="A1232" s="6">
        <f>'Début atterrissage'!A1233-'arrivée des avions'!A1233</f>
        <v>1.3194444443797693E-2</v>
      </c>
      <c r="B1232" s="1">
        <f>'arrivée des avions'!A1233</f>
        <v>42425.540277777778</v>
      </c>
    </row>
    <row r="1233" spans="1:2" x14ac:dyDescent="0.25">
      <c r="A1233" s="6">
        <f>'Début atterrissage'!A1234-'arrivée des avions'!A1234</f>
        <v>3.4722222262644209E-3</v>
      </c>
      <c r="B1233" s="1">
        <f>'arrivée des avions'!A1234</f>
        <v>42425.577777777777</v>
      </c>
    </row>
    <row r="1234" spans="1:2" x14ac:dyDescent="0.25">
      <c r="A1234" s="6">
        <f>'Début atterrissage'!A1235-'arrivée des avions'!A1235</f>
        <v>6.944444467080757E-4</v>
      </c>
      <c r="B1234" s="1">
        <f>'arrivée des avions'!A1235</f>
        <v>42425.586805555555</v>
      </c>
    </row>
    <row r="1235" spans="1:2" x14ac:dyDescent="0.25">
      <c r="A1235" s="6">
        <f>'Début atterrissage'!A1236-'arrivée des avions'!A1236</f>
        <v>0</v>
      </c>
      <c r="B1235" s="1">
        <f>'arrivée des avions'!A1236</f>
        <v>42425.595138888886</v>
      </c>
    </row>
    <row r="1236" spans="1:2" x14ac:dyDescent="0.25">
      <c r="A1236" s="6">
        <f>'Début atterrissage'!A1237-'arrivée des avions'!A1237</f>
        <v>0</v>
      </c>
      <c r="B1236" s="1">
        <f>'arrivée des avions'!A1237</f>
        <v>42425.617361111108</v>
      </c>
    </row>
    <row r="1237" spans="1:2" x14ac:dyDescent="0.25">
      <c r="A1237" s="6">
        <f>'Début atterrissage'!A1238-'arrivée des avions'!A1238</f>
        <v>6.2499999985448085E-3</v>
      </c>
      <c r="B1237" s="1">
        <f>'arrivée des avions'!A1238</f>
        <v>42425.618055555555</v>
      </c>
    </row>
    <row r="1238" spans="1:2" x14ac:dyDescent="0.25">
      <c r="A1238" s="6">
        <f>'Début atterrissage'!A1239-'arrivée des avions'!A1239</f>
        <v>1.2499999997089617E-2</v>
      </c>
      <c r="B1238" s="1">
        <f>'arrivée des avions'!A1239</f>
        <v>42425.618750000001</v>
      </c>
    </row>
    <row r="1239" spans="1:2" x14ac:dyDescent="0.25">
      <c r="A1239" s="6">
        <f>'Début atterrissage'!A1240-'arrivée des avions'!A1240</f>
        <v>1.3194444443797693E-2</v>
      </c>
      <c r="B1239" s="1">
        <f>'arrivée des avions'!A1240</f>
        <v>42425.622916666667</v>
      </c>
    </row>
    <row r="1240" spans="1:2" x14ac:dyDescent="0.25">
      <c r="A1240" s="6">
        <f>'Début atterrissage'!A1241-'arrivée des avions'!A1241</f>
        <v>1.5972222223354038E-2</v>
      </c>
      <c r="B1240" s="1">
        <f>'arrivée des avions'!A1241</f>
        <v>42425.626388888886</v>
      </c>
    </row>
    <row r="1241" spans="1:2" x14ac:dyDescent="0.25">
      <c r="A1241" s="6">
        <f>'Début atterrissage'!A1242-'arrivée des avions'!A1242</f>
        <v>1.8750000002910383E-2</v>
      </c>
      <c r="B1241" s="1">
        <f>'arrivée des avions'!A1242</f>
        <v>42425.629166666666</v>
      </c>
    </row>
    <row r="1242" spans="1:2" x14ac:dyDescent="0.25">
      <c r="A1242" s="6">
        <f>'Début atterrissage'!A1243-'arrivée des avions'!A1243</f>
        <v>0</v>
      </c>
      <c r="B1242" s="1">
        <f>'arrivée des avions'!A1243</f>
        <v>42425.655555555553</v>
      </c>
    </row>
    <row r="1243" spans="1:2" x14ac:dyDescent="0.25">
      <c r="A1243" s="6">
        <f>'Début atterrissage'!A1244-'arrivée des avions'!A1244</f>
        <v>1.3888888934161514E-3</v>
      </c>
      <c r="B1243" s="1">
        <f>'arrivée des avions'!A1244</f>
        <v>42425.67083333333</v>
      </c>
    </row>
    <row r="1244" spans="1:2" x14ac:dyDescent="0.25">
      <c r="A1244" s="6">
        <f>'Début atterrissage'!A1245-'arrivée des avions'!A1245</f>
        <v>1.3888888861401938E-3</v>
      </c>
      <c r="B1244" s="1">
        <f>'arrivée des avions'!A1245</f>
        <v>42425.674305555556</v>
      </c>
    </row>
    <row r="1245" spans="1:2" x14ac:dyDescent="0.25">
      <c r="A1245" s="6">
        <f>'Début atterrissage'!A1246-'arrivée des avions'!A1246</f>
        <v>0</v>
      </c>
      <c r="B1245" s="1">
        <f>'arrivée des avions'!A1246</f>
        <v>42425.683333333334</v>
      </c>
    </row>
    <row r="1246" spans="1:2" x14ac:dyDescent="0.25">
      <c r="A1246" s="6">
        <f>'Début atterrissage'!A1247-'arrivée des avions'!A1247</f>
        <v>3.4722222262644209E-3</v>
      </c>
      <c r="B1246" s="1">
        <f>'arrivée des avions'!A1247</f>
        <v>42425.686805555553</v>
      </c>
    </row>
    <row r="1247" spans="1:2" x14ac:dyDescent="0.25">
      <c r="A1247" s="6">
        <f>'Début atterrissage'!A1248-'arrivée des avions'!A1248</f>
        <v>0</v>
      </c>
      <c r="B1247" s="1">
        <f>'arrivée des avions'!A1248</f>
        <v>42425.711111111108</v>
      </c>
    </row>
    <row r="1248" spans="1:2" x14ac:dyDescent="0.25">
      <c r="A1248" s="6">
        <f>'Début atterrissage'!A1249-'arrivée des avions'!A1249</f>
        <v>0</v>
      </c>
      <c r="B1248" s="1">
        <f>'arrivée des avions'!A1249</f>
        <v>42425.716666666667</v>
      </c>
    </row>
    <row r="1249" spans="1:2" x14ac:dyDescent="0.25">
      <c r="A1249" s="6">
        <f>'Début atterrissage'!A1250-'arrivée des avions'!A1250</f>
        <v>0</v>
      </c>
      <c r="B1249" s="1">
        <f>'arrivée des avions'!A1250</f>
        <v>42425.731249999997</v>
      </c>
    </row>
    <row r="1250" spans="1:2" x14ac:dyDescent="0.25">
      <c r="A1250" s="6">
        <f>'Début atterrissage'!A1251-'arrivée des avions'!A1251</f>
        <v>0</v>
      </c>
      <c r="B1250" s="1">
        <f>'arrivée des avions'!A1251</f>
        <v>42425.749305555553</v>
      </c>
    </row>
    <row r="1251" spans="1:2" x14ac:dyDescent="0.25">
      <c r="A1251" s="6">
        <f>'Début atterrissage'!A1252-'arrivée des avions'!A1252</f>
        <v>4.166666665696539E-3</v>
      </c>
      <c r="B1251" s="1">
        <f>'arrivée des avions'!A1252</f>
        <v>42425.760416666664</v>
      </c>
    </row>
    <row r="1252" spans="1:2" x14ac:dyDescent="0.25">
      <c r="A1252" s="6">
        <f>'Début atterrissage'!A1253-'arrivée des avions'!A1253</f>
        <v>6.9444444452528842E-3</v>
      </c>
      <c r="B1252" s="1">
        <f>'arrivée des avions'!A1253</f>
        <v>42425.762499999997</v>
      </c>
    </row>
    <row r="1253" spans="1:2" x14ac:dyDescent="0.25">
      <c r="A1253" s="6">
        <f>'Début atterrissage'!A1254-'arrivée des avions'!A1254</f>
        <v>2.7777777795563452E-3</v>
      </c>
      <c r="B1253" s="1">
        <f>'arrivée des avions'!A1254</f>
        <v>42425.770138888889</v>
      </c>
    </row>
    <row r="1254" spans="1:2" x14ac:dyDescent="0.25">
      <c r="A1254" s="6">
        <f>'Début atterrissage'!A1255-'arrivée des avions'!A1255</f>
        <v>6.944444467080757E-4</v>
      </c>
      <c r="B1254" s="1">
        <f>'arrivée des avions'!A1255</f>
        <v>42425.775694444441</v>
      </c>
    </row>
    <row r="1255" spans="1:2" x14ac:dyDescent="0.25">
      <c r="A1255" s="6">
        <f>'Début atterrissage'!A1256-'arrivée des avions'!A1256</f>
        <v>0</v>
      </c>
      <c r="B1255" s="1">
        <f>'arrivée des avions'!A1256</f>
        <v>42425.777083333334</v>
      </c>
    </row>
    <row r="1256" spans="1:2" x14ac:dyDescent="0.25">
      <c r="A1256" s="6">
        <f>'Début atterrissage'!A1257-'arrivée des avions'!A1257</f>
        <v>0</v>
      </c>
      <c r="B1256" s="1">
        <f>'arrivée des avions'!A1257</f>
        <v>42425.779861111114</v>
      </c>
    </row>
    <row r="1257" spans="1:2" x14ac:dyDescent="0.25">
      <c r="A1257" s="6">
        <f>'Début atterrissage'!A1258-'arrivée des avions'!A1258</f>
        <v>2.7777777795563452E-3</v>
      </c>
      <c r="B1257" s="1">
        <f>'arrivée des avions'!A1258</f>
        <v>42425.799305555556</v>
      </c>
    </row>
    <row r="1258" spans="1:2" x14ac:dyDescent="0.25">
      <c r="A1258" s="6">
        <f>'Début atterrissage'!A1259-'arrivée des avions'!A1259</f>
        <v>0</v>
      </c>
      <c r="B1258" s="1">
        <f>'arrivée des avions'!A1259</f>
        <v>42425.805555555555</v>
      </c>
    </row>
    <row r="1259" spans="1:2" x14ac:dyDescent="0.25">
      <c r="A1259" s="6">
        <f>'Début atterrissage'!A1260-'arrivée des avions'!A1260</f>
        <v>0</v>
      </c>
      <c r="B1259" s="1">
        <f>'arrivée des avions'!A1260</f>
        <v>42425.811805555553</v>
      </c>
    </row>
    <row r="1260" spans="1:2" x14ac:dyDescent="0.25">
      <c r="A1260" s="6">
        <f>'Début atterrissage'!A1261-'arrivée des avions'!A1261</f>
        <v>0</v>
      </c>
      <c r="B1260" s="1">
        <f>'arrivée des avions'!A1261</f>
        <v>42425.834027777775</v>
      </c>
    </row>
    <row r="1261" spans="1:2" x14ac:dyDescent="0.25">
      <c r="A1261" s="6">
        <f>'Début atterrissage'!A1262-'arrivée des avions'!A1262</f>
        <v>5.5555555591126904E-3</v>
      </c>
      <c r="B1261" s="1">
        <f>'arrivée des avions'!A1262</f>
        <v>42425.834027777775</v>
      </c>
    </row>
    <row r="1262" spans="1:2" x14ac:dyDescent="0.25">
      <c r="A1262" s="6">
        <f>'Début atterrissage'!A1263-'arrivée des avions'!A1263</f>
        <v>9.0277777781011537E-3</v>
      </c>
      <c r="B1262" s="1">
        <f>'arrivée des avions'!A1263</f>
        <v>42425.838194444441</v>
      </c>
    </row>
    <row r="1263" spans="1:2" x14ac:dyDescent="0.25">
      <c r="A1263" s="6">
        <f>'Début atterrissage'!A1264-'arrivée des avions'!A1264</f>
        <v>1.6666666670062114E-2</v>
      </c>
      <c r="B1263" s="1">
        <f>'arrivée des avions'!A1264</f>
        <v>42425.838194444441</v>
      </c>
    </row>
    <row r="1264" spans="1:2" x14ac:dyDescent="0.25">
      <c r="A1264" s="6">
        <f>'Début atterrissage'!A1265-'arrivée des avions'!A1265</f>
        <v>1.6666666670062114E-2</v>
      </c>
      <c r="B1264" s="1">
        <f>'arrivée des avions'!A1265</f>
        <v>42425.84375</v>
      </c>
    </row>
    <row r="1265" spans="1:2" x14ac:dyDescent="0.25">
      <c r="A1265" s="6">
        <f>'Début atterrissage'!A1266-'arrivée des avions'!A1266</f>
        <v>0</v>
      </c>
      <c r="B1265" s="1">
        <f>'arrivée des avions'!A1266</f>
        <v>42425.88958333333</v>
      </c>
    </row>
    <row r="1266" spans="1:2" x14ac:dyDescent="0.25">
      <c r="A1266" s="6">
        <f>'Début atterrissage'!A1267-'arrivée des avions'!A1267</f>
        <v>0</v>
      </c>
      <c r="B1266" s="1">
        <f>'arrivée des avions'!A1267</f>
        <v>42425.896527777775</v>
      </c>
    </row>
    <row r="1267" spans="1:2" x14ac:dyDescent="0.25">
      <c r="A1267" s="6">
        <f>'Début atterrissage'!A1268-'arrivée des avions'!A1268</f>
        <v>6.944444467080757E-4</v>
      </c>
      <c r="B1267" s="1">
        <f>'arrivée des avions'!A1268</f>
        <v>42425.900694444441</v>
      </c>
    </row>
    <row r="1268" spans="1:2" x14ac:dyDescent="0.25">
      <c r="A1268" s="6">
        <f>'Début atterrissage'!A1269-'arrivée des avions'!A1269</f>
        <v>0</v>
      </c>
      <c r="B1268" s="1">
        <f>'arrivée des avions'!A1269</f>
        <v>42425.919444444444</v>
      </c>
    </row>
    <row r="1269" spans="1:2" x14ac:dyDescent="0.25">
      <c r="A1269" s="6">
        <f>'Début atterrissage'!A1270-'arrivée des avions'!A1270</f>
        <v>0</v>
      </c>
      <c r="B1269" s="1">
        <f>'arrivée des avions'!A1270</f>
        <v>42425.928472222222</v>
      </c>
    </row>
    <row r="1270" spans="1:2" x14ac:dyDescent="0.25">
      <c r="A1270" s="6">
        <f>'Début atterrissage'!A1271-'arrivée des avions'!A1271</f>
        <v>0</v>
      </c>
      <c r="B1270" s="1">
        <f>'arrivée des avions'!A1271</f>
        <v>42425.988194444442</v>
      </c>
    </row>
    <row r="1271" spans="1:2" x14ac:dyDescent="0.25">
      <c r="A1271" s="6">
        <f>'Début atterrissage'!A1272-'arrivée des avions'!A1272</f>
        <v>0</v>
      </c>
      <c r="B1271" s="1">
        <f>'arrivée des avions'!A1272</f>
        <v>42426.311111111114</v>
      </c>
    </row>
    <row r="1272" spans="1:2" x14ac:dyDescent="0.25">
      <c r="A1272" s="6">
        <f>'Début atterrissage'!A1273-'arrivée des avions'!A1273</f>
        <v>0</v>
      </c>
      <c r="B1272" s="1">
        <f>'arrivée des avions'!A1273</f>
        <v>42426.337500000001</v>
      </c>
    </row>
    <row r="1273" spans="1:2" x14ac:dyDescent="0.25">
      <c r="A1273" s="6">
        <f>'Début atterrissage'!A1274-'arrivée des avions'!A1274</f>
        <v>6.9444444452528842E-3</v>
      </c>
      <c r="B1273" s="1">
        <f>'arrivée des avions'!A1274</f>
        <v>42426.338888888888</v>
      </c>
    </row>
    <row r="1274" spans="1:2" x14ac:dyDescent="0.25">
      <c r="A1274" s="6">
        <f>'Début atterrissage'!A1275-'arrivée des avions'!A1275</f>
        <v>8.333333331393078E-3</v>
      </c>
      <c r="B1274" s="1">
        <f>'arrivée des avions'!A1275</f>
        <v>42426.344444444447</v>
      </c>
    </row>
    <row r="1275" spans="1:2" x14ac:dyDescent="0.25">
      <c r="A1275" s="6">
        <f>'Début atterrissage'!A1276-'arrivée des avions'!A1276</f>
        <v>1.6666666662786156E-2</v>
      </c>
      <c r="B1275" s="1">
        <f>'arrivée des avions'!A1276</f>
        <v>42426.344444444447</v>
      </c>
    </row>
    <row r="1276" spans="1:2" x14ac:dyDescent="0.25">
      <c r="A1276" s="6">
        <f>'Début atterrissage'!A1277-'arrivée des avions'!A1277</f>
        <v>1.5277777776645962E-2</v>
      </c>
      <c r="B1276" s="1">
        <f>'arrivée des avions'!A1277</f>
        <v>42426.352083333331</v>
      </c>
    </row>
    <row r="1277" spans="1:2" x14ac:dyDescent="0.25">
      <c r="A1277" s="6">
        <f>'Début atterrissage'!A1278-'arrivée des avions'!A1278</f>
        <v>2.7777777795563452E-3</v>
      </c>
      <c r="B1277" s="1">
        <f>'arrivée des avions'!A1278</f>
        <v>42426.370833333334</v>
      </c>
    </row>
    <row r="1278" spans="1:2" x14ac:dyDescent="0.25">
      <c r="A1278" s="6">
        <f>'Début atterrissage'!A1279-'arrivée des avions'!A1279</f>
        <v>7.6388888919609599E-3</v>
      </c>
      <c r="B1278" s="1">
        <f>'arrivée des avions'!A1279</f>
        <v>42426.37222222222</v>
      </c>
    </row>
    <row r="1279" spans="1:2" x14ac:dyDescent="0.25">
      <c r="A1279" s="6">
        <f>'Début atterrissage'!A1280-'arrivée des avions'!A1280</f>
        <v>4.8611111051286571E-3</v>
      </c>
      <c r="B1279" s="1">
        <f>'arrivée des avions'!A1280</f>
        <v>42426.380555555559</v>
      </c>
    </row>
    <row r="1280" spans="1:2" x14ac:dyDescent="0.25">
      <c r="A1280" s="6">
        <f>'Début atterrissage'!A1281-'arrivée des avions'!A1281</f>
        <v>1.1805555550381541E-2</v>
      </c>
      <c r="B1280" s="1">
        <f>'arrivée des avions'!A1281</f>
        <v>42426.380555555559</v>
      </c>
    </row>
    <row r="1281" spans="1:2" x14ac:dyDescent="0.25">
      <c r="A1281" s="6">
        <f>'Début atterrissage'!A1282-'arrivée des avions'!A1282</f>
        <v>9.0277777781011537E-3</v>
      </c>
      <c r="B1281" s="1">
        <f>'arrivée des avions'!A1282</f>
        <v>42426.390277777777</v>
      </c>
    </row>
    <row r="1282" spans="1:2" x14ac:dyDescent="0.25">
      <c r="A1282" s="6">
        <f>'Début atterrissage'!A1283-'arrivée des avions'!A1283</f>
        <v>3.4722222189884633E-3</v>
      </c>
      <c r="B1282" s="1">
        <f>'arrivée des avions'!A1283</f>
        <v>42426.402083333334</v>
      </c>
    </row>
    <row r="1283" spans="1:2" x14ac:dyDescent="0.25">
      <c r="A1283" s="6">
        <f>'Début atterrissage'!A1284-'arrivée des avions'!A1284</f>
        <v>3.4722222189884633E-3</v>
      </c>
      <c r="B1283" s="1">
        <f>'arrivée des avions'!A1284</f>
        <v>42426.40902777778</v>
      </c>
    </row>
    <row r="1284" spans="1:2" x14ac:dyDescent="0.25">
      <c r="A1284" s="6">
        <f>'Début atterrissage'!A1285-'arrivée des avions'!A1285</f>
        <v>0</v>
      </c>
      <c r="B1284" s="1">
        <f>'arrivée des avions'!A1285</f>
        <v>42426.426388888889</v>
      </c>
    </row>
    <row r="1285" spans="1:2" x14ac:dyDescent="0.25">
      <c r="A1285" s="6">
        <f>'Début atterrissage'!A1286-'arrivée des avions'!A1286</f>
        <v>6.944444467080757E-4</v>
      </c>
      <c r="B1285" s="1">
        <f>'arrivée des avions'!A1286</f>
        <v>42426.438888888886</v>
      </c>
    </row>
    <row r="1286" spans="1:2" x14ac:dyDescent="0.25">
      <c r="A1286" s="6">
        <f>'Début atterrissage'!A1287-'arrivée des avions'!A1287</f>
        <v>3.4722222262644209E-3</v>
      </c>
      <c r="B1286" s="1">
        <f>'arrivée des avions'!A1287</f>
        <v>42426.439583333333</v>
      </c>
    </row>
    <row r="1287" spans="1:2" x14ac:dyDescent="0.25">
      <c r="A1287" s="6">
        <f>'Début atterrissage'!A1288-'arrivée des avions'!A1288</f>
        <v>0</v>
      </c>
      <c r="B1287" s="1">
        <f>'arrivée des avions'!A1288</f>
        <v>42426.47152777778</v>
      </c>
    </row>
    <row r="1288" spans="1:2" x14ac:dyDescent="0.25">
      <c r="A1288" s="6">
        <f>'Début atterrissage'!A1289-'arrivée des avions'!A1289</f>
        <v>6.2499999985448085E-3</v>
      </c>
      <c r="B1288" s="1">
        <f>'arrivée des avions'!A1289</f>
        <v>42426.473611111112</v>
      </c>
    </row>
    <row r="1289" spans="1:2" x14ac:dyDescent="0.25">
      <c r="A1289" s="6">
        <f>'Début atterrissage'!A1290-'arrivée des avions'!A1290</f>
        <v>0</v>
      </c>
      <c r="B1289" s="1">
        <f>'arrivée des avions'!A1290</f>
        <v>42426.487500000003</v>
      </c>
    </row>
    <row r="1290" spans="1:2" x14ac:dyDescent="0.25">
      <c r="A1290" s="6">
        <f>'Début atterrissage'!A1291-'arrivée des avions'!A1291</f>
        <v>0</v>
      </c>
      <c r="B1290" s="1">
        <f>'arrivée des avions'!A1291</f>
        <v>42426.508333333331</v>
      </c>
    </row>
    <row r="1291" spans="1:2" x14ac:dyDescent="0.25">
      <c r="A1291" s="6">
        <f>'Début atterrissage'!A1292-'arrivée des avions'!A1292</f>
        <v>6.2499999985448085E-3</v>
      </c>
      <c r="B1291" s="1">
        <f>'arrivée des avions'!A1292</f>
        <v>42426.509027777778</v>
      </c>
    </row>
    <row r="1292" spans="1:2" x14ac:dyDescent="0.25">
      <c r="A1292" s="6">
        <f>'Début atterrissage'!A1293-'arrivée des avions'!A1293</f>
        <v>4.8611111124046147E-3</v>
      </c>
      <c r="B1292" s="1">
        <f>'arrivée des avions'!A1293</f>
        <v>42426.515277777777</v>
      </c>
    </row>
    <row r="1293" spans="1:2" x14ac:dyDescent="0.25">
      <c r="A1293" s="6">
        <f>'Début atterrissage'!A1294-'arrivée des avions'!A1294</f>
        <v>1.3888888861401938E-3</v>
      </c>
      <c r="B1293" s="1">
        <f>'arrivée des avions'!A1294</f>
        <v>42426.563194444447</v>
      </c>
    </row>
    <row r="1294" spans="1:2" x14ac:dyDescent="0.25">
      <c r="A1294" s="6">
        <f>'Début atterrissage'!A1295-'arrivée des avions'!A1295</f>
        <v>5.5555555591126904E-3</v>
      </c>
      <c r="B1294" s="1">
        <f>'arrivée des avions'!A1295</f>
        <v>42426.563888888886</v>
      </c>
    </row>
    <row r="1295" spans="1:2" x14ac:dyDescent="0.25">
      <c r="A1295" s="6">
        <f>'Début atterrissage'!A1296-'arrivée des avions'!A1296</f>
        <v>4.8611111124046147E-3</v>
      </c>
      <c r="B1295" s="1">
        <f>'arrivée des avions'!A1296</f>
        <v>42426.565972222219</v>
      </c>
    </row>
    <row r="1296" spans="1:2" x14ac:dyDescent="0.25">
      <c r="A1296" s="6">
        <f>'Début atterrissage'!A1297-'arrivée des avions'!A1297</f>
        <v>0</v>
      </c>
      <c r="B1296" s="1">
        <f>'arrivée des avions'!A1297</f>
        <v>42426.595138888886</v>
      </c>
    </row>
    <row r="1297" spans="1:2" x14ac:dyDescent="0.25">
      <c r="A1297" s="6">
        <f>'Début atterrissage'!A1298-'arrivée des avions'!A1298</f>
        <v>0</v>
      </c>
      <c r="B1297" s="1">
        <f>'arrivée des avions'!A1298</f>
        <v>42426.621527777781</v>
      </c>
    </row>
    <row r="1298" spans="1:2" x14ac:dyDescent="0.25">
      <c r="A1298" s="6">
        <f>'Début atterrissage'!A1299-'arrivée des avions'!A1299</f>
        <v>6.9444444452528842E-3</v>
      </c>
      <c r="B1298" s="1">
        <f>'arrivée des avions'!A1299</f>
        <v>42426.622916666667</v>
      </c>
    </row>
    <row r="1299" spans="1:2" x14ac:dyDescent="0.25">
      <c r="A1299" s="6">
        <f>'Début atterrissage'!A1300-'arrivée des avions'!A1300</f>
        <v>0</v>
      </c>
      <c r="B1299" s="1">
        <f>'arrivée des avions'!A1300</f>
        <v>42426.660416666666</v>
      </c>
    </row>
    <row r="1300" spans="1:2" x14ac:dyDescent="0.25">
      <c r="A1300" s="6">
        <f>'Début atterrissage'!A1301-'arrivée des avions'!A1301</f>
        <v>0</v>
      </c>
      <c r="B1300" s="1">
        <f>'arrivée des avions'!A1301</f>
        <v>42426.670138888891</v>
      </c>
    </row>
    <row r="1301" spans="1:2" x14ac:dyDescent="0.25">
      <c r="A1301" s="6">
        <f>'Début atterrissage'!A1302-'arrivée des avions'!A1302</f>
        <v>0</v>
      </c>
      <c r="B1301" s="1">
        <f>'arrivée des avions'!A1302</f>
        <v>42426.680555555555</v>
      </c>
    </row>
    <row r="1302" spans="1:2" x14ac:dyDescent="0.25">
      <c r="A1302" s="6">
        <f>'Début atterrissage'!A1303-'arrivée des avions'!A1303</f>
        <v>0</v>
      </c>
      <c r="B1302" s="1">
        <f>'arrivée des avions'!A1303</f>
        <v>42426.688888888886</v>
      </c>
    </row>
    <row r="1303" spans="1:2" x14ac:dyDescent="0.25">
      <c r="A1303" s="6">
        <f>'Début atterrissage'!A1304-'arrivée des avions'!A1304</f>
        <v>2.7777777722803876E-3</v>
      </c>
      <c r="B1303" s="1">
        <f>'arrivée des avions'!A1304</f>
        <v>42426.693055555559</v>
      </c>
    </row>
    <row r="1304" spans="1:2" x14ac:dyDescent="0.25">
      <c r="A1304" s="6">
        <f>'Début atterrissage'!A1305-'arrivée des avions'!A1305</f>
        <v>0</v>
      </c>
      <c r="B1304" s="1">
        <f>'arrivée des avions'!A1305</f>
        <v>42426.717361111114</v>
      </c>
    </row>
    <row r="1305" spans="1:2" x14ac:dyDescent="0.25">
      <c r="A1305" s="6">
        <f>'Début atterrissage'!A1306-'arrivée des avions'!A1306</f>
        <v>0</v>
      </c>
      <c r="B1305" s="1">
        <f>'arrivée des avions'!A1306</f>
        <v>42426.730555555558</v>
      </c>
    </row>
    <row r="1306" spans="1:2" x14ac:dyDescent="0.25">
      <c r="A1306" s="6">
        <f>'Début atterrissage'!A1307-'arrivée des avions'!A1307</f>
        <v>0</v>
      </c>
      <c r="B1306" s="1">
        <f>'arrivée des avions'!A1307</f>
        <v>42426.754166666666</v>
      </c>
    </row>
    <row r="1307" spans="1:2" x14ac:dyDescent="0.25">
      <c r="A1307" s="6">
        <f>'Début atterrissage'!A1308-'arrivée des avions'!A1308</f>
        <v>3.4722222262644209E-3</v>
      </c>
      <c r="B1307" s="1">
        <f>'arrivée des avions'!A1308</f>
        <v>42426.758333333331</v>
      </c>
    </row>
    <row r="1308" spans="1:2" x14ac:dyDescent="0.25">
      <c r="A1308" s="6">
        <f>'Début atterrissage'!A1309-'arrivée des avions'!A1309</f>
        <v>1.0416666671517305E-2</v>
      </c>
      <c r="B1308" s="1">
        <f>'arrivée des avions'!A1309</f>
        <v>42426.758333333331</v>
      </c>
    </row>
    <row r="1309" spans="1:2" x14ac:dyDescent="0.25">
      <c r="A1309" s="6">
        <f>'Début atterrissage'!A1310-'arrivée des avions'!A1310</f>
        <v>1.5972222223354038E-2</v>
      </c>
      <c r="B1309" s="1">
        <f>'arrivée des avions'!A1310</f>
        <v>42426.758333333331</v>
      </c>
    </row>
    <row r="1310" spans="1:2" x14ac:dyDescent="0.25">
      <c r="A1310" s="6">
        <f>'Début atterrissage'!A1311-'arrivée des avions'!A1311</f>
        <v>1.1805555557657499E-2</v>
      </c>
      <c r="B1310" s="1">
        <f>'arrivée des avions'!A1311</f>
        <v>42426.770138888889</v>
      </c>
    </row>
    <row r="1311" spans="1:2" x14ac:dyDescent="0.25">
      <c r="A1311" s="6">
        <f>'Début atterrissage'!A1312-'arrivée des avions'!A1312</f>
        <v>1.0416666664241347E-2</v>
      </c>
      <c r="B1311" s="1">
        <f>'arrivée des avions'!A1312</f>
        <v>42426.779166666667</v>
      </c>
    </row>
    <row r="1312" spans="1:2" x14ac:dyDescent="0.25">
      <c r="A1312" s="6">
        <f>'Début atterrissage'!A1313-'arrivée des avions'!A1313</f>
        <v>1.8055555556202307E-2</v>
      </c>
      <c r="B1312" s="1">
        <f>'arrivée des avions'!A1313</f>
        <v>42426.780555555553</v>
      </c>
    </row>
    <row r="1313" spans="1:2" x14ac:dyDescent="0.25">
      <c r="A1313" s="6">
        <f>'Début atterrissage'!A1314-'arrivée des avions'!A1314</f>
        <v>2.2222222221898846E-2</v>
      </c>
      <c r="B1313" s="1">
        <f>'arrivée des avions'!A1314</f>
        <v>42426.782638888886</v>
      </c>
    </row>
    <row r="1314" spans="1:2" x14ac:dyDescent="0.25">
      <c r="A1314" s="6">
        <f>'Début atterrissage'!A1315-'arrivée des avions'!A1315</f>
        <v>4.8611111124046147E-3</v>
      </c>
      <c r="B1314" s="1">
        <f>'arrivée des avions'!A1315</f>
        <v>42426.804166666669</v>
      </c>
    </row>
    <row r="1315" spans="1:2" x14ac:dyDescent="0.25">
      <c r="A1315" s="6">
        <f>'Début atterrissage'!A1316-'arrivée des avions'!A1316</f>
        <v>8.333333331393078E-3</v>
      </c>
      <c r="B1315" s="1">
        <f>'arrivée des avions'!A1316</f>
        <v>42426.808333333334</v>
      </c>
    </row>
    <row r="1316" spans="1:2" x14ac:dyDescent="0.25">
      <c r="A1316" s="6">
        <f>'Début atterrissage'!A1317-'arrivée des avions'!A1317</f>
        <v>2.0833333328482695E-3</v>
      </c>
      <c r="B1316" s="1">
        <f>'arrivée des avions'!A1317</f>
        <v>42426.821527777778</v>
      </c>
    </row>
    <row r="1317" spans="1:2" x14ac:dyDescent="0.25">
      <c r="A1317" s="6">
        <f>'Début atterrissage'!A1318-'arrivée des avions'!A1318</f>
        <v>6.2499999985448085E-3</v>
      </c>
      <c r="B1317" s="1">
        <f>'arrivée des avions'!A1318</f>
        <v>42426.825694444444</v>
      </c>
    </row>
    <row r="1318" spans="1:2" x14ac:dyDescent="0.25">
      <c r="A1318" s="6">
        <f>'Début atterrissage'!A1319-'arrivée des avions'!A1319</f>
        <v>0</v>
      </c>
      <c r="B1318" s="1">
        <f>'arrivée des avions'!A1319</f>
        <v>42426.842361111114</v>
      </c>
    </row>
    <row r="1319" spans="1:2" x14ac:dyDescent="0.25">
      <c r="A1319" s="6">
        <f>'Début atterrissage'!A1320-'arrivée des avions'!A1320</f>
        <v>2.7777777795563452E-3</v>
      </c>
      <c r="B1319" s="1">
        <f>'arrivée des avions'!A1320</f>
        <v>42426.845833333333</v>
      </c>
    </row>
    <row r="1320" spans="1:2" x14ac:dyDescent="0.25">
      <c r="A1320" s="6">
        <f>'Début atterrissage'!A1321-'arrivée des avions'!A1321</f>
        <v>0</v>
      </c>
      <c r="B1320" s="1">
        <f>'arrivée des avions'!A1321</f>
        <v>42426.86041666667</v>
      </c>
    </row>
    <row r="1321" spans="1:2" x14ac:dyDescent="0.25">
      <c r="A1321" s="6">
        <f>'Début atterrissage'!A1322-'arrivée des avions'!A1322</f>
        <v>0</v>
      </c>
      <c r="B1321" s="1">
        <f>'arrivée des avions'!A1322</f>
        <v>42426.929861111108</v>
      </c>
    </row>
    <row r="1322" spans="1:2" x14ac:dyDescent="0.25">
      <c r="A1322" s="6">
        <f>'Début atterrissage'!A1323-'arrivée des avions'!A1323</f>
        <v>0</v>
      </c>
      <c r="B1322" s="1">
        <f>'arrivée des avions'!A1323</f>
        <v>42426.945138888892</v>
      </c>
    </row>
    <row r="1323" spans="1:2" x14ac:dyDescent="0.25">
      <c r="A1323" s="6">
        <f>'Début atterrissage'!A1324-'arrivée des avions'!A1324</f>
        <v>6.9444444452528842E-3</v>
      </c>
      <c r="B1323" s="1">
        <f>'arrivée des avions'!A1324</f>
        <v>42426.945833333331</v>
      </c>
    </row>
    <row r="1324" spans="1:2" x14ac:dyDescent="0.25">
      <c r="A1324" s="6">
        <f>'Début atterrissage'!A1325-'arrivée des avions'!A1325</f>
        <v>1.3194444443797693E-2</v>
      </c>
      <c r="B1324" s="1">
        <f>'arrivée des avions'!A1325</f>
        <v>42426.946527777778</v>
      </c>
    </row>
    <row r="1325" spans="1:2" x14ac:dyDescent="0.25">
      <c r="A1325" s="6">
        <f>'Début atterrissage'!A1326-'arrivée des avions'!A1326</f>
        <v>0</v>
      </c>
      <c r="B1325" s="1">
        <f>'arrivée des avions'!A1326</f>
        <v>42426.970833333333</v>
      </c>
    </row>
    <row r="1326" spans="1:2" x14ac:dyDescent="0.25">
      <c r="A1326" s="6">
        <f>'Début atterrissage'!A1327-'arrivée des avions'!A1327</f>
        <v>0</v>
      </c>
      <c r="B1326" s="1">
        <f>'arrivée des avions'!A1327</f>
        <v>42427.317361111112</v>
      </c>
    </row>
    <row r="1327" spans="1:2" x14ac:dyDescent="0.25">
      <c r="A1327" s="6">
        <f>'Début atterrissage'!A1328-'arrivée des avions'!A1328</f>
        <v>0</v>
      </c>
      <c r="B1327" s="1">
        <f>'arrivée des avions'!A1328</f>
        <v>42427.401388888888</v>
      </c>
    </row>
    <row r="1328" spans="1:2" x14ac:dyDescent="0.25">
      <c r="A1328" s="6">
        <f>'Début atterrissage'!A1329-'arrivée des avions'!A1329</f>
        <v>8.333333331393078E-3</v>
      </c>
      <c r="B1328" s="1">
        <f>'arrivée des avions'!A1329</f>
        <v>42427.402083333334</v>
      </c>
    </row>
    <row r="1329" spans="1:2" x14ac:dyDescent="0.25">
      <c r="A1329" s="6">
        <f>'Début atterrissage'!A1330-'arrivée des avions'!A1330</f>
        <v>0</v>
      </c>
      <c r="B1329" s="1">
        <f>'arrivée des avions'!A1330</f>
        <v>42427.543749999997</v>
      </c>
    </row>
    <row r="1330" spans="1:2" x14ac:dyDescent="0.25">
      <c r="A1330" s="6">
        <f>'Début atterrissage'!A1331-'arrivée des avions'!A1331</f>
        <v>0</v>
      </c>
      <c r="B1330" s="1">
        <f>'arrivée des avions'!A1331</f>
        <v>42427.560416666667</v>
      </c>
    </row>
    <row r="1331" spans="1:2" x14ac:dyDescent="0.25">
      <c r="A1331" s="6">
        <f>'Début atterrissage'!A1332-'arrivée des avions'!A1332</f>
        <v>0</v>
      </c>
      <c r="B1331" s="1">
        <f>'arrivée des avions'!A1332</f>
        <v>42427.566666666666</v>
      </c>
    </row>
    <row r="1332" spans="1:2" x14ac:dyDescent="0.25">
      <c r="A1332" s="6">
        <f>'Début atterrissage'!A1333-'arrivée des avions'!A1333</f>
        <v>6.9444444452528842E-3</v>
      </c>
      <c r="B1332" s="1">
        <f>'arrivée des avions'!A1333</f>
        <v>42427.566666666666</v>
      </c>
    </row>
    <row r="1333" spans="1:2" x14ac:dyDescent="0.25">
      <c r="A1333" s="6">
        <f>'Début atterrissage'!A1334-'arrivée des avions'!A1334</f>
        <v>0</v>
      </c>
      <c r="B1333" s="1">
        <f>'arrivée des avions'!A1334</f>
        <v>42427.598611111112</v>
      </c>
    </row>
    <row r="1334" spans="1:2" x14ac:dyDescent="0.25">
      <c r="A1334" s="6">
        <f>'Début atterrissage'!A1335-'arrivée des avions'!A1335</f>
        <v>2.7777777795563452E-3</v>
      </c>
      <c r="B1334" s="1">
        <f>'arrivée des avions'!A1335</f>
        <v>42427.6</v>
      </c>
    </row>
    <row r="1335" spans="1:2" x14ac:dyDescent="0.25">
      <c r="A1335" s="6">
        <f>'Début atterrissage'!A1336-'arrivée des avions'!A1336</f>
        <v>0</v>
      </c>
      <c r="B1335" s="1">
        <f>'arrivée des avions'!A1336</f>
        <v>42427.634027777778</v>
      </c>
    </row>
    <row r="1336" spans="1:2" x14ac:dyDescent="0.25">
      <c r="A1336" s="6">
        <f>'Début atterrissage'!A1337-'arrivée des avions'!A1337</f>
        <v>1.3888888934161514E-3</v>
      </c>
      <c r="B1336" s="1">
        <f>'arrivée des avions'!A1337</f>
        <v>42427.651388888888</v>
      </c>
    </row>
    <row r="1337" spans="1:2" x14ac:dyDescent="0.25">
      <c r="A1337" s="6">
        <f>'Début atterrissage'!A1338-'arrivée des avions'!A1338</f>
        <v>0</v>
      </c>
      <c r="B1337" s="1">
        <f>'arrivée des avions'!A1338</f>
        <v>42427.717361111114</v>
      </c>
    </row>
    <row r="1338" spans="1:2" x14ac:dyDescent="0.25">
      <c r="A1338" s="6">
        <f>'Début atterrissage'!A1339-'arrivée des avions'!A1339</f>
        <v>0</v>
      </c>
      <c r="B1338" s="1">
        <f>'arrivée des avions'!A1339</f>
        <v>42427.76458333333</v>
      </c>
    </row>
    <row r="1339" spans="1:2" x14ac:dyDescent="0.25">
      <c r="A1339" s="6">
        <f>'Début atterrissage'!A1340-'arrivée des avions'!A1340</f>
        <v>0</v>
      </c>
      <c r="B1339" s="1">
        <f>'arrivée des avions'!A1340</f>
        <v>42427.807638888888</v>
      </c>
    </row>
    <row r="1340" spans="1:2" x14ac:dyDescent="0.25">
      <c r="A1340" s="6">
        <f>'Début atterrissage'!A1341-'arrivée des avions'!A1341</f>
        <v>0</v>
      </c>
      <c r="B1340" s="1">
        <f>'arrivée des avions'!A1341</f>
        <v>42427.822916666664</v>
      </c>
    </row>
    <row r="1341" spans="1:2" x14ac:dyDescent="0.25">
      <c r="A1341" s="6">
        <f>'Début atterrissage'!A1342-'arrivée des avions'!A1342</f>
        <v>6.944444467080757E-4</v>
      </c>
      <c r="B1341" s="1">
        <f>'arrivée des avions'!A1342</f>
        <v>42427.828472222223</v>
      </c>
    </row>
    <row r="1342" spans="1:2" x14ac:dyDescent="0.25">
      <c r="A1342" s="6">
        <f>'Début atterrissage'!A1343-'arrivée des avions'!A1343</f>
        <v>0</v>
      </c>
      <c r="B1342" s="1">
        <f>'arrivée des avions'!A1343</f>
        <v>42427.874305555553</v>
      </c>
    </row>
    <row r="1343" spans="1:2" x14ac:dyDescent="0.25">
      <c r="A1343" s="6">
        <f>'Début atterrissage'!A1344-'arrivée des avions'!A1344</f>
        <v>4.166666665696539E-3</v>
      </c>
      <c r="B1343" s="1">
        <f>'arrivée des avions'!A1344</f>
        <v>42427.875694444447</v>
      </c>
    </row>
    <row r="1344" spans="1:2" x14ac:dyDescent="0.25">
      <c r="A1344" s="6">
        <f>'Début atterrissage'!A1345-'arrivée des avions'!A1345</f>
        <v>2.7777777795563452E-3</v>
      </c>
      <c r="B1344" s="1">
        <f>'arrivée des avions'!A1345</f>
        <v>42427.881249999999</v>
      </c>
    </row>
    <row r="1345" spans="1:2" x14ac:dyDescent="0.25">
      <c r="A1345" s="6">
        <f>'Début atterrissage'!A1346-'arrivée des avions'!A1346</f>
        <v>6.9444444452528842E-3</v>
      </c>
      <c r="B1345" s="1">
        <f>'arrivée des avions'!A1346</f>
        <v>42427.884722222225</v>
      </c>
    </row>
    <row r="1346" spans="1:2" x14ac:dyDescent="0.25">
      <c r="A1346" s="6">
        <f>'Début atterrissage'!A1347-'arrivée des avions'!A1347</f>
        <v>1.1111111110949423E-2</v>
      </c>
      <c r="B1346" s="1">
        <f>'arrivée des avions'!A1347</f>
        <v>42427.884722222225</v>
      </c>
    </row>
    <row r="1347" spans="1:2" x14ac:dyDescent="0.25">
      <c r="A1347" s="6">
        <f>'Début atterrissage'!A1348-'arrivée des avions'!A1348</f>
        <v>1.3888888861401938E-3</v>
      </c>
      <c r="B1347" s="1">
        <f>'arrivée des avions'!A1348</f>
        <v>42427.9</v>
      </c>
    </row>
    <row r="1348" spans="1:2" x14ac:dyDescent="0.25">
      <c r="A1348" s="6">
        <f>'Début atterrissage'!A1349-'arrivée des avions'!A1349</f>
        <v>0</v>
      </c>
      <c r="B1348" s="1">
        <f>'arrivée des avions'!A1349</f>
        <v>42427.962500000001</v>
      </c>
    </row>
    <row r="1349" spans="1:2" x14ac:dyDescent="0.25">
      <c r="A1349" s="6">
        <f>'Début atterrissage'!A1350-'arrivée des avions'!A1350</f>
        <v>0</v>
      </c>
      <c r="B1349" s="1">
        <f>'arrivée des avions'!A1350</f>
        <v>42428.32916666667</v>
      </c>
    </row>
    <row r="1350" spans="1:2" x14ac:dyDescent="0.25">
      <c r="A1350" s="6">
        <f>'Début atterrissage'!A1351-'arrivée des avions'!A1351</f>
        <v>6.944444467080757E-4</v>
      </c>
      <c r="B1350" s="1">
        <f>'arrivée des avions'!A1351</f>
        <v>42428.379861111112</v>
      </c>
    </row>
    <row r="1351" spans="1:2" x14ac:dyDescent="0.25">
      <c r="A1351" s="6">
        <f>'Début atterrissage'!A1352-'arrivée des avions'!A1352</f>
        <v>4.166666665696539E-3</v>
      </c>
      <c r="B1351" s="1">
        <f>'arrivée des avions'!A1352</f>
        <v>42428.379861111112</v>
      </c>
    </row>
    <row r="1352" spans="1:2" x14ac:dyDescent="0.25">
      <c r="A1352" s="6">
        <f>'Début atterrissage'!A1353-'arrivée des avions'!A1353</f>
        <v>0</v>
      </c>
      <c r="B1352" s="1">
        <f>'arrivée des avions'!A1353</f>
        <v>42428.393055555556</v>
      </c>
    </row>
    <row r="1353" spans="1:2" x14ac:dyDescent="0.25">
      <c r="A1353" s="6">
        <f>'Début atterrissage'!A1354-'arrivée des avions'!A1354</f>
        <v>0</v>
      </c>
      <c r="B1353" s="1">
        <f>'arrivée des avions'!A1354</f>
        <v>42428.450694444444</v>
      </c>
    </row>
    <row r="1354" spans="1:2" x14ac:dyDescent="0.25">
      <c r="A1354" s="6">
        <f>'Début atterrissage'!A1355-'arrivée des avions'!A1355</f>
        <v>0</v>
      </c>
      <c r="B1354" s="1">
        <f>'arrivée des avions'!A1355</f>
        <v>42428.470138888886</v>
      </c>
    </row>
    <row r="1355" spans="1:2" x14ac:dyDescent="0.25">
      <c r="A1355" s="6">
        <f>'Début atterrissage'!A1356-'arrivée des avions'!A1356</f>
        <v>0</v>
      </c>
      <c r="B1355" s="1">
        <f>'arrivée des avions'!A1356</f>
        <v>42428.506249999999</v>
      </c>
    </row>
    <row r="1356" spans="1:2" x14ac:dyDescent="0.25">
      <c r="A1356" s="6">
        <f>'Début atterrissage'!A1357-'arrivée des avions'!A1357</f>
        <v>0</v>
      </c>
      <c r="B1356" s="1">
        <f>'arrivée des avions'!A1357</f>
        <v>42428.553472222222</v>
      </c>
    </row>
    <row r="1357" spans="1:2" x14ac:dyDescent="0.25">
      <c r="A1357" s="6">
        <f>'Début atterrissage'!A1358-'arrivée des avions'!A1358</f>
        <v>0</v>
      </c>
      <c r="B1357" s="1">
        <f>'arrivée des avions'!A1358</f>
        <v>42428.57916666667</v>
      </c>
    </row>
    <row r="1358" spans="1:2" x14ac:dyDescent="0.25">
      <c r="A1358" s="6">
        <f>'Début atterrissage'!A1359-'arrivée des avions'!A1359</f>
        <v>1.3888888861401938E-3</v>
      </c>
      <c r="B1358" s="1">
        <f>'arrivée des avions'!A1359</f>
        <v>42428.583333333336</v>
      </c>
    </row>
    <row r="1359" spans="1:2" x14ac:dyDescent="0.25">
      <c r="A1359" s="6">
        <f>'Début atterrissage'!A1360-'arrivée des avions'!A1360</f>
        <v>3.4722222189884633E-3</v>
      </c>
      <c r="B1359" s="1">
        <f>'arrivée des avions'!A1360</f>
        <v>42428.587500000001</v>
      </c>
    </row>
    <row r="1360" spans="1:2" x14ac:dyDescent="0.25">
      <c r="A1360" s="6">
        <f>'Début atterrissage'!A1361-'arrivée des avions'!A1361</f>
        <v>0</v>
      </c>
      <c r="B1360" s="1">
        <f>'arrivée des avions'!A1361</f>
        <v>42428.625694444447</v>
      </c>
    </row>
    <row r="1361" spans="1:2" x14ac:dyDescent="0.25">
      <c r="A1361" s="6">
        <f>'Début atterrissage'!A1362-'arrivée des avions'!A1362</f>
        <v>4.8611111124046147E-3</v>
      </c>
      <c r="B1361" s="1">
        <f>'arrivée des avions'!A1362</f>
        <v>42428.625694444447</v>
      </c>
    </row>
    <row r="1362" spans="1:2" x14ac:dyDescent="0.25">
      <c r="A1362" s="6">
        <f>'Début atterrissage'!A1363-'arrivée des avions'!A1363</f>
        <v>6.9444444379769266E-3</v>
      </c>
      <c r="B1362" s="1">
        <f>'arrivée des avions'!A1363</f>
        <v>42428.630555555559</v>
      </c>
    </row>
    <row r="1363" spans="1:2" x14ac:dyDescent="0.25">
      <c r="A1363" s="6">
        <f>'Début atterrissage'!A1364-'arrivée des avions'!A1364</f>
        <v>0</v>
      </c>
      <c r="B1363" s="1">
        <f>'arrivée des avions'!A1364</f>
        <v>42428.664583333331</v>
      </c>
    </row>
    <row r="1364" spans="1:2" x14ac:dyDescent="0.25">
      <c r="A1364" s="6">
        <f>'Début atterrissage'!A1365-'arrivée des avions'!A1365</f>
        <v>2.0833333328482695E-3</v>
      </c>
      <c r="B1364" s="1">
        <f>'arrivée des avions'!A1365</f>
        <v>42428.673611111109</v>
      </c>
    </row>
    <row r="1365" spans="1:2" x14ac:dyDescent="0.25">
      <c r="A1365" s="6">
        <f>'Début atterrissage'!A1366-'arrivée des avions'!A1366</f>
        <v>0</v>
      </c>
      <c r="B1365" s="1">
        <f>'arrivée des avions'!A1366</f>
        <v>42428.691666666666</v>
      </c>
    </row>
    <row r="1366" spans="1:2" x14ac:dyDescent="0.25">
      <c r="A1366" s="6">
        <f>'Début atterrissage'!A1367-'arrivée des avions'!A1367</f>
        <v>0</v>
      </c>
      <c r="B1366" s="1">
        <f>'arrivée des avions'!A1367</f>
        <v>42428.701388888891</v>
      </c>
    </row>
    <row r="1367" spans="1:2" x14ac:dyDescent="0.25">
      <c r="A1367" s="6">
        <f>'Début atterrissage'!A1368-'arrivée des avions'!A1368</f>
        <v>4.166666665696539E-3</v>
      </c>
      <c r="B1367" s="1">
        <f>'arrivée des avions'!A1368</f>
        <v>42428.70416666667</v>
      </c>
    </row>
    <row r="1368" spans="1:2" x14ac:dyDescent="0.25">
      <c r="A1368" s="6">
        <f>'Début atterrissage'!A1369-'arrivée des avions'!A1369</f>
        <v>9.0277777781011537E-3</v>
      </c>
      <c r="B1368" s="1">
        <f>'arrivée des avions'!A1369</f>
        <v>42428.707638888889</v>
      </c>
    </row>
    <row r="1369" spans="1:2" x14ac:dyDescent="0.25">
      <c r="A1369" s="6">
        <f>'Début atterrissage'!A1370-'arrivée des avions'!A1370</f>
        <v>6.9444443943211809E-4</v>
      </c>
      <c r="B1369" s="1">
        <f>'arrivée des avions'!A1370</f>
        <v>42428.72152777778</v>
      </c>
    </row>
    <row r="1370" spans="1:2" x14ac:dyDescent="0.25">
      <c r="A1370" s="6">
        <f>'Début atterrissage'!A1371-'arrivée des avions'!A1371</f>
        <v>0</v>
      </c>
      <c r="B1370" s="1">
        <f>'arrivée des avions'!A1371</f>
        <v>42428.738194444442</v>
      </c>
    </row>
    <row r="1371" spans="1:2" x14ac:dyDescent="0.25">
      <c r="A1371" s="6">
        <f>'Début atterrissage'!A1372-'arrivée des avions'!A1372</f>
        <v>0</v>
      </c>
      <c r="B1371" s="1">
        <f>'arrivée des avions'!A1372</f>
        <v>42428.745138888888</v>
      </c>
    </row>
    <row r="1372" spans="1:2" x14ac:dyDescent="0.25">
      <c r="A1372" s="6">
        <f>'Début atterrissage'!A1373-'arrivée des avions'!A1373</f>
        <v>0</v>
      </c>
      <c r="B1372" s="1">
        <f>'arrivée des avions'!A1373</f>
        <v>42428.756944444445</v>
      </c>
    </row>
    <row r="1373" spans="1:2" x14ac:dyDescent="0.25">
      <c r="A1373" s="6">
        <f>'Début atterrissage'!A1374-'arrivée des avions'!A1374</f>
        <v>0</v>
      </c>
      <c r="B1373" s="1">
        <f>'arrivée des avions'!A1374</f>
        <v>42428.769444444442</v>
      </c>
    </row>
    <row r="1374" spans="1:2" x14ac:dyDescent="0.25">
      <c r="A1374" s="6">
        <f>'Début atterrissage'!A1375-'arrivée des avions'!A1375</f>
        <v>0</v>
      </c>
      <c r="B1374" s="1">
        <f>'arrivée des avions'!A1375</f>
        <v>42428.780555555553</v>
      </c>
    </row>
    <row r="1375" spans="1:2" x14ac:dyDescent="0.25">
      <c r="A1375" s="6">
        <f>'Début atterrissage'!A1376-'arrivée des avions'!A1376</f>
        <v>0</v>
      </c>
      <c r="B1375" s="1">
        <f>'arrivée des avions'!A1376</f>
        <v>42428.825694444444</v>
      </c>
    </row>
    <row r="1376" spans="1:2" x14ac:dyDescent="0.25">
      <c r="A1376" s="6">
        <f>'Début atterrissage'!A1377-'arrivée des avions'!A1377</f>
        <v>0</v>
      </c>
      <c r="B1376" s="1">
        <f>'arrivée des avions'!A1377</f>
        <v>42428.836805555555</v>
      </c>
    </row>
    <row r="1377" spans="1:2" x14ac:dyDescent="0.25">
      <c r="A1377" s="6">
        <f>'Début atterrissage'!A1378-'arrivée des avions'!A1378</f>
        <v>0</v>
      </c>
      <c r="B1377" s="1">
        <f>'arrivée des avions'!A1378</f>
        <v>42428.859722222223</v>
      </c>
    </row>
    <row r="1378" spans="1:2" x14ac:dyDescent="0.25">
      <c r="A1378" s="6">
        <f>'Début atterrissage'!A1379-'arrivée des avions'!A1379</f>
        <v>0</v>
      </c>
      <c r="B1378" s="1">
        <f>'arrivée des avions'!A1379</f>
        <v>42428.866666666669</v>
      </c>
    </row>
    <row r="1379" spans="1:2" x14ac:dyDescent="0.25">
      <c r="A1379" s="6">
        <f>'Début atterrissage'!A1380-'arrivée des avions'!A1380</f>
        <v>6.944444467080757E-4</v>
      </c>
      <c r="B1379" s="1">
        <f>'arrivée des avions'!A1380</f>
        <v>42428.914583333331</v>
      </c>
    </row>
    <row r="1380" spans="1:2" x14ac:dyDescent="0.25">
      <c r="A1380" s="6">
        <f>'Début atterrissage'!A1381-'arrivée des avions'!A1381</f>
        <v>0</v>
      </c>
      <c r="B1380" s="1">
        <f>'arrivée des avions'!A1381</f>
        <v>42428.953472222223</v>
      </c>
    </row>
    <row r="1381" spans="1:2" x14ac:dyDescent="0.25">
      <c r="A1381" s="6">
        <f>'Début atterrissage'!A1382-'arrivée des avions'!A1382</f>
        <v>0</v>
      </c>
      <c r="B1381" s="1">
        <f>'arrivée des avions'!A1382</f>
        <v>42428.98541666667</v>
      </c>
    </row>
    <row r="1382" spans="1:2" x14ac:dyDescent="0.25">
      <c r="A1382" s="6">
        <f>'Début atterrissage'!A1383-'arrivée des avions'!A1383</f>
        <v>0</v>
      </c>
      <c r="B1382" s="1">
        <f>'arrivée des avions'!A1383</f>
        <v>42429.29583333333</v>
      </c>
    </row>
    <row r="1383" spans="1:2" x14ac:dyDescent="0.25">
      <c r="A1383" s="6">
        <f>'Début atterrissage'!A1384-'arrivée des avions'!A1384</f>
        <v>0</v>
      </c>
      <c r="B1383" s="1">
        <f>'arrivée des avions'!A1384</f>
        <v>42429.32708333333</v>
      </c>
    </row>
    <row r="1384" spans="1:2" x14ac:dyDescent="0.25">
      <c r="A1384" s="6">
        <f>'Début atterrissage'!A1385-'arrivée des avions'!A1385</f>
        <v>0</v>
      </c>
      <c r="B1384" s="1">
        <f>'arrivée des avions'!A1385</f>
        <v>42429.337500000001</v>
      </c>
    </row>
    <row r="1385" spans="1:2" x14ac:dyDescent="0.25">
      <c r="A1385" s="6">
        <f>'Début atterrissage'!A1386-'arrivée des avions'!A1386</f>
        <v>0</v>
      </c>
      <c r="B1385" s="1">
        <f>'arrivée des avions'!A1386</f>
        <v>42429.344444444447</v>
      </c>
    </row>
    <row r="1386" spans="1:2" x14ac:dyDescent="0.25">
      <c r="A1386" s="6">
        <f>'Début atterrissage'!A1387-'arrivée des avions'!A1387</f>
        <v>0</v>
      </c>
      <c r="B1386" s="1">
        <f>'arrivée des avions'!A1387</f>
        <v>42429.35</v>
      </c>
    </row>
    <row r="1387" spans="1:2" x14ac:dyDescent="0.25">
      <c r="A1387" s="6">
        <f>'Début atterrissage'!A1388-'arrivée des avions'!A1388</f>
        <v>0</v>
      </c>
      <c r="B1387" s="1">
        <f>'arrivée des avions'!A1388</f>
        <v>42429.359027777777</v>
      </c>
    </row>
    <row r="1388" spans="1:2" x14ac:dyDescent="0.25">
      <c r="A1388" s="6">
        <f>'Début atterrissage'!A1389-'arrivée des avions'!A1389</f>
        <v>0</v>
      </c>
      <c r="B1388" s="1">
        <f>'arrivée des avions'!A1389</f>
        <v>42429.363888888889</v>
      </c>
    </row>
    <row r="1389" spans="1:2" x14ac:dyDescent="0.25">
      <c r="A1389" s="6">
        <f>'Début atterrissage'!A1390-'arrivée des avions'!A1390</f>
        <v>4.166666665696539E-3</v>
      </c>
      <c r="B1389" s="1">
        <f>'arrivée des avions'!A1390</f>
        <v>42429.363888888889</v>
      </c>
    </row>
    <row r="1390" spans="1:2" x14ac:dyDescent="0.25">
      <c r="A1390" s="6">
        <f>'Début atterrissage'!A1391-'arrivée des avions'!A1391</f>
        <v>0</v>
      </c>
      <c r="B1390" s="1">
        <f>'arrivée des avions'!A1391</f>
        <v>42429.374305555553</v>
      </c>
    </row>
    <row r="1391" spans="1:2" x14ac:dyDescent="0.25">
      <c r="A1391" s="6">
        <f>'Début atterrissage'!A1392-'arrivée des avions'!A1392</f>
        <v>4.166666665696539E-3</v>
      </c>
      <c r="B1391" s="1">
        <f>'arrivée des avions'!A1392</f>
        <v>42429.375</v>
      </c>
    </row>
    <row r="1392" spans="1:2" x14ac:dyDescent="0.25">
      <c r="A1392" s="6">
        <f>'Début atterrissage'!A1393-'arrivée des avions'!A1393</f>
        <v>1.3194444443797693E-2</v>
      </c>
      <c r="B1392" s="1">
        <f>'arrivée des avions'!A1393</f>
        <v>42429.375</v>
      </c>
    </row>
    <row r="1393" spans="1:2" x14ac:dyDescent="0.25">
      <c r="A1393" s="6">
        <f>'Début atterrissage'!A1394-'arrivée des avions'!A1394</f>
        <v>1.9444444442342501E-2</v>
      </c>
      <c r="B1393" s="1">
        <f>'arrivée des avions'!A1394</f>
        <v>42429.377083333333</v>
      </c>
    </row>
    <row r="1394" spans="1:2" x14ac:dyDescent="0.25">
      <c r="A1394" s="6">
        <f>'Début atterrissage'!A1395-'arrivée des avions'!A1395</f>
        <v>2.3611111115314998E-2</v>
      </c>
      <c r="B1394" s="1">
        <f>'arrivée des avions'!A1395</f>
        <v>42429.378472222219</v>
      </c>
    </row>
    <row r="1395" spans="1:2" x14ac:dyDescent="0.25">
      <c r="A1395" s="6">
        <f>'Début atterrissage'!A1396-'arrivée des avions'!A1396</f>
        <v>1.8750000002910383E-2</v>
      </c>
      <c r="B1395" s="1">
        <f>'arrivée des avions'!A1396</f>
        <v>42429.388194444444</v>
      </c>
    </row>
    <row r="1396" spans="1:2" x14ac:dyDescent="0.25">
      <c r="A1396" s="6">
        <f>'Début atterrissage'!A1397-'arrivée des avions'!A1397</f>
        <v>1.1805555550381541E-2</v>
      </c>
      <c r="B1396" s="1">
        <f>'arrivée des avions'!A1397</f>
        <v>42429.402777777781</v>
      </c>
    </row>
    <row r="1397" spans="1:2" x14ac:dyDescent="0.25">
      <c r="A1397" s="6">
        <f>'Début atterrissage'!A1398-'arrivée des avions'!A1398</f>
        <v>1.6666666662786156E-2</v>
      </c>
      <c r="B1397" s="1">
        <f>'arrivée des avions'!A1398</f>
        <v>42429.402777777781</v>
      </c>
    </row>
    <row r="1398" spans="1:2" x14ac:dyDescent="0.25">
      <c r="A1398" s="6">
        <f>'Début atterrissage'!A1399-'arrivée des avions'!A1399</f>
        <v>2.5000000001455192E-2</v>
      </c>
      <c r="B1398" s="1">
        <f>'arrivée des avions'!A1399</f>
        <v>42429.40347222222</v>
      </c>
    </row>
    <row r="1399" spans="1:2" x14ac:dyDescent="0.25">
      <c r="A1399" s="6">
        <f>'Début atterrissage'!A1400-'arrivée des avions'!A1400</f>
        <v>3.0555555560567882E-2</v>
      </c>
      <c r="B1399" s="1">
        <f>'arrivée des avions'!A1400</f>
        <v>42429.40347222222</v>
      </c>
    </row>
    <row r="1400" spans="1:2" x14ac:dyDescent="0.25">
      <c r="A1400" s="6">
        <f>'Début atterrissage'!A1401-'arrivée des avions'!A1401</f>
        <v>3.6805555551836733E-2</v>
      </c>
      <c r="B1400" s="1">
        <f>'arrivée des avions'!A1401</f>
        <v>42429.404166666667</v>
      </c>
    </row>
    <row r="1401" spans="1:2" x14ac:dyDescent="0.25">
      <c r="A1401" s="6">
        <f>'Début atterrissage'!A1402-'arrivée des avions'!A1402</f>
        <v>3.3333333332848269E-2</v>
      </c>
      <c r="B1401" s="1">
        <f>'arrivée des avions'!A1402</f>
        <v>42429.413194444445</v>
      </c>
    </row>
    <row r="1402" spans="1:2" x14ac:dyDescent="0.25">
      <c r="A1402" s="6">
        <f>'Début atterrissage'!A1403-'arrivée des avions'!A1403</f>
        <v>4.0277777778101154E-2</v>
      </c>
      <c r="B1402" s="1">
        <f>'arrivée des avions'!A1403</f>
        <v>42429.413888888892</v>
      </c>
    </row>
    <row r="1403" spans="1:2" x14ac:dyDescent="0.25">
      <c r="A1403" s="6">
        <f>'Début atterrissage'!A1404-'arrivée des avions'!A1404</f>
        <v>4.0277777778101154E-2</v>
      </c>
      <c r="B1403" s="1">
        <f>'arrivée des avions'!A1404</f>
        <v>42429.418749999997</v>
      </c>
    </row>
    <row r="1404" spans="1:2" x14ac:dyDescent="0.25">
      <c r="A1404" s="6">
        <f>'Début atterrissage'!A1405-'arrivée des avions'!A1405</f>
        <v>4.0972222224809229E-2</v>
      </c>
      <c r="B1404" s="1">
        <f>'arrivée des avions'!A1405</f>
        <v>42429.424305555556</v>
      </c>
    </row>
    <row r="1405" spans="1:2" x14ac:dyDescent="0.25">
      <c r="A1405" s="6">
        <f>'Début atterrissage'!A1406-'arrivée des avions'!A1406</f>
        <v>3.4722222226264421E-2</v>
      </c>
      <c r="B1405" s="1">
        <f>'arrivée des avions'!A1406</f>
        <v>42429.436805555553</v>
      </c>
    </row>
    <row r="1406" spans="1:2" x14ac:dyDescent="0.25">
      <c r="A1406" s="6">
        <f>'Début atterrissage'!A1407-'arrivée des avions'!A1407</f>
        <v>4.0972222217533272E-2</v>
      </c>
      <c r="B1406" s="1">
        <f>'arrivée des avions'!A1407</f>
        <v>42429.438194444447</v>
      </c>
    </row>
    <row r="1407" spans="1:2" x14ac:dyDescent="0.25">
      <c r="A1407" s="6">
        <f>'Début atterrissage'!A1408-'arrivée des avions'!A1408</f>
        <v>3.1944444439432118E-2</v>
      </c>
      <c r="B1407" s="1">
        <f>'arrivée des avions'!A1408</f>
        <v>42429.451388888891</v>
      </c>
    </row>
    <row r="1408" spans="1:2" x14ac:dyDescent="0.25">
      <c r="A1408" s="6">
        <f>'Début atterrissage'!A1409-'arrivée des avions'!A1409</f>
        <v>1.6666666670062114E-2</v>
      </c>
      <c r="B1408" s="1">
        <f>'arrivée des avions'!A1409</f>
        <v>42429.472916666666</v>
      </c>
    </row>
    <row r="1409" spans="1:2" x14ac:dyDescent="0.25">
      <c r="A1409" s="6">
        <f>'Début atterrissage'!A1410-'arrivée des avions'!A1410</f>
        <v>2.1527777775190771E-2</v>
      </c>
      <c r="B1409" s="1">
        <f>'arrivée des avions'!A1410</f>
        <v>42429.473611111112</v>
      </c>
    </row>
    <row r="1410" spans="1:2" x14ac:dyDescent="0.25">
      <c r="A1410" s="6">
        <f>'Début atterrissage'!A1411-'arrivée des avions'!A1411</f>
        <v>1.9444444442342501E-2</v>
      </c>
      <c r="B1410" s="1">
        <f>'arrivée des avions'!A1411</f>
        <v>42429.480555555558</v>
      </c>
    </row>
    <row r="1411" spans="1:2" x14ac:dyDescent="0.25">
      <c r="A1411" s="6">
        <f>'Début atterrissage'!A1412-'arrivée des avions'!A1412</f>
        <v>0</v>
      </c>
      <c r="B1411" s="1">
        <f>'arrivée des avions'!A1412</f>
        <v>42429.522916666669</v>
      </c>
    </row>
    <row r="1412" spans="1:2" x14ac:dyDescent="0.25">
      <c r="A1412" s="6">
        <f>'Début atterrissage'!A1413-'arrivée des avions'!A1413</f>
        <v>6.9444444452528842E-3</v>
      </c>
      <c r="B1412" s="1">
        <f>'arrivée des avions'!A1413</f>
        <v>42429.524305555555</v>
      </c>
    </row>
    <row r="1413" spans="1:2" x14ac:dyDescent="0.25">
      <c r="A1413" s="6">
        <f>'Début atterrissage'!A1414-'arrivée des avions'!A1414</f>
        <v>6.2499999985448085E-3</v>
      </c>
      <c r="B1413" s="1">
        <f>'arrivée des avions'!A1414</f>
        <v>42429.529166666667</v>
      </c>
    </row>
    <row r="1414" spans="1:2" x14ac:dyDescent="0.25">
      <c r="A1414" s="6">
        <f>'Début atterrissage'!A1415-'arrivée des avions'!A1415</f>
        <v>0</v>
      </c>
      <c r="B1414" s="1">
        <f>'arrivée des avions'!A1415</f>
        <v>42429.552777777775</v>
      </c>
    </row>
    <row r="1415" spans="1:2" x14ac:dyDescent="0.25">
      <c r="A1415" s="6">
        <f>'Début atterrissage'!A1416-'arrivée des avions'!A1416</f>
        <v>0</v>
      </c>
      <c r="B1415" s="1">
        <f>'arrivée des avions'!A1416</f>
        <v>42429.594444444447</v>
      </c>
    </row>
    <row r="1416" spans="1:2" x14ac:dyDescent="0.25">
      <c r="A1416" s="6">
        <f>'Début atterrissage'!A1417-'arrivée des avions'!A1417</f>
        <v>4.8611111124046147E-3</v>
      </c>
      <c r="B1416" s="1">
        <f>'arrivée des avions'!A1417</f>
        <v>42429.597916666666</v>
      </c>
    </row>
    <row r="1417" spans="1:2" x14ac:dyDescent="0.25">
      <c r="A1417" s="6">
        <f>'Début atterrissage'!A1418-'arrivée des avions'!A1418</f>
        <v>0</v>
      </c>
      <c r="B1417" s="1">
        <f>'arrivée des avions'!A1418</f>
        <v>42429.638194444444</v>
      </c>
    </row>
    <row r="1418" spans="1:2" x14ac:dyDescent="0.25">
      <c r="A1418" s="6">
        <f>'Début atterrissage'!A1419-'arrivée des avions'!A1419</f>
        <v>0</v>
      </c>
      <c r="B1418" s="1">
        <f>'arrivée des avions'!A1419</f>
        <v>42429.663888888892</v>
      </c>
    </row>
    <row r="1419" spans="1:2" x14ac:dyDescent="0.25">
      <c r="A1419" s="6">
        <f>'Début atterrissage'!A1420-'arrivée des avions'!A1420</f>
        <v>0</v>
      </c>
      <c r="B1419" s="1">
        <f>'arrivée des avions'!A1420</f>
        <v>42429.67083333333</v>
      </c>
    </row>
    <row r="1420" spans="1:2" x14ac:dyDescent="0.25">
      <c r="A1420" s="6">
        <f>'Début atterrissage'!A1421-'arrivée des avions'!A1421</f>
        <v>0</v>
      </c>
      <c r="B1420" s="1">
        <f>'arrivée des avions'!A1421</f>
        <v>42429.703472222223</v>
      </c>
    </row>
    <row r="1421" spans="1:2" x14ac:dyDescent="0.25">
      <c r="A1421" s="6">
        <f>'Début atterrissage'!A1422-'arrivée des avions'!A1422</f>
        <v>1.3888888934161514E-3</v>
      </c>
      <c r="B1421" s="1">
        <f>'arrivée des avions'!A1422</f>
        <v>42429.713888888888</v>
      </c>
    </row>
    <row r="1422" spans="1:2" x14ac:dyDescent="0.25">
      <c r="A1422" s="6">
        <f>'Début atterrissage'!A1423-'arrivée des avions'!A1423</f>
        <v>0</v>
      </c>
      <c r="B1422" s="1">
        <f>'arrivée des avions'!A1423</f>
        <v>42429.72152777778</v>
      </c>
    </row>
    <row r="1423" spans="1:2" x14ac:dyDescent="0.25">
      <c r="A1423" s="6">
        <f>'Début atterrissage'!A1424-'arrivée des avions'!A1424</f>
        <v>0</v>
      </c>
      <c r="B1423" s="1">
        <f>'arrivée des avions'!A1424</f>
        <v>42429.745833333334</v>
      </c>
    </row>
    <row r="1424" spans="1:2" x14ac:dyDescent="0.25">
      <c r="A1424" s="6">
        <f>'Début atterrissage'!A1425-'arrivée des avions'!A1425</f>
        <v>0</v>
      </c>
      <c r="B1424" s="1">
        <f>'arrivée des avions'!A1425</f>
        <v>42429.770138888889</v>
      </c>
    </row>
    <row r="1425" spans="1:2" x14ac:dyDescent="0.25">
      <c r="A1425" s="6">
        <f>'Début atterrissage'!A1426-'arrivée des avions'!A1426</f>
        <v>0</v>
      </c>
      <c r="B1425" s="1">
        <f>'arrivée des avions'!A1426</f>
        <v>42429.785416666666</v>
      </c>
    </row>
    <row r="1426" spans="1:2" x14ac:dyDescent="0.25">
      <c r="A1426" s="6">
        <f>'Début atterrissage'!A1427-'arrivée des avions'!A1427</f>
        <v>4.166666665696539E-3</v>
      </c>
      <c r="B1426" s="1">
        <f>'arrivée des avions'!A1427</f>
        <v>42429.786805555559</v>
      </c>
    </row>
    <row r="1427" spans="1:2" x14ac:dyDescent="0.25">
      <c r="A1427" s="6">
        <f>'Début atterrissage'!A1428-'arrivée des avions'!A1428</f>
        <v>2.7777777795563452E-3</v>
      </c>
      <c r="B1427" s="1">
        <f>'arrivée des avions'!A1428</f>
        <v>42429.793749999997</v>
      </c>
    </row>
    <row r="1428" spans="1:2" x14ac:dyDescent="0.25">
      <c r="A1428" s="6">
        <f>'Début atterrissage'!A1429-'arrivée des avions'!A1429</f>
        <v>5.5555555591126904E-3</v>
      </c>
      <c r="B1428" s="1">
        <f>'arrivée des avions'!A1429</f>
        <v>42429.796527777777</v>
      </c>
    </row>
    <row r="1429" spans="1:2" x14ac:dyDescent="0.25">
      <c r="A1429" s="6">
        <f>'Début atterrissage'!A1430-'arrivée des avions'!A1430</f>
        <v>1.3888888934161514E-3</v>
      </c>
      <c r="B1429" s="1">
        <f>'arrivée des avions'!A1430</f>
        <v>42429.82708333333</v>
      </c>
    </row>
    <row r="1430" spans="1:2" x14ac:dyDescent="0.25">
      <c r="A1430" s="6">
        <f>'Début atterrissage'!A1431-'arrivée des avions'!A1431</f>
        <v>4.1666666729724966E-3</v>
      </c>
      <c r="B1430" s="1">
        <f>'arrivée des avions'!A1431</f>
        <v>42429.845138888886</v>
      </c>
    </row>
    <row r="1431" spans="1:2" x14ac:dyDescent="0.25">
      <c r="A1431" s="6">
        <f>'Début atterrissage'!A1432-'arrivée des avions'!A1432</f>
        <v>0</v>
      </c>
      <c r="B1431" s="1">
        <f>'arrivée des avions'!A1432</f>
        <v>42429.859027777777</v>
      </c>
    </row>
    <row r="1432" spans="1:2" x14ac:dyDescent="0.25">
      <c r="A1432" s="6">
        <f>'Début atterrissage'!A1433-'arrivée des avions'!A1433</f>
        <v>2.7777777722803876E-3</v>
      </c>
      <c r="B1432" s="1">
        <f>'arrivée des avions'!A1433</f>
        <v>42429.864583333336</v>
      </c>
    </row>
    <row r="1433" spans="1:2" x14ac:dyDescent="0.25">
      <c r="A1433" s="6">
        <f>'Début atterrissage'!A1434-'arrivée des avions'!A1434</f>
        <v>2.0833333328482695E-3</v>
      </c>
      <c r="B1433" s="1">
        <f>'arrivée des avions'!A1434</f>
        <v>42429.881944444445</v>
      </c>
    </row>
    <row r="1434" spans="1:2" x14ac:dyDescent="0.25">
      <c r="A1434" s="6">
        <f>'Début atterrissage'!A1435-'arrivée des avions'!A1435</f>
        <v>0</v>
      </c>
      <c r="B1434" s="1">
        <f>'arrivée des avions'!A1435</f>
        <v>42429.896527777775</v>
      </c>
    </row>
    <row r="1435" spans="1:2" x14ac:dyDescent="0.25">
      <c r="A1435" s="6">
        <f>'Début atterrissage'!A1436-'arrivée des avions'!A1436</f>
        <v>2.0833333328482695E-3</v>
      </c>
      <c r="B1435" s="1">
        <f>'arrivée des avions'!A1436</f>
        <v>42429.898611111108</v>
      </c>
    </row>
    <row r="1436" spans="1:2" x14ac:dyDescent="0.25">
      <c r="A1436" s="6">
        <f>'Début atterrissage'!A1437-'arrivée des avions'!A1437</f>
        <v>6.2499999985448085E-3</v>
      </c>
      <c r="B1436" s="1">
        <f>'arrivée des avions'!A1437</f>
        <v>42429.899305555555</v>
      </c>
    </row>
    <row r="1437" spans="1:2" x14ac:dyDescent="0.25">
      <c r="A1437" s="6">
        <f>'Début atterrissage'!A1438-'arrivée des avions'!A1438</f>
        <v>1.1111111110949423E-2</v>
      </c>
      <c r="B1437" s="1">
        <f>'arrivée des avions'!A1438</f>
        <v>42429.899305555555</v>
      </c>
    </row>
    <row r="1438" spans="1:2" x14ac:dyDescent="0.25">
      <c r="A1438" s="6">
        <f>'Début atterrissage'!A1439-'arrivée des avions'!A1439</f>
        <v>4.166666665696539E-3</v>
      </c>
      <c r="B1438" s="1">
        <f>'arrivée des avions'!A1439</f>
        <v>42429.912499999999</v>
      </c>
    </row>
    <row r="1439" spans="1:2" x14ac:dyDescent="0.25">
      <c r="A1439" s="6">
        <f>'Début atterrissage'!A1440-'arrivée des avions'!A1440</f>
        <v>2.7777777795563452E-3</v>
      </c>
      <c r="B1439" s="1">
        <f>'arrivée des avions'!A1440</f>
        <v>42429.92083333333</v>
      </c>
    </row>
    <row r="1440" spans="1:2" x14ac:dyDescent="0.25">
      <c r="A1440" s="6">
        <f>'Début atterrissage'!A1441-'arrivée des avions'!A1441</f>
        <v>8.333333331393078E-3</v>
      </c>
      <c r="B1440" s="1">
        <f>'arrivée des avions'!A1441</f>
        <v>42429.921527777777</v>
      </c>
    </row>
    <row r="1441" spans="1:2" x14ac:dyDescent="0.25">
      <c r="A1441" s="6">
        <f>'Début atterrissage'!A1442-'arrivée des avions'!A1442</f>
        <v>1.3888888883229811E-2</v>
      </c>
      <c r="B1441" s="1">
        <f>'arrivée des avions'!A1442</f>
        <v>42429.92291666667</v>
      </c>
    </row>
    <row r="1442" spans="1:2" x14ac:dyDescent="0.25">
      <c r="A1442" s="6">
        <f>'Début atterrissage'!A1443-'arrivée des avions'!A1443</f>
        <v>3.4722222189884633E-3</v>
      </c>
      <c r="B1442" s="1">
        <f>'arrivée des avions'!A1443</f>
        <v>42429.9375</v>
      </c>
    </row>
    <row r="1443" spans="1:2" x14ac:dyDescent="0.25">
      <c r="A1443" s="6">
        <f>'Début atterrissage'!A1444-'arrivée des avions'!A1444</f>
        <v>4.8611111124046147E-3</v>
      </c>
      <c r="B1443" s="1">
        <f>'arrivée des avions'!A1444</f>
        <v>42429.944444444445</v>
      </c>
    </row>
    <row r="1444" spans="1:2" x14ac:dyDescent="0.25">
      <c r="A1444" s="6">
        <f>'Début atterrissage'!A1445-'arrivée des avions'!A1445</f>
        <v>9.7222222248092294E-3</v>
      </c>
      <c r="B1444" s="1">
        <f>'arrivée des avions'!A1445</f>
        <v>42429.948611111111</v>
      </c>
    </row>
    <row r="1445" spans="1:2" x14ac:dyDescent="0.25">
      <c r="A1445" s="6">
        <f>'Début atterrissage'!A1446-'arrivée des avions'!A1446</f>
        <v>1.2500000004365575E-2</v>
      </c>
      <c r="B1445" s="1">
        <f>'arrivée des avions'!A1446</f>
        <v>42429.952777777777</v>
      </c>
    </row>
    <row r="1446" spans="1:2" x14ac:dyDescent="0.25">
      <c r="A1446" s="6">
        <f>'Début atterrissage'!A1447-'arrivée des avions'!A1447</f>
        <v>1.7361111109494232E-2</v>
      </c>
      <c r="B1446" s="1">
        <f>'arrivée des avions'!A1447</f>
        <v>42429.95416666667</v>
      </c>
    </row>
    <row r="1447" spans="1:2" x14ac:dyDescent="0.25">
      <c r="A1447" s="6">
        <f>'Début atterrissage'!A1448-'arrivée des avions'!A1448</f>
        <v>1.3194444443797693E-2</v>
      </c>
      <c r="B1447" s="1">
        <f>'arrivée des avions'!A1448</f>
        <v>42429.964583333334</v>
      </c>
    </row>
    <row r="1448" spans="1:2" x14ac:dyDescent="0.25">
      <c r="A1448" s="6">
        <f>'Début atterrissage'!A1449-'arrivée des avions'!A1449</f>
        <v>0</v>
      </c>
      <c r="B1448" s="1">
        <f>'arrivée des avions'!A1449</f>
        <v>42430.319444444445</v>
      </c>
    </row>
    <row r="1449" spans="1:2" x14ac:dyDescent="0.25">
      <c r="A1449" s="6">
        <f>'Début atterrissage'!A1450-'arrivée des avions'!A1450</f>
        <v>0</v>
      </c>
      <c r="B1449" s="1">
        <f>'arrivée des avions'!A1450</f>
        <v>42430.329861111109</v>
      </c>
    </row>
    <row r="1450" spans="1:2" x14ac:dyDescent="0.25">
      <c r="A1450" s="6">
        <f>'Début atterrissage'!A1451-'arrivée des avions'!A1451</f>
        <v>4.166666665696539E-3</v>
      </c>
      <c r="B1450" s="1">
        <f>'arrivée des avions'!A1451</f>
        <v>42430.331944444442</v>
      </c>
    </row>
    <row r="1451" spans="1:2" x14ac:dyDescent="0.25">
      <c r="A1451" s="6">
        <f>'Début atterrissage'!A1452-'arrivée des avions'!A1452</f>
        <v>7.6388888919609599E-3</v>
      </c>
      <c r="B1451" s="1">
        <f>'arrivée des avions'!A1452</f>
        <v>42430.332638888889</v>
      </c>
    </row>
    <row r="1452" spans="1:2" x14ac:dyDescent="0.25">
      <c r="A1452" s="6">
        <f>'Début atterrissage'!A1453-'arrivée des avions'!A1453</f>
        <v>1.3888888861401938E-3</v>
      </c>
      <c r="B1452" s="1">
        <f>'arrivée des avions'!A1453</f>
        <v>42430.345833333333</v>
      </c>
    </row>
    <row r="1453" spans="1:2" x14ac:dyDescent="0.25">
      <c r="A1453" s="6">
        <f>'Début atterrissage'!A1454-'arrivée des avions'!A1454</f>
        <v>0</v>
      </c>
      <c r="B1453" s="1">
        <f>'arrivée des avions'!A1454</f>
        <v>42430.364583333336</v>
      </c>
    </row>
    <row r="1454" spans="1:2" x14ac:dyDescent="0.25">
      <c r="A1454" s="6">
        <f>'Début atterrissage'!A1455-'arrivée des avions'!A1455</f>
        <v>5.5555555518367328E-3</v>
      </c>
      <c r="B1454" s="1">
        <f>'arrivée des avions'!A1455</f>
        <v>42430.366666666669</v>
      </c>
    </row>
    <row r="1455" spans="1:2" x14ac:dyDescent="0.25">
      <c r="A1455" s="6">
        <f>'Début atterrissage'!A1456-'arrivée des avions'!A1456</f>
        <v>1.1111111110949423E-2</v>
      </c>
      <c r="B1455" s="1">
        <f>'arrivée des avions'!A1456</f>
        <v>42430.368055555555</v>
      </c>
    </row>
    <row r="1456" spans="1:2" x14ac:dyDescent="0.25">
      <c r="A1456" s="6">
        <f>'Début atterrissage'!A1457-'arrivée des avions'!A1457</f>
        <v>1.5277777776645962E-2</v>
      </c>
      <c r="B1456" s="1">
        <f>'arrivée des avions'!A1457</f>
        <v>42430.372916666667</v>
      </c>
    </row>
    <row r="1457" spans="1:2" x14ac:dyDescent="0.25">
      <c r="A1457" s="6">
        <f>'Début atterrissage'!A1458-'arrivée des avions'!A1458</f>
        <v>2.0833333328482695E-2</v>
      </c>
      <c r="B1457" s="1">
        <f>'arrivée des avions'!A1458</f>
        <v>42430.375694444447</v>
      </c>
    </row>
    <row r="1458" spans="1:2" x14ac:dyDescent="0.25">
      <c r="A1458" s="6">
        <f>'Début atterrissage'!A1459-'arrivée des avions'!A1459</f>
        <v>2.8472222227719612E-2</v>
      </c>
      <c r="B1458" s="1">
        <f>'arrivée des avions'!A1459</f>
        <v>42430.376388888886</v>
      </c>
    </row>
    <row r="1459" spans="1:2" x14ac:dyDescent="0.25">
      <c r="A1459" s="6">
        <f>'Début atterrissage'!A1460-'arrivée des avions'!A1460</f>
        <v>1.9444444449618459E-2</v>
      </c>
      <c r="B1459" s="1">
        <f>'arrivée des avions'!A1460</f>
        <v>42430.392361111109</v>
      </c>
    </row>
    <row r="1460" spans="1:2" x14ac:dyDescent="0.25">
      <c r="A1460" s="6">
        <f>'Début atterrissage'!A1461-'arrivée des avions'!A1461</f>
        <v>2.4305555554747116E-2</v>
      </c>
      <c r="B1460" s="1">
        <f>'arrivée des avions'!A1461</f>
        <v>42430.393750000003</v>
      </c>
    </row>
    <row r="1461" spans="1:2" x14ac:dyDescent="0.25">
      <c r="A1461" s="6">
        <f>'Début atterrissage'!A1462-'arrivée des avions'!A1462</f>
        <v>3.1944444439432118E-2</v>
      </c>
      <c r="B1461" s="1">
        <f>'arrivée des avions'!A1462</f>
        <v>42430.393750000003</v>
      </c>
    </row>
    <row r="1462" spans="1:2" x14ac:dyDescent="0.25">
      <c r="A1462" s="6">
        <f>'Début atterrissage'!A1463-'arrivée des avions'!A1463</f>
        <v>3.8194444445252884E-2</v>
      </c>
      <c r="B1462" s="1">
        <f>'arrivée des avions'!A1463</f>
        <v>42430.395138888889</v>
      </c>
    </row>
    <row r="1463" spans="1:2" x14ac:dyDescent="0.25">
      <c r="A1463" s="6">
        <f>'Début atterrissage'!A1464-'arrivée des avions'!A1464</f>
        <v>4.6527777776645962E-2</v>
      </c>
      <c r="B1463" s="1">
        <f>'arrivée des avions'!A1464</f>
        <v>42430.395138888889</v>
      </c>
    </row>
    <row r="1464" spans="1:2" x14ac:dyDescent="0.25">
      <c r="A1464" s="6">
        <f>'Début atterrissage'!A1465-'arrivée des avions'!A1465</f>
        <v>5.3472222221898846E-2</v>
      </c>
      <c r="B1464" s="1">
        <f>'arrivée des avions'!A1465</f>
        <v>42430.395138888889</v>
      </c>
    </row>
    <row r="1465" spans="1:2" x14ac:dyDescent="0.25">
      <c r="A1465" s="6">
        <f>'Début atterrissage'!A1466-'arrivée des avions'!A1466</f>
        <v>5.6944444448163267E-2</v>
      </c>
      <c r="B1465" s="1">
        <f>'arrivée des avions'!A1466</f>
        <v>42430.399305555555</v>
      </c>
    </row>
    <row r="1466" spans="1:2" x14ac:dyDescent="0.25">
      <c r="A1466" s="6">
        <f>'Début atterrissage'!A1467-'arrivée des avions'!A1467</f>
        <v>5.6944444448163267E-2</v>
      </c>
      <c r="B1466" s="1">
        <f>'arrivée des avions'!A1467</f>
        <v>42430.407638888886</v>
      </c>
    </row>
    <row r="1467" spans="1:2" x14ac:dyDescent="0.25">
      <c r="A1467" s="6">
        <f>'Début atterrissage'!A1468-'arrivée des avions'!A1468</f>
        <v>4.6527777776645962E-2</v>
      </c>
      <c r="B1467" s="1">
        <f>'arrivée des avions'!A1468</f>
        <v>42430.426388888889</v>
      </c>
    </row>
    <row r="1468" spans="1:2" x14ac:dyDescent="0.25">
      <c r="A1468" s="6">
        <f>'Début atterrissage'!A1469-'arrivée des avions'!A1469</f>
        <v>4.0972222224809229E-2</v>
      </c>
      <c r="B1468" s="1">
        <f>'arrivée des avions'!A1469</f>
        <v>42430.4375</v>
      </c>
    </row>
    <row r="1469" spans="1:2" x14ac:dyDescent="0.25">
      <c r="A1469" s="6">
        <f>'Début atterrissage'!A1470-'arrivée des avions'!A1470</f>
        <v>2.2916666668606922E-2</v>
      </c>
      <c r="B1469" s="1">
        <f>'arrivée des avions'!A1470</f>
        <v>42430.463194444441</v>
      </c>
    </row>
    <row r="1470" spans="1:2" x14ac:dyDescent="0.25">
      <c r="A1470" s="6">
        <f>'Début atterrissage'!A1471-'arrivée des avions'!A1471</f>
        <v>1.0416666664241347E-2</v>
      </c>
      <c r="B1470" s="1">
        <f>'arrivée des avions'!A1471</f>
        <v>42430.482638888891</v>
      </c>
    </row>
    <row r="1471" spans="1:2" x14ac:dyDescent="0.25">
      <c r="A1471" s="6">
        <f>'Début atterrissage'!A1472-'arrivée des avions'!A1472</f>
        <v>4.8611111124046147E-3</v>
      </c>
      <c r="B1471" s="1">
        <f>'arrivée des avions'!A1472</f>
        <v>42430.494444444441</v>
      </c>
    </row>
    <row r="1472" spans="1:2" x14ac:dyDescent="0.25">
      <c r="A1472" s="6">
        <f>'Début atterrissage'!A1473-'arrivée des avions'!A1473</f>
        <v>9.7222222248092294E-3</v>
      </c>
      <c r="B1472" s="1">
        <f>'arrivée des avions'!A1473</f>
        <v>42430.497916666667</v>
      </c>
    </row>
    <row r="1473" spans="1:2" x14ac:dyDescent="0.25">
      <c r="A1473" s="6">
        <f>'Début atterrissage'!A1474-'arrivée des avions'!A1474</f>
        <v>6.9444444452528842E-3</v>
      </c>
      <c r="B1473" s="1">
        <f>'arrivée des avions'!A1474</f>
        <v>42430.508333333331</v>
      </c>
    </row>
    <row r="1474" spans="1:2" x14ac:dyDescent="0.25">
      <c r="A1474" s="6">
        <f>'Début atterrissage'!A1475-'arrivée des avions'!A1475</f>
        <v>1.2499999997089617E-2</v>
      </c>
      <c r="B1474" s="1">
        <f>'arrivée des avions'!A1475</f>
        <v>42430.509027777778</v>
      </c>
    </row>
    <row r="1475" spans="1:2" x14ac:dyDescent="0.25">
      <c r="A1475" s="6">
        <f>'Début atterrissage'!A1476-'arrivée des avions'!A1476</f>
        <v>1.0416666671517305E-2</v>
      </c>
      <c r="B1475" s="1">
        <f>'arrivée des avions'!A1476</f>
        <v>42430.517361111109</v>
      </c>
    </row>
    <row r="1476" spans="1:2" x14ac:dyDescent="0.25">
      <c r="A1476" s="6">
        <f>'Début atterrissage'!A1477-'arrivée des avions'!A1477</f>
        <v>4.8611111124046147E-3</v>
      </c>
      <c r="B1476" s="1">
        <f>'arrivée des avions'!A1477</f>
        <v>42430.558333333334</v>
      </c>
    </row>
    <row r="1477" spans="1:2" x14ac:dyDescent="0.25">
      <c r="A1477" s="6">
        <f>'Début atterrissage'!A1478-'arrivée des avions'!A1478</f>
        <v>0</v>
      </c>
      <c r="B1477" s="1">
        <f>'arrivée des avions'!A1478</f>
        <v>42430.577777777777</v>
      </c>
    </row>
    <row r="1478" spans="1:2" x14ac:dyDescent="0.25">
      <c r="A1478" s="6">
        <f>'Début atterrissage'!A1479-'arrivée des avions'!A1479</f>
        <v>0</v>
      </c>
      <c r="B1478" s="1">
        <f>'arrivée des avions'!A1479</f>
        <v>42430.595138888886</v>
      </c>
    </row>
    <row r="1479" spans="1:2" x14ac:dyDescent="0.25">
      <c r="A1479" s="6">
        <f>'Début atterrissage'!A1480-'arrivée des avions'!A1480</f>
        <v>6.944444467080757E-4</v>
      </c>
      <c r="B1479" s="1">
        <f>'arrivée des avions'!A1480</f>
        <v>42430.602083333331</v>
      </c>
    </row>
    <row r="1480" spans="1:2" x14ac:dyDescent="0.25">
      <c r="A1480" s="6">
        <f>'Début atterrissage'!A1481-'arrivée des avions'!A1481</f>
        <v>0</v>
      </c>
      <c r="B1480" s="1">
        <f>'arrivée des avions'!A1481</f>
        <v>42430.620833333334</v>
      </c>
    </row>
    <row r="1481" spans="1:2" x14ac:dyDescent="0.25">
      <c r="A1481" s="6">
        <f>'Début atterrissage'!A1482-'arrivée des avions'!A1482</f>
        <v>0</v>
      </c>
      <c r="B1481" s="1">
        <f>'arrivée des avions'!A1482</f>
        <v>42430.636111111111</v>
      </c>
    </row>
    <row r="1482" spans="1:2" x14ac:dyDescent="0.25">
      <c r="A1482" s="6">
        <f>'Début atterrissage'!A1483-'arrivée des avions'!A1483</f>
        <v>0</v>
      </c>
      <c r="B1482" s="1">
        <f>'arrivée des avions'!A1483</f>
        <v>42430.647222222222</v>
      </c>
    </row>
    <row r="1483" spans="1:2" x14ac:dyDescent="0.25">
      <c r="A1483" s="6">
        <f>'Début atterrissage'!A1484-'arrivée des avions'!A1484</f>
        <v>0</v>
      </c>
      <c r="B1483" s="1">
        <f>'arrivée des avions'!A1484</f>
        <v>42430.658333333333</v>
      </c>
    </row>
    <row r="1484" spans="1:2" x14ac:dyDescent="0.25">
      <c r="A1484" s="6">
        <f>'Début atterrissage'!A1485-'arrivée des avions'!A1485</f>
        <v>0</v>
      </c>
      <c r="B1484" s="1">
        <f>'arrivée des avions'!A1485</f>
        <v>42430.677083333336</v>
      </c>
    </row>
    <row r="1485" spans="1:2" x14ac:dyDescent="0.25">
      <c r="A1485" s="6">
        <f>'Début atterrissage'!A1486-'arrivée des avions'!A1486</f>
        <v>0</v>
      </c>
      <c r="B1485" s="1">
        <f>'arrivée des avions'!A1486</f>
        <v>42430.724305555559</v>
      </c>
    </row>
    <row r="1486" spans="1:2" x14ac:dyDescent="0.25">
      <c r="A1486" s="6">
        <f>'Début atterrissage'!A1487-'arrivée des avions'!A1487</f>
        <v>0</v>
      </c>
      <c r="B1486" s="1">
        <f>'arrivée des avions'!A1487</f>
        <v>42430.737500000003</v>
      </c>
    </row>
    <row r="1487" spans="1:2" x14ac:dyDescent="0.25">
      <c r="A1487" s="6">
        <f>'Début atterrissage'!A1488-'arrivée des avions'!A1488</f>
        <v>0</v>
      </c>
      <c r="B1487" s="1">
        <f>'arrivée des avions'!A1488</f>
        <v>42430.763888888891</v>
      </c>
    </row>
    <row r="1488" spans="1:2" x14ac:dyDescent="0.25">
      <c r="A1488" s="6">
        <f>'Début atterrissage'!A1489-'arrivée des avions'!A1489</f>
        <v>0</v>
      </c>
      <c r="B1488" s="1">
        <f>'arrivée des avions'!A1489</f>
        <v>42430.770138888889</v>
      </c>
    </row>
    <row r="1489" spans="1:2" x14ac:dyDescent="0.25">
      <c r="A1489" s="6">
        <f>'Début atterrissage'!A1490-'arrivée des avions'!A1490</f>
        <v>6.9444444452528842E-3</v>
      </c>
      <c r="B1489" s="1">
        <f>'arrivée des avions'!A1490</f>
        <v>42430.771527777775</v>
      </c>
    </row>
    <row r="1490" spans="1:2" x14ac:dyDescent="0.25">
      <c r="A1490" s="6">
        <f>'Début atterrissage'!A1491-'arrivée des avions'!A1491</f>
        <v>1.0416666664241347E-2</v>
      </c>
      <c r="B1490" s="1">
        <f>'arrivée des avions'!A1491</f>
        <v>42430.774305555555</v>
      </c>
    </row>
    <row r="1491" spans="1:2" x14ac:dyDescent="0.25">
      <c r="A1491" s="6">
        <f>'Début atterrissage'!A1492-'arrivée des avions'!A1492</f>
        <v>1.5277777776645962E-2</v>
      </c>
      <c r="B1491" s="1">
        <f>'arrivée des avions'!A1492</f>
        <v>42430.775000000001</v>
      </c>
    </row>
    <row r="1492" spans="1:2" x14ac:dyDescent="0.25">
      <c r="A1492" s="6">
        <f>'Début atterrissage'!A1493-'arrivée des avions'!A1493</f>
        <v>1.5277777776645962E-2</v>
      </c>
      <c r="B1492" s="1">
        <f>'arrivée des avions'!A1493</f>
        <v>42430.781944444447</v>
      </c>
    </row>
    <row r="1493" spans="1:2" x14ac:dyDescent="0.25">
      <c r="A1493" s="6">
        <f>'Début atterrissage'!A1494-'arrivée des avions'!A1494</f>
        <v>1.8749999995634425E-2</v>
      </c>
      <c r="B1493" s="1">
        <f>'arrivée des avions'!A1494</f>
        <v>42430.78402777778</v>
      </c>
    </row>
    <row r="1494" spans="1:2" x14ac:dyDescent="0.25">
      <c r="A1494" s="6">
        <f>'Début atterrissage'!A1495-'arrivée des avions'!A1495</f>
        <v>2.2916666668606922E-2</v>
      </c>
      <c r="B1494" s="1">
        <f>'arrivée des avions'!A1495</f>
        <v>42430.785416666666</v>
      </c>
    </row>
    <row r="1495" spans="1:2" x14ac:dyDescent="0.25">
      <c r="A1495" s="6">
        <f>'Début atterrissage'!A1496-'arrivée des avions'!A1496</f>
        <v>2.8472222220443655E-2</v>
      </c>
      <c r="B1495" s="1">
        <f>'arrivée des avions'!A1496</f>
        <v>42430.785416666666</v>
      </c>
    </row>
    <row r="1496" spans="1:2" x14ac:dyDescent="0.25">
      <c r="A1496" s="6">
        <f>'Début atterrissage'!A1497-'arrivée des avions'!A1497</f>
        <v>3.1944444446708076E-2</v>
      </c>
      <c r="B1496" s="1">
        <f>'arrivée des avions'!A1497</f>
        <v>42430.789583333331</v>
      </c>
    </row>
    <row r="1497" spans="1:2" x14ac:dyDescent="0.25">
      <c r="A1497" s="6">
        <f>'Début atterrissage'!A1498-'arrivée des avions'!A1498</f>
        <v>3.1944444446708076E-2</v>
      </c>
      <c r="B1497" s="1">
        <f>'arrivée des avions'!A1498</f>
        <v>42430.797222222223</v>
      </c>
    </row>
    <row r="1498" spans="1:2" x14ac:dyDescent="0.25">
      <c r="A1498" s="6">
        <f>'Début atterrissage'!A1499-'arrivée des avions'!A1499</f>
        <v>3.5416666665696539E-2</v>
      </c>
      <c r="B1498" s="1">
        <f>'arrivée des avions'!A1499</f>
        <v>42430.8</v>
      </c>
    </row>
    <row r="1499" spans="1:2" x14ac:dyDescent="0.25">
      <c r="A1499" s="6">
        <f>'Début atterrissage'!A1500-'arrivée des avions'!A1500</f>
        <v>3.4722222226264421E-2</v>
      </c>
      <c r="B1499" s="1">
        <f>'arrivée des avions'!A1500</f>
        <v>42430.80972222222</v>
      </c>
    </row>
    <row r="1500" spans="1:2" x14ac:dyDescent="0.25">
      <c r="A1500" s="6">
        <f>'Début atterrissage'!A1501-'arrivée des avions'!A1501</f>
        <v>1.8750000002910383E-2</v>
      </c>
      <c r="B1500" s="1">
        <f>'arrivée des avions'!A1501</f>
        <v>42430.832638888889</v>
      </c>
    </row>
    <row r="1501" spans="1:2" x14ac:dyDescent="0.25">
      <c r="A1501" s="6">
        <f>'Début atterrissage'!A1502-'arrivée des avions'!A1502</f>
        <v>0</v>
      </c>
      <c r="B1501" s="1">
        <f>'arrivée des avions'!A1502</f>
        <v>42430.868055555555</v>
      </c>
    </row>
    <row r="1502" spans="1:2" x14ac:dyDescent="0.25">
      <c r="A1502" s="6">
        <f>'Début atterrissage'!A1503-'arrivée des avions'!A1503</f>
        <v>0</v>
      </c>
      <c r="B1502" s="1">
        <f>'arrivée des avions'!A1503</f>
        <v>42430.87777777778</v>
      </c>
    </row>
    <row r="1503" spans="1:2" x14ac:dyDescent="0.25">
      <c r="A1503" s="6">
        <f>'Début atterrissage'!A1504-'arrivée des avions'!A1504</f>
        <v>0</v>
      </c>
      <c r="B1503" s="1">
        <f>'arrivée des avions'!A1504</f>
        <v>42430.905555555553</v>
      </c>
    </row>
    <row r="1504" spans="1:2" x14ac:dyDescent="0.25">
      <c r="A1504" s="6">
        <f>'Début atterrissage'!A1505-'arrivée des avions'!A1505</f>
        <v>4.166666665696539E-3</v>
      </c>
      <c r="B1504" s="1">
        <f>'arrivée des avions'!A1505</f>
        <v>42430.908333333333</v>
      </c>
    </row>
    <row r="1505" spans="1:2" x14ac:dyDescent="0.25">
      <c r="A1505" s="6">
        <f>'Début atterrissage'!A1506-'arrivée des avions'!A1506</f>
        <v>0</v>
      </c>
      <c r="B1505" s="1">
        <f>'arrivée des avions'!A1506</f>
        <v>42430.92291666667</v>
      </c>
    </row>
    <row r="1506" spans="1:2" x14ac:dyDescent="0.25">
      <c r="A1506" s="6">
        <f>'Début atterrissage'!A1507-'arrivée des avions'!A1507</f>
        <v>0</v>
      </c>
      <c r="B1506" s="1">
        <f>'arrivée des avions'!A1507</f>
        <v>42430.96597222222</v>
      </c>
    </row>
    <row r="1507" spans="1:2" x14ac:dyDescent="0.25">
      <c r="A1507" s="6">
        <f>'Début atterrissage'!A1508-'arrivée des avions'!A1508</f>
        <v>0</v>
      </c>
      <c r="B1507" s="1">
        <f>'arrivée des avions'!A1508</f>
        <v>42431.3125</v>
      </c>
    </row>
    <row r="1508" spans="1:2" x14ac:dyDescent="0.25">
      <c r="A1508" s="6">
        <f>'Début atterrissage'!A1509-'arrivée des avions'!A1509</f>
        <v>2.7777777795563452E-3</v>
      </c>
      <c r="B1508" s="1">
        <f>'arrivée des avions'!A1509</f>
        <v>42431.315972222219</v>
      </c>
    </row>
    <row r="1509" spans="1:2" x14ac:dyDescent="0.25">
      <c r="A1509" s="6">
        <f>'Début atterrissage'!A1510-'arrivée des avions'!A1510</f>
        <v>1.0416666664241347E-2</v>
      </c>
      <c r="B1509" s="1">
        <f>'arrivée des avions'!A1510</f>
        <v>42431.316666666666</v>
      </c>
    </row>
    <row r="1510" spans="1:2" x14ac:dyDescent="0.25">
      <c r="A1510" s="6">
        <f>'Début atterrissage'!A1511-'arrivée des avions'!A1511</f>
        <v>2.0833333328482695E-3</v>
      </c>
      <c r="B1510" s="1">
        <f>'arrivée des avions'!A1511</f>
        <v>42431.331250000003</v>
      </c>
    </row>
    <row r="1511" spans="1:2" x14ac:dyDescent="0.25">
      <c r="A1511" s="6">
        <f>'Début atterrissage'!A1512-'arrivée des avions'!A1512</f>
        <v>6.944444467080757E-4</v>
      </c>
      <c r="B1511" s="1">
        <f>'arrivée des avions'!A1512</f>
        <v>42431.369444444441</v>
      </c>
    </row>
    <row r="1512" spans="1:2" x14ac:dyDescent="0.25">
      <c r="A1512" s="6">
        <f>'Début atterrissage'!A1513-'arrivée des avions'!A1513</f>
        <v>0</v>
      </c>
      <c r="B1512" s="1">
        <f>'arrivée des avions'!A1513</f>
        <v>42431.386111111111</v>
      </c>
    </row>
    <row r="1513" spans="1:2" x14ac:dyDescent="0.25">
      <c r="A1513" s="6">
        <f>'Début atterrissage'!A1514-'arrivée des avions'!A1514</f>
        <v>2.0833333328482695E-3</v>
      </c>
      <c r="B1513" s="1">
        <f>'arrivée des avions'!A1514</f>
        <v>42431.390277777777</v>
      </c>
    </row>
    <row r="1514" spans="1:2" x14ac:dyDescent="0.25">
      <c r="A1514" s="6">
        <f>'Début atterrissage'!A1515-'arrivée des avions'!A1515</f>
        <v>1.0416666664241347E-2</v>
      </c>
      <c r="B1514" s="1">
        <f>'arrivée des avions'!A1515</f>
        <v>42431.390277777777</v>
      </c>
    </row>
    <row r="1515" spans="1:2" x14ac:dyDescent="0.25">
      <c r="A1515" s="6">
        <f>'Début atterrissage'!A1516-'arrivée des avions'!A1516</f>
        <v>1.5277777776645962E-2</v>
      </c>
      <c r="B1515" s="1">
        <f>'arrivée des avions'!A1516</f>
        <v>42431.39166666667</v>
      </c>
    </row>
    <row r="1516" spans="1:2" x14ac:dyDescent="0.25">
      <c r="A1516" s="6">
        <f>'Début atterrissage'!A1517-'arrivée des avions'!A1517</f>
        <v>2.0138888889050577E-2</v>
      </c>
      <c r="B1516" s="1">
        <f>'arrivée des avions'!A1517</f>
        <v>42431.394444444442</v>
      </c>
    </row>
    <row r="1517" spans="1:2" x14ac:dyDescent="0.25">
      <c r="A1517" s="6">
        <f>'Début atterrissage'!A1518-'arrivée des avions'!A1518</f>
        <v>1.8055555556202307E-2</v>
      </c>
      <c r="B1517" s="1">
        <f>'arrivée des avions'!A1518</f>
        <v>42431.402083333334</v>
      </c>
    </row>
    <row r="1518" spans="1:2" x14ac:dyDescent="0.25">
      <c r="A1518" s="6">
        <f>'Début atterrissage'!A1519-'arrivée des avions'!A1519</f>
        <v>2.1527777775190771E-2</v>
      </c>
      <c r="B1518" s="1">
        <f>'arrivée des avions'!A1519</f>
        <v>42431.40625</v>
      </c>
    </row>
    <row r="1519" spans="1:2" x14ac:dyDescent="0.25">
      <c r="A1519" s="6">
        <f>'Début atterrissage'!A1520-'arrivée des avions'!A1520</f>
        <v>2.7777777781011537E-2</v>
      </c>
      <c r="B1519" s="1">
        <f>'arrivée des avions'!A1520</f>
        <v>42431.40625</v>
      </c>
    </row>
    <row r="1520" spans="1:2" x14ac:dyDescent="0.25">
      <c r="A1520" s="6">
        <f>'Début atterrissage'!A1521-'arrivée des avions'!A1521</f>
        <v>1.8055555556202307E-2</v>
      </c>
      <c r="B1520" s="1">
        <f>'arrivée des avions'!A1521</f>
        <v>42431.421527777777</v>
      </c>
    </row>
    <row r="1521" spans="1:2" x14ac:dyDescent="0.25">
      <c r="A1521" s="6">
        <f>'Début atterrissage'!A1522-'arrivée des avions'!A1522</f>
        <v>1.8750000002910383E-2</v>
      </c>
      <c r="B1521" s="1">
        <f>'arrivée des avions'!A1522</f>
        <v>42431.427777777775</v>
      </c>
    </row>
    <row r="1522" spans="1:2" x14ac:dyDescent="0.25">
      <c r="A1522" s="6">
        <f>'Début atterrissage'!A1523-'arrivée des avions'!A1523</f>
        <v>1.4583333337213844E-2</v>
      </c>
      <c r="B1522" s="1">
        <f>'arrivée des avions'!A1523</f>
        <v>42431.439583333333</v>
      </c>
    </row>
    <row r="1523" spans="1:2" x14ac:dyDescent="0.25">
      <c r="A1523" s="6">
        <f>'Début atterrissage'!A1524-'arrivée des avions'!A1524</f>
        <v>0</v>
      </c>
      <c r="B1523" s="1">
        <f>'arrivée des avions'!A1524</f>
        <v>42431.531944444447</v>
      </c>
    </row>
    <row r="1524" spans="1:2" x14ac:dyDescent="0.25">
      <c r="A1524" s="6">
        <f>'Début atterrissage'!A1525-'arrivée des avions'!A1525</f>
        <v>0</v>
      </c>
      <c r="B1524" s="1">
        <f>'arrivée des avions'!A1525</f>
        <v>42431.557638888888</v>
      </c>
    </row>
    <row r="1525" spans="1:2" x14ac:dyDescent="0.25">
      <c r="A1525" s="6">
        <f>'Début atterrissage'!A1526-'arrivée des avions'!A1526</f>
        <v>2.7777777795563452E-3</v>
      </c>
      <c r="B1525" s="1">
        <f>'arrivée des avions'!A1526</f>
        <v>42431.581944444442</v>
      </c>
    </row>
    <row r="1526" spans="1:2" x14ac:dyDescent="0.25">
      <c r="A1526" s="6">
        <f>'Début atterrissage'!A1527-'arrivée des avions'!A1527</f>
        <v>3.4722222262644209E-3</v>
      </c>
      <c r="B1526" s="1">
        <f>'arrivée des avions'!A1527</f>
        <v>42431.584027777775</v>
      </c>
    </row>
    <row r="1527" spans="1:2" x14ac:dyDescent="0.25">
      <c r="A1527" s="6">
        <f>'Début atterrissage'!A1528-'arrivée des avions'!A1528</f>
        <v>0</v>
      </c>
      <c r="B1527" s="1">
        <f>'arrivée des avions'!A1528</f>
        <v>42431.590277777781</v>
      </c>
    </row>
    <row r="1528" spans="1:2" x14ac:dyDescent="0.25">
      <c r="A1528" s="6">
        <f>'Début atterrissage'!A1529-'arrivée des avions'!A1529</f>
        <v>0</v>
      </c>
      <c r="B1528" s="1">
        <f>'arrivée des avions'!A1529</f>
        <v>42431.592361111114</v>
      </c>
    </row>
    <row r="1529" spans="1:2" x14ac:dyDescent="0.25">
      <c r="A1529" s="6">
        <f>'Début atterrissage'!A1530-'arrivée des avions'!A1530</f>
        <v>0</v>
      </c>
      <c r="B1529" s="1">
        <f>'arrivée des avions'!A1530</f>
        <v>42431.598611111112</v>
      </c>
    </row>
    <row r="1530" spans="1:2" x14ac:dyDescent="0.25">
      <c r="A1530" s="6">
        <f>'Début atterrissage'!A1531-'arrivée des avions'!A1531</f>
        <v>6.2499999985448085E-3</v>
      </c>
      <c r="B1530" s="1">
        <f>'arrivée des avions'!A1531</f>
        <v>42431.599305555559</v>
      </c>
    </row>
    <row r="1531" spans="1:2" x14ac:dyDescent="0.25">
      <c r="A1531" s="6">
        <f>'Début atterrissage'!A1532-'arrivée des avions'!A1532</f>
        <v>1.3888888861401938E-3</v>
      </c>
      <c r="B1531" s="1">
        <f>'arrivée des avions'!A1532</f>
        <v>42431.612500000003</v>
      </c>
    </row>
    <row r="1532" spans="1:2" x14ac:dyDescent="0.25">
      <c r="A1532" s="6">
        <f>'Début atterrissage'!A1533-'arrivée des avions'!A1533</f>
        <v>0</v>
      </c>
      <c r="B1532" s="1">
        <f>'arrivée des avions'!A1533</f>
        <v>42431.62222222222</v>
      </c>
    </row>
    <row r="1533" spans="1:2" x14ac:dyDescent="0.25">
      <c r="A1533" s="6">
        <f>'Début atterrissage'!A1534-'arrivée des avions'!A1534</f>
        <v>4.8611111124046147E-3</v>
      </c>
      <c r="B1533" s="1">
        <f>'arrivée des avions'!A1534</f>
        <v>42431.625694444447</v>
      </c>
    </row>
    <row r="1534" spans="1:2" x14ac:dyDescent="0.25">
      <c r="A1534" s="6">
        <f>'Début atterrissage'!A1535-'arrivée des avions'!A1535</f>
        <v>9.7222222175332718E-3</v>
      </c>
      <c r="B1534" s="1">
        <f>'arrivée des avions'!A1535</f>
        <v>42431.62777777778</v>
      </c>
    </row>
    <row r="1535" spans="1:2" x14ac:dyDescent="0.25">
      <c r="A1535" s="6">
        <f>'Début atterrissage'!A1536-'arrivée des avions'!A1536</f>
        <v>1.0416666664241347E-2</v>
      </c>
      <c r="B1535" s="1">
        <f>'arrivée des avions'!A1536</f>
        <v>42431.631944444445</v>
      </c>
    </row>
    <row r="1536" spans="1:2" x14ac:dyDescent="0.25">
      <c r="A1536" s="6">
        <f>'Début atterrissage'!A1537-'arrivée des avions'!A1537</f>
        <v>1.0416666671517305E-2</v>
      </c>
      <c r="B1536" s="1">
        <f>'arrivée des avions'!A1537</f>
        <v>42431.637499999997</v>
      </c>
    </row>
    <row r="1537" spans="1:2" x14ac:dyDescent="0.25">
      <c r="A1537" s="6">
        <f>'Début atterrissage'!A1538-'arrivée des avions'!A1538</f>
        <v>1.3194444443797693E-2</v>
      </c>
      <c r="B1537" s="1">
        <f>'arrivée des avions'!A1538</f>
        <v>42431.640972222223</v>
      </c>
    </row>
    <row r="1538" spans="1:2" x14ac:dyDescent="0.25">
      <c r="A1538" s="6">
        <f>'Début atterrissage'!A1539-'arrivée des avions'!A1539</f>
        <v>0</v>
      </c>
      <c r="B1538" s="1">
        <f>'arrivée des avions'!A1539</f>
        <v>42431.692361111112</v>
      </c>
    </row>
    <row r="1539" spans="1:2" x14ac:dyDescent="0.25">
      <c r="A1539" s="6">
        <f>'Début atterrissage'!A1540-'arrivée des avions'!A1540</f>
        <v>0</v>
      </c>
      <c r="B1539" s="1">
        <f>'arrivée des avions'!A1540</f>
        <v>42431.705555555556</v>
      </c>
    </row>
    <row r="1540" spans="1:2" x14ac:dyDescent="0.25">
      <c r="A1540" s="6">
        <f>'Début atterrissage'!A1541-'arrivée des avions'!A1541</f>
        <v>5.5555555518367328E-3</v>
      </c>
      <c r="B1540" s="1">
        <f>'arrivée des avions'!A1541</f>
        <v>42431.705555555556</v>
      </c>
    </row>
    <row r="1541" spans="1:2" x14ac:dyDescent="0.25">
      <c r="A1541" s="6">
        <f>'Début atterrissage'!A1542-'arrivée des avions'!A1542</f>
        <v>6.9444444452528842E-3</v>
      </c>
      <c r="B1541" s="1">
        <f>'arrivée des avions'!A1542</f>
        <v>42431.709027777775</v>
      </c>
    </row>
    <row r="1542" spans="1:2" x14ac:dyDescent="0.25">
      <c r="A1542" s="6">
        <f>'Début atterrissage'!A1543-'arrivée des avions'!A1543</f>
        <v>0</v>
      </c>
      <c r="B1542" s="1">
        <f>'arrivée des avions'!A1543</f>
        <v>42431.728472222225</v>
      </c>
    </row>
    <row r="1543" spans="1:2" x14ac:dyDescent="0.25">
      <c r="A1543" s="6">
        <f>'Début atterrissage'!A1544-'arrivée des avions'!A1544</f>
        <v>0</v>
      </c>
      <c r="B1543" s="1">
        <f>'arrivée des avions'!A1544</f>
        <v>42431.757638888892</v>
      </c>
    </row>
    <row r="1544" spans="1:2" x14ac:dyDescent="0.25">
      <c r="A1544" s="6">
        <f>'Début atterrissage'!A1545-'arrivée des avions'!A1545</f>
        <v>6.9444444452528842E-3</v>
      </c>
      <c r="B1544" s="1">
        <f>'arrivée des avions'!A1545</f>
        <v>42431.759722222225</v>
      </c>
    </row>
    <row r="1545" spans="1:2" x14ac:dyDescent="0.25">
      <c r="A1545" s="6">
        <f>'Début atterrissage'!A1546-'arrivée des avions'!A1546</f>
        <v>3.4722222189884633E-3</v>
      </c>
      <c r="B1545" s="1">
        <f>'arrivée des avions'!A1546</f>
        <v>42431.770138888889</v>
      </c>
    </row>
    <row r="1546" spans="1:2" x14ac:dyDescent="0.25">
      <c r="A1546" s="6">
        <f>'Début atterrissage'!A1547-'arrivée des avions'!A1547</f>
        <v>8.3333333386690356E-3</v>
      </c>
      <c r="B1546" s="1">
        <f>'arrivée des avions'!A1547</f>
        <v>42431.771527777775</v>
      </c>
    </row>
    <row r="1547" spans="1:2" x14ac:dyDescent="0.25">
      <c r="A1547" s="6">
        <f>'Début atterrissage'!A1548-'arrivée des avions'!A1548</f>
        <v>0</v>
      </c>
      <c r="B1547" s="1">
        <f>'arrivée des avions'!A1548</f>
        <v>42431.790972222225</v>
      </c>
    </row>
    <row r="1548" spans="1:2" x14ac:dyDescent="0.25">
      <c r="A1548" s="6">
        <f>'Début atterrissage'!A1549-'arrivée des avions'!A1549</f>
        <v>0</v>
      </c>
      <c r="B1548" s="1">
        <f>'arrivée des avions'!A1549</f>
        <v>42431.796527777777</v>
      </c>
    </row>
    <row r="1549" spans="1:2" x14ac:dyDescent="0.25">
      <c r="A1549" s="6">
        <f>'Début atterrissage'!A1550-'arrivée des avions'!A1550</f>
        <v>2.0833333328482695E-3</v>
      </c>
      <c r="B1549" s="1">
        <f>'arrivée des avions'!A1550</f>
        <v>42431.8</v>
      </c>
    </row>
    <row r="1550" spans="1:2" x14ac:dyDescent="0.25">
      <c r="A1550" s="6">
        <f>'Début atterrissage'!A1551-'arrivée des avions'!A1551</f>
        <v>9.0277777781011537E-3</v>
      </c>
      <c r="B1550" s="1">
        <f>'arrivée des avions'!A1551</f>
        <v>42431.8</v>
      </c>
    </row>
    <row r="1551" spans="1:2" x14ac:dyDescent="0.25">
      <c r="A1551" s="6">
        <f>'Début atterrissage'!A1552-'arrivée des avions'!A1552</f>
        <v>6.944444467080757E-4</v>
      </c>
      <c r="B1551" s="1">
        <f>'arrivée des avions'!A1552</f>
        <v>42431.815972222219</v>
      </c>
    </row>
    <row r="1552" spans="1:2" x14ac:dyDescent="0.25">
      <c r="A1552" s="6">
        <f>'Début atterrissage'!A1553-'arrivée des avions'!A1553</f>
        <v>5.5555555518367328E-3</v>
      </c>
      <c r="B1552" s="1">
        <f>'arrivée des avions'!A1553</f>
        <v>42431.818055555559</v>
      </c>
    </row>
    <row r="1553" spans="1:2" x14ac:dyDescent="0.25">
      <c r="A1553" s="6">
        <f>'Début atterrissage'!A1554-'arrivée des avions'!A1554</f>
        <v>1.1805555557657499E-2</v>
      </c>
      <c r="B1553" s="1">
        <f>'arrivée des avions'!A1554</f>
        <v>42431.818749999999</v>
      </c>
    </row>
    <row r="1554" spans="1:2" x14ac:dyDescent="0.25">
      <c r="A1554" s="6">
        <f>'Début atterrissage'!A1555-'arrivée des avions'!A1555</f>
        <v>4.166666665696539E-3</v>
      </c>
      <c r="B1554" s="1">
        <f>'arrivée des avions'!A1555</f>
        <v>42431.831250000003</v>
      </c>
    </row>
    <row r="1555" spans="1:2" x14ac:dyDescent="0.25">
      <c r="A1555" s="6">
        <f>'Début atterrissage'!A1556-'arrivée des avions'!A1556</f>
        <v>1.1111111110949423E-2</v>
      </c>
      <c r="B1555" s="1">
        <f>'arrivée des avions'!A1556</f>
        <v>42431.832638888889</v>
      </c>
    </row>
    <row r="1556" spans="1:2" x14ac:dyDescent="0.25">
      <c r="A1556" s="6">
        <f>'Début atterrissage'!A1557-'arrivée des avions'!A1557</f>
        <v>9.0277777781011537E-3</v>
      </c>
      <c r="B1556" s="1">
        <f>'arrivée des avions'!A1557</f>
        <v>42431.841666666667</v>
      </c>
    </row>
    <row r="1557" spans="1:2" x14ac:dyDescent="0.25">
      <c r="A1557" s="6">
        <f>'Début atterrissage'!A1558-'arrivée des avions'!A1558</f>
        <v>1.7361111109494232E-2</v>
      </c>
      <c r="B1557" s="1">
        <f>'arrivée des avions'!A1558</f>
        <v>42431.841666666667</v>
      </c>
    </row>
    <row r="1558" spans="1:2" x14ac:dyDescent="0.25">
      <c r="A1558" s="6">
        <f>'Début atterrissage'!A1559-'arrivée des avions'!A1559</f>
        <v>2.2916666668606922E-2</v>
      </c>
      <c r="B1558" s="1">
        <f>'arrivée des avions'!A1559</f>
        <v>42431.84375</v>
      </c>
    </row>
    <row r="1559" spans="1:2" x14ac:dyDescent="0.25">
      <c r="A1559" s="6">
        <f>'Début atterrissage'!A1560-'arrivée des avions'!A1560</f>
        <v>2.3611111115314998E-2</v>
      </c>
      <c r="B1559" s="1">
        <f>'arrivée des avions'!A1560</f>
        <v>42431.852083333331</v>
      </c>
    </row>
    <row r="1560" spans="1:2" x14ac:dyDescent="0.25">
      <c r="A1560" s="6">
        <f>'Début atterrissage'!A1561-'arrivée des avions'!A1561</f>
        <v>2.0833333335758653E-2</v>
      </c>
      <c r="B1560" s="1">
        <f>'arrivée des avions'!A1561</f>
        <v>42431.861111111109</v>
      </c>
    </row>
    <row r="1561" spans="1:2" x14ac:dyDescent="0.25">
      <c r="A1561" s="6">
        <f>'Début atterrissage'!A1562-'arrivée des avions'!A1562</f>
        <v>1.3194444443797693E-2</v>
      </c>
      <c r="B1561" s="1">
        <f>'arrivée des avions'!A1562</f>
        <v>42431.875694444447</v>
      </c>
    </row>
    <row r="1562" spans="1:2" x14ac:dyDescent="0.25">
      <c r="A1562" s="6">
        <f>'Début atterrissage'!A1563-'arrivée des avions'!A1563</f>
        <v>1.597222221607808E-2</v>
      </c>
      <c r="B1562" s="1">
        <f>'arrivée des avions'!A1563</f>
        <v>42431.880555555559</v>
      </c>
    </row>
    <row r="1563" spans="1:2" x14ac:dyDescent="0.25">
      <c r="A1563" s="6">
        <f>'Début atterrissage'!A1564-'arrivée des avions'!A1564</f>
        <v>1.805555554892635E-2</v>
      </c>
      <c r="B1563" s="1">
        <f>'arrivée des avions'!A1564</f>
        <v>42431.882638888892</v>
      </c>
    </row>
    <row r="1564" spans="1:2" x14ac:dyDescent="0.25">
      <c r="A1564" s="6">
        <f>'Début atterrissage'!A1565-'arrivée des avions'!A1565</f>
        <v>2.361111110803904E-2</v>
      </c>
      <c r="B1564" s="1">
        <f>'arrivée des avions'!A1565</f>
        <v>42431.884027777778</v>
      </c>
    </row>
    <row r="1565" spans="1:2" x14ac:dyDescent="0.25">
      <c r="A1565" s="6">
        <f>'Début atterrissage'!A1566-'arrivée des avions'!A1566</f>
        <v>8.333333331393078E-3</v>
      </c>
      <c r="B1565" s="1">
        <f>'arrivée des avions'!A1566</f>
        <v>42431.90625</v>
      </c>
    </row>
    <row r="1566" spans="1:2" x14ac:dyDescent="0.25">
      <c r="A1566" s="6">
        <f>'Début atterrissage'!A1567-'arrivée des avions'!A1567</f>
        <v>8.333333331393078E-3</v>
      </c>
      <c r="B1566" s="1">
        <f>'arrivée des avions'!A1567</f>
        <v>42431.912499999999</v>
      </c>
    </row>
    <row r="1567" spans="1:2" x14ac:dyDescent="0.25">
      <c r="A1567" s="6">
        <f>'Début atterrissage'!A1568-'arrivée des avions'!A1568</f>
        <v>0</v>
      </c>
      <c r="B1567" s="1">
        <f>'arrivée des avions'!A1568</f>
        <v>42431.928472222222</v>
      </c>
    </row>
    <row r="1568" spans="1:2" x14ac:dyDescent="0.25">
      <c r="A1568" s="6">
        <f>'Début atterrissage'!A1569-'arrivée des avions'!A1569</f>
        <v>4.1666666729724966E-3</v>
      </c>
      <c r="B1568" s="1">
        <f>'arrivée des avions'!A1569</f>
        <v>42431.929861111108</v>
      </c>
    </row>
    <row r="1569" spans="1:2" x14ac:dyDescent="0.25">
      <c r="A1569" s="6">
        <f>'Début atterrissage'!A1570-'arrivée des avions'!A1570</f>
        <v>1.0416666664241347E-2</v>
      </c>
      <c r="B1569" s="1">
        <f>'arrivée des avions'!A1570</f>
        <v>42431.931250000001</v>
      </c>
    </row>
    <row r="1570" spans="1:2" x14ac:dyDescent="0.25">
      <c r="A1570" s="6">
        <f>'Début atterrissage'!A1571-'arrivée des avions'!A1571</f>
        <v>0</v>
      </c>
      <c r="B1570" s="1">
        <f>'arrivée des avions'!A1571</f>
        <v>42431.963888888888</v>
      </c>
    </row>
    <row r="1571" spans="1:2" x14ac:dyDescent="0.25">
      <c r="A1571" s="6">
        <f>'Début atterrissage'!A1572-'arrivée des avions'!A1572</f>
        <v>0</v>
      </c>
      <c r="B1571" s="1">
        <f>'arrivée des avions'!A1572</f>
        <v>42432.291666666664</v>
      </c>
    </row>
    <row r="1572" spans="1:2" x14ac:dyDescent="0.25">
      <c r="A1572" s="6">
        <f>'Début atterrissage'!A1573-'arrivée des avions'!A1573</f>
        <v>1.3888888861401938E-3</v>
      </c>
      <c r="B1572" s="1">
        <f>'arrivée des avions'!A1573</f>
        <v>42432.299305555556</v>
      </c>
    </row>
    <row r="1573" spans="1:2" x14ac:dyDescent="0.25">
      <c r="A1573" s="6">
        <f>'Début atterrissage'!A1574-'arrivée des avions'!A1574</f>
        <v>9.7222222248092294E-3</v>
      </c>
      <c r="B1573" s="1">
        <f>'arrivée des avions'!A1574</f>
        <v>42432.299305555556</v>
      </c>
    </row>
    <row r="1574" spans="1:2" x14ac:dyDescent="0.25">
      <c r="A1574" s="6">
        <f>'Début atterrissage'!A1575-'arrivée des avions'!A1575</f>
        <v>0</v>
      </c>
      <c r="B1574" s="1">
        <f>'arrivée des avions'!A1575</f>
        <v>42432.318055555559</v>
      </c>
    </row>
    <row r="1575" spans="1:2" x14ac:dyDescent="0.25">
      <c r="A1575" s="6">
        <f>'Début atterrissage'!A1576-'arrivée des avions'!A1576</f>
        <v>6.9444444452528842E-3</v>
      </c>
      <c r="B1575" s="1">
        <f>'arrivée des avions'!A1576</f>
        <v>42432.318749999999</v>
      </c>
    </row>
    <row r="1576" spans="1:2" x14ac:dyDescent="0.25">
      <c r="A1576" s="6">
        <f>'Début atterrissage'!A1577-'arrivée des avions'!A1577</f>
        <v>1.1111111110949423E-2</v>
      </c>
      <c r="B1576" s="1">
        <f>'arrivée des avions'!A1577</f>
        <v>42432.322222222225</v>
      </c>
    </row>
    <row r="1577" spans="1:2" x14ac:dyDescent="0.25">
      <c r="A1577" s="6">
        <f>'Début atterrissage'!A1578-'arrivée des avions'!A1578</f>
        <v>0</v>
      </c>
      <c r="B1577" s="1">
        <f>'arrivée des avions'!A1578</f>
        <v>42432.375694444447</v>
      </c>
    </row>
    <row r="1578" spans="1:2" x14ac:dyDescent="0.25">
      <c r="A1578" s="6">
        <f>'Début atterrissage'!A1579-'arrivée des avions'!A1579</f>
        <v>0</v>
      </c>
      <c r="B1578" s="1">
        <f>'arrivée des avions'!A1579</f>
        <v>42432.385416666664</v>
      </c>
    </row>
    <row r="1579" spans="1:2" x14ac:dyDescent="0.25">
      <c r="A1579" s="6">
        <f>'Début atterrissage'!A1580-'arrivée des avions'!A1580</f>
        <v>1.3888888934161514E-3</v>
      </c>
      <c r="B1579" s="1">
        <f>'arrivée des avions'!A1580</f>
        <v>42432.390277777777</v>
      </c>
    </row>
    <row r="1580" spans="1:2" x14ac:dyDescent="0.25">
      <c r="A1580" s="6">
        <f>'Début atterrissage'!A1581-'arrivée des avions'!A1581</f>
        <v>2.0833333328482695E-3</v>
      </c>
      <c r="B1580" s="1">
        <f>'arrivée des avions'!A1581</f>
        <v>42432.394444444442</v>
      </c>
    </row>
    <row r="1581" spans="1:2" x14ac:dyDescent="0.25">
      <c r="A1581" s="6">
        <f>'Début atterrissage'!A1582-'arrivée des avions'!A1582</f>
        <v>0</v>
      </c>
      <c r="B1581" s="1">
        <f>'arrivée des avions'!A1582</f>
        <v>42432.409722222219</v>
      </c>
    </row>
    <row r="1582" spans="1:2" x14ac:dyDescent="0.25">
      <c r="A1582" s="6">
        <f>'Début atterrissage'!A1583-'arrivée des avions'!A1583</f>
        <v>0</v>
      </c>
      <c r="B1582" s="1">
        <f>'arrivée des avions'!A1583</f>
        <v>42432.435416666667</v>
      </c>
    </row>
    <row r="1583" spans="1:2" x14ac:dyDescent="0.25">
      <c r="A1583" s="6">
        <f>'Début atterrissage'!A1584-'arrivée des avions'!A1584</f>
        <v>0</v>
      </c>
      <c r="B1583" s="1">
        <f>'arrivée des avions'!A1584</f>
        <v>42432.465277777781</v>
      </c>
    </row>
    <row r="1584" spans="1:2" x14ac:dyDescent="0.25">
      <c r="A1584" s="6">
        <f>'Début atterrissage'!A1585-'arrivée des avions'!A1585</f>
        <v>5.5555555518367328E-3</v>
      </c>
      <c r="B1584" s="1">
        <f>'arrivée des avions'!A1585</f>
        <v>42432.467361111114</v>
      </c>
    </row>
    <row r="1585" spans="1:2" x14ac:dyDescent="0.25">
      <c r="A1585" s="6">
        <f>'Début atterrissage'!A1586-'arrivée des avions'!A1586</f>
        <v>2.0833333328482695E-3</v>
      </c>
      <c r="B1585" s="1">
        <f>'arrivée des avions'!A1586</f>
        <v>42432.48541666667</v>
      </c>
    </row>
    <row r="1586" spans="1:2" x14ac:dyDescent="0.25">
      <c r="A1586" s="6">
        <f>'Début atterrissage'!A1587-'arrivée des avions'!A1587</f>
        <v>5.5555555591126904E-3</v>
      </c>
      <c r="B1586" s="1">
        <f>'arrivée des avions'!A1587</f>
        <v>42432.515277777777</v>
      </c>
    </row>
    <row r="1587" spans="1:2" x14ac:dyDescent="0.25">
      <c r="A1587" s="6">
        <f>'Début atterrissage'!A1588-'arrivée des avions'!A1588</f>
        <v>0</v>
      </c>
      <c r="B1587" s="1">
        <f>'arrivée des avions'!A1588</f>
        <v>42432.53402777778</v>
      </c>
    </row>
    <row r="1588" spans="1:2" x14ac:dyDescent="0.25">
      <c r="A1588" s="6">
        <f>'Début atterrissage'!A1589-'arrivée des avions'!A1589</f>
        <v>2.7777777795563452E-3</v>
      </c>
      <c r="B1588" s="1">
        <f>'arrivée des avions'!A1589</f>
        <v>42432.538194444445</v>
      </c>
    </row>
    <row r="1589" spans="1:2" x14ac:dyDescent="0.25">
      <c r="A1589" s="6">
        <f>'Début atterrissage'!A1590-'arrivée des avions'!A1590</f>
        <v>0</v>
      </c>
      <c r="B1589" s="1">
        <f>'arrivée des avions'!A1590</f>
        <v>42432.548611111109</v>
      </c>
    </row>
    <row r="1590" spans="1:2" x14ac:dyDescent="0.25">
      <c r="A1590" s="6">
        <f>'Début atterrissage'!A1591-'arrivée des avions'!A1591</f>
        <v>0</v>
      </c>
      <c r="B1590" s="1">
        <f>'arrivée des avions'!A1591</f>
        <v>42432.568055555559</v>
      </c>
    </row>
    <row r="1591" spans="1:2" x14ac:dyDescent="0.25">
      <c r="A1591" s="6">
        <f>'Début atterrissage'!A1592-'arrivée des avions'!A1592</f>
        <v>6.944444467080757E-4</v>
      </c>
      <c r="B1591" s="1">
        <f>'arrivée des avions'!A1592</f>
        <v>42432.573611111111</v>
      </c>
    </row>
    <row r="1592" spans="1:2" x14ac:dyDescent="0.25">
      <c r="A1592" s="6">
        <f>'Début atterrissage'!A1593-'arrivée des avions'!A1593</f>
        <v>6.9444444452528842E-3</v>
      </c>
      <c r="B1592" s="1">
        <f>'arrivée des avions'!A1593</f>
        <v>42432.575694444444</v>
      </c>
    </row>
    <row r="1593" spans="1:2" x14ac:dyDescent="0.25">
      <c r="A1593" s="6">
        <f>'Début atterrissage'!A1594-'arrivée des avions'!A1594</f>
        <v>0</v>
      </c>
      <c r="B1593" s="1">
        <f>'arrivée des avions'!A1594</f>
        <v>42432.59652777778</v>
      </c>
    </row>
    <row r="1594" spans="1:2" x14ac:dyDescent="0.25">
      <c r="A1594" s="6">
        <f>'Début atterrissage'!A1595-'arrivée des avions'!A1595</f>
        <v>2.7777777795563452E-3</v>
      </c>
      <c r="B1594" s="1">
        <f>'arrivée des avions'!A1595</f>
        <v>42432.6</v>
      </c>
    </row>
    <row r="1595" spans="1:2" x14ac:dyDescent="0.25">
      <c r="A1595" s="6">
        <f>'Début atterrissage'!A1596-'arrivée des avions'!A1596</f>
        <v>6.944444467080757E-4</v>
      </c>
      <c r="B1595" s="1">
        <f>'arrivée des avions'!A1596</f>
        <v>42432.620833333334</v>
      </c>
    </row>
    <row r="1596" spans="1:2" x14ac:dyDescent="0.25">
      <c r="A1596" s="6">
        <f>'Début atterrissage'!A1597-'arrivée des avions'!A1597</f>
        <v>2.0833333328482695E-3</v>
      </c>
      <c r="B1596" s="1">
        <f>'arrivée des avions'!A1597</f>
        <v>42432.62222222222</v>
      </c>
    </row>
    <row r="1597" spans="1:2" x14ac:dyDescent="0.25">
      <c r="A1597" s="6">
        <f>'Début atterrissage'!A1598-'arrivée des avions'!A1598</f>
        <v>0</v>
      </c>
      <c r="B1597" s="1">
        <f>'arrivée des avions'!A1598</f>
        <v>42432.654861111114</v>
      </c>
    </row>
    <row r="1598" spans="1:2" x14ac:dyDescent="0.25">
      <c r="A1598" s="6">
        <f>'Début atterrissage'!A1599-'arrivée des avions'!A1599</f>
        <v>0</v>
      </c>
      <c r="B1598" s="1">
        <f>'arrivée des avions'!A1599</f>
        <v>42432.690972222219</v>
      </c>
    </row>
    <row r="1599" spans="1:2" x14ac:dyDescent="0.25">
      <c r="A1599" s="6">
        <f>'Début atterrissage'!A1600-'arrivée des avions'!A1600</f>
        <v>0</v>
      </c>
      <c r="B1599" s="1">
        <f>'arrivée des avions'!A1600</f>
        <v>42432.72152777778</v>
      </c>
    </row>
    <row r="1600" spans="1:2" x14ac:dyDescent="0.25">
      <c r="A1600" s="6">
        <f>'Début atterrissage'!A1601-'arrivée des avions'!A1601</f>
        <v>0</v>
      </c>
      <c r="B1600" s="1">
        <f>'arrivée des avions'!A1601</f>
        <v>42432.727777777778</v>
      </c>
    </row>
    <row r="1601" spans="1:2" x14ac:dyDescent="0.25">
      <c r="A1601" s="6">
        <f>'Début atterrissage'!A1602-'arrivée des avions'!A1602</f>
        <v>0</v>
      </c>
      <c r="B1601" s="1">
        <f>'arrivée des avions'!A1602</f>
        <v>42432.745138888888</v>
      </c>
    </row>
    <row r="1602" spans="1:2" x14ac:dyDescent="0.25">
      <c r="A1602" s="6">
        <f>'Début atterrissage'!A1603-'arrivée des avions'!A1603</f>
        <v>0</v>
      </c>
      <c r="B1602" s="1">
        <f>'arrivée des avions'!A1603</f>
        <v>42432.751388888886</v>
      </c>
    </row>
    <row r="1603" spans="1:2" x14ac:dyDescent="0.25">
      <c r="A1603" s="6">
        <f>'Début atterrissage'!A1604-'arrivée des avions'!A1604</f>
        <v>3.4722222262644209E-3</v>
      </c>
      <c r="B1603" s="1">
        <f>'arrivée des avions'!A1604</f>
        <v>42432.754166666666</v>
      </c>
    </row>
    <row r="1604" spans="1:2" x14ac:dyDescent="0.25">
      <c r="A1604" s="6">
        <f>'Début atterrissage'!A1605-'arrivée des avions'!A1605</f>
        <v>6.944444467080757E-4</v>
      </c>
      <c r="B1604" s="1">
        <f>'arrivée des avions'!A1605</f>
        <v>42432.773611111108</v>
      </c>
    </row>
    <row r="1605" spans="1:2" x14ac:dyDescent="0.25">
      <c r="A1605" s="6">
        <f>'Début atterrissage'!A1606-'arrivée des avions'!A1606</f>
        <v>0</v>
      </c>
      <c r="B1605" s="1">
        <f>'arrivée des avions'!A1606</f>
        <v>42432.806944444441</v>
      </c>
    </row>
    <row r="1606" spans="1:2" x14ac:dyDescent="0.25">
      <c r="A1606" s="6">
        <f>'Début atterrissage'!A1607-'arrivée des avions'!A1607</f>
        <v>5.5555555591126904E-3</v>
      </c>
      <c r="B1606" s="1">
        <f>'arrivée des avions'!A1607</f>
        <v>42432.80972222222</v>
      </c>
    </row>
    <row r="1607" spans="1:2" x14ac:dyDescent="0.25">
      <c r="A1607" s="6">
        <f>'Début atterrissage'!A1608-'arrivée des avions'!A1608</f>
        <v>2.0833333328482695E-3</v>
      </c>
      <c r="B1607" s="1">
        <f>'arrivée des avions'!A1608</f>
        <v>42432.820138888892</v>
      </c>
    </row>
    <row r="1608" spans="1:2" x14ac:dyDescent="0.25">
      <c r="A1608" s="6">
        <f>'Début atterrissage'!A1609-'arrivée des avions'!A1609</f>
        <v>0</v>
      </c>
      <c r="B1608" s="1">
        <f>'arrivée des avions'!A1609</f>
        <v>42432.838888888888</v>
      </c>
    </row>
    <row r="1609" spans="1:2" x14ac:dyDescent="0.25">
      <c r="A1609" s="6">
        <f>'Début atterrissage'!A1610-'arrivée des avions'!A1610</f>
        <v>0</v>
      </c>
      <c r="B1609" s="1">
        <f>'arrivée des avions'!A1610</f>
        <v>42432.843055555553</v>
      </c>
    </row>
    <row r="1610" spans="1:2" x14ac:dyDescent="0.25">
      <c r="A1610" s="6">
        <f>'Début atterrissage'!A1611-'arrivée des avions'!A1611</f>
        <v>0</v>
      </c>
      <c r="B1610" s="1">
        <f>'arrivée des avions'!A1611</f>
        <v>42432.855555555558</v>
      </c>
    </row>
    <row r="1611" spans="1:2" x14ac:dyDescent="0.25">
      <c r="A1611" s="6">
        <f>'Début atterrissage'!A1612-'arrivée des avions'!A1612</f>
        <v>6.944444467080757E-4</v>
      </c>
      <c r="B1611" s="1">
        <f>'arrivée des avions'!A1612</f>
        <v>42432.861805555556</v>
      </c>
    </row>
    <row r="1612" spans="1:2" x14ac:dyDescent="0.25">
      <c r="A1612" s="6">
        <f>'Début atterrissage'!A1613-'arrivée des avions'!A1613</f>
        <v>0</v>
      </c>
      <c r="B1612" s="1">
        <f>'arrivée des avions'!A1613</f>
        <v>42432.881249999999</v>
      </c>
    </row>
    <row r="1613" spans="1:2" x14ac:dyDescent="0.25">
      <c r="A1613" s="6">
        <f>'Début atterrissage'!A1614-'arrivée des avions'!A1614</f>
        <v>4.166666665696539E-3</v>
      </c>
      <c r="B1613" s="1">
        <f>'arrivée des avions'!A1614</f>
        <v>42432.884027777778</v>
      </c>
    </row>
    <row r="1614" spans="1:2" x14ac:dyDescent="0.25">
      <c r="A1614" s="6">
        <f>'Début atterrissage'!A1615-'arrivée des avions'!A1615</f>
        <v>1.0416666671517305E-2</v>
      </c>
      <c r="B1614" s="1">
        <f>'arrivée des avions'!A1615</f>
        <v>42432.885416666664</v>
      </c>
    </row>
    <row r="1615" spans="1:2" x14ac:dyDescent="0.25">
      <c r="A1615" s="6">
        <f>'Début atterrissage'!A1616-'arrivée des avions'!A1616</f>
        <v>9.7222222175332718E-3</v>
      </c>
      <c r="B1615" s="1">
        <f>'arrivée des avions'!A1616</f>
        <v>42432.89166666667</v>
      </c>
    </row>
    <row r="1616" spans="1:2" x14ac:dyDescent="0.25">
      <c r="A1616" s="6">
        <f>'Début atterrissage'!A1617-'arrivée des avions'!A1617</f>
        <v>0</v>
      </c>
      <c r="B1616" s="1">
        <f>'arrivée des avions'!A1617</f>
        <v>42432.918749999997</v>
      </c>
    </row>
    <row r="1617" spans="1:2" x14ac:dyDescent="0.25">
      <c r="A1617" s="6">
        <f>'Début atterrissage'!A1618-'arrivée des avions'!A1618</f>
        <v>1.3888888861401938E-3</v>
      </c>
      <c r="B1617" s="1">
        <f>'arrivée des avions'!A1618</f>
        <v>42432.925000000003</v>
      </c>
    </row>
    <row r="1618" spans="1:2" x14ac:dyDescent="0.25">
      <c r="A1618" s="6">
        <f>'Début atterrissage'!A1619-'arrivée des avions'!A1619</f>
        <v>0</v>
      </c>
      <c r="B1618" s="1">
        <f>'arrivée des avions'!A1619</f>
        <v>42432.934027777781</v>
      </c>
    </row>
    <row r="1619" spans="1:2" x14ac:dyDescent="0.25">
      <c r="A1619" s="6">
        <f>'Début atterrissage'!A1620-'arrivée des avions'!A1620</f>
        <v>0</v>
      </c>
      <c r="B1619" s="1">
        <f>'arrivée des avions'!A1620</f>
        <v>42432.942361111112</v>
      </c>
    </row>
    <row r="1620" spans="1:2" x14ac:dyDescent="0.25">
      <c r="A1620" s="6">
        <f>'Début atterrissage'!A1621-'arrivée des avions'!A1621</f>
        <v>4.166666665696539E-3</v>
      </c>
      <c r="B1620" s="1">
        <f>'arrivée des avions'!A1621</f>
        <v>42432.969444444447</v>
      </c>
    </row>
    <row r="1621" spans="1:2" x14ac:dyDescent="0.25">
      <c r="A1621" s="6">
        <f>'Début atterrissage'!A1622-'arrivée des avions'!A1622</f>
        <v>0</v>
      </c>
      <c r="B1621" s="1">
        <f>'arrivée des avions'!A1622</f>
        <v>42433.303472222222</v>
      </c>
    </row>
    <row r="1622" spans="1:2" x14ac:dyDescent="0.25">
      <c r="A1622" s="6">
        <f>'Début atterrissage'!A1623-'arrivée des avions'!A1623</f>
        <v>0</v>
      </c>
      <c r="B1622" s="1">
        <f>'arrivée des avions'!A1623</f>
        <v>42433.310416666667</v>
      </c>
    </row>
    <row r="1623" spans="1:2" x14ac:dyDescent="0.25">
      <c r="A1623" s="6">
        <f>'Début atterrissage'!A1624-'arrivée des avions'!A1624</f>
        <v>0</v>
      </c>
      <c r="B1623" s="1">
        <f>'arrivée des avions'!A1624</f>
        <v>42433.339583333334</v>
      </c>
    </row>
    <row r="1624" spans="1:2" x14ac:dyDescent="0.25">
      <c r="A1624" s="6">
        <f>'Début atterrissage'!A1625-'arrivée des avions'!A1625</f>
        <v>6.9444444452528842E-3</v>
      </c>
      <c r="B1624" s="1">
        <f>'arrivée des avions'!A1625</f>
        <v>42433.339583333334</v>
      </c>
    </row>
    <row r="1625" spans="1:2" x14ac:dyDescent="0.25">
      <c r="A1625" s="6">
        <f>'Début atterrissage'!A1626-'arrivée des avions'!A1626</f>
        <v>5.5555555591126904E-3</v>
      </c>
      <c r="B1625" s="1">
        <f>'arrivée des avions'!A1626</f>
        <v>42433.345138888886</v>
      </c>
    </row>
    <row r="1626" spans="1:2" x14ac:dyDescent="0.25">
      <c r="A1626" s="6">
        <f>'Début atterrissage'!A1627-'arrivée des avions'!A1627</f>
        <v>9.7222222248092294E-3</v>
      </c>
      <c r="B1626" s="1">
        <f>'arrivée des avions'!A1627</f>
        <v>42433.345138888886</v>
      </c>
    </row>
    <row r="1627" spans="1:2" x14ac:dyDescent="0.25">
      <c r="A1627" s="6">
        <f>'Début atterrissage'!A1628-'arrivée des avions'!A1628</f>
        <v>9.7222222248092294E-3</v>
      </c>
      <c r="B1627" s="1">
        <f>'arrivée des avions'!A1628</f>
        <v>42433.350694444445</v>
      </c>
    </row>
    <row r="1628" spans="1:2" x14ac:dyDescent="0.25">
      <c r="A1628" s="6">
        <f>'Début atterrissage'!A1629-'arrivée des avions'!A1629</f>
        <v>1.2499999997089617E-2</v>
      </c>
      <c r="B1628" s="1">
        <f>'arrivée des avions'!A1629</f>
        <v>42433.354861111111</v>
      </c>
    </row>
    <row r="1629" spans="1:2" x14ac:dyDescent="0.25">
      <c r="A1629" s="6">
        <f>'Début atterrissage'!A1630-'arrivée des avions'!A1630</f>
        <v>1.5277777776645962E-2</v>
      </c>
      <c r="B1629" s="1">
        <f>'arrivée des avions'!A1630</f>
        <v>42433.357638888891</v>
      </c>
    </row>
    <row r="1630" spans="1:2" x14ac:dyDescent="0.25">
      <c r="A1630" s="6">
        <f>'Début atterrissage'!A1631-'arrivée des avions'!A1631</f>
        <v>1.6666666662786156E-2</v>
      </c>
      <c r="B1630" s="1">
        <f>'arrivée des avions'!A1631</f>
        <v>42433.361805555556</v>
      </c>
    </row>
    <row r="1631" spans="1:2" x14ac:dyDescent="0.25">
      <c r="A1631" s="6">
        <f>'Début atterrissage'!A1632-'arrivée des avions'!A1632</f>
        <v>7.6388888846850023E-3</v>
      </c>
      <c r="B1631" s="1">
        <f>'arrivée des avions'!A1632</f>
        <v>42433.375694444447</v>
      </c>
    </row>
    <row r="1632" spans="1:2" x14ac:dyDescent="0.25">
      <c r="A1632" s="6">
        <f>'Début atterrissage'!A1633-'arrivée des avions'!A1633</f>
        <v>1.0416666664241347E-2</v>
      </c>
      <c r="B1632" s="1">
        <f>'arrivée des avions'!A1633</f>
        <v>42433.380555555559</v>
      </c>
    </row>
    <row r="1633" spans="1:2" x14ac:dyDescent="0.25">
      <c r="A1633" s="6">
        <f>'Début atterrissage'!A1634-'arrivée des avions'!A1634</f>
        <v>1.8749999995634425E-2</v>
      </c>
      <c r="B1633" s="1">
        <f>'arrivée des avions'!A1634</f>
        <v>42433.380555555559</v>
      </c>
    </row>
    <row r="1634" spans="1:2" x14ac:dyDescent="0.25">
      <c r="A1634" s="6">
        <f>'Début atterrissage'!A1635-'arrivée des avions'!A1635</f>
        <v>5.5555555591126904E-3</v>
      </c>
      <c r="B1634" s="1">
        <f>'arrivée des avions'!A1635</f>
        <v>42433.400694444441</v>
      </c>
    </row>
    <row r="1635" spans="1:2" x14ac:dyDescent="0.25">
      <c r="A1635" s="6">
        <f>'Début atterrissage'!A1636-'arrivée des avions'!A1636</f>
        <v>1.0416666664241347E-2</v>
      </c>
      <c r="B1635" s="1">
        <f>'arrivée des avions'!A1636</f>
        <v>42433.402777777781</v>
      </c>
    </row>
    <row r="1636" spans="1:2" x14ac:dyDescent="0.25">
      <c r="A1636" s="6">
        <f>'Début atterrissage'!A1637-'arrivée des avions'!A1637</f>
        <v>1.3888888890505768E-2</v>
      </c>
      <c r="B1636" s="1">
        <f>'arrivée des avions'!A1637</f>
        <v>42433.404166666667</v>
      </c>
    </row>
    <row r="1637" spans="1:2" x14ac:dyDescent="0.25">
      <c r="A1637" s="6">
        <f>'Début atterrissage'!A1638-'arrivée des avions'!A1638</f>
        <v>2.0138888889050577E-2</v>
      </c>
      <c r="B1637" s="1">
        <f>'arrivée des avions'!A1638</f>
        <v>42433.404861111114</v>
      </c>
    </row>
    <row r="1638" spans="1:2" x14ac:dyDescent="0.25">
      <c r="A1638" s="6">
        <f>'Début atterrissage'!A1639-'arrivée des avions'!A1639</f>
        <v>2.9166666667151731E-2</v>
      </c>
      <c r="B1638" s="1">
        <f>'arrivée des avions'!A1639</f>
        <v>42433.404861111114</v>
      </c>
    </row>
    <row r="1639" spans="1:2" x14ac:dyDescent="0.25">
      <c r="A1639" s="6">
        <f>'Début atterrissage'!A1640-'arrivée des avions'!A1640</f>
        <v>1.8749999995634425E-2</v>
      </c>
      <c r="B1639" s="1">
        <f>'arrivée des avions'!A1640</f>
        <v>42433.420138888891</v>
      </c>
    </row>
    <row r="1640" spans="1:2" x14ac:dyDescent="0.25">
      <c r="A1640" s="6">
        <f>'Début atterrissage'!A1641-'arrivée des avions'!A1641</f>
        <v>3.4722222262644209E-3</v>
      </c>
      <c r="B1640" s="1">
        <f>'arrivée des avions'!A1641</f>
        <v>42433.440972222219</v>
      </c>
    </row>
    <row r="1641" spans="1:2" x14ac:dyDescent="0.25">
      <c r="A1641" s="6">
        <f>'Début atterrissage'!A1642-'arrivée des avions'!A1642</f>
        <v>5.5555555591126904E-3</v>
      </c>
      <c r="B1641" s="1">
        <f>'arrivée des avions'!A1642</f>
        <v>42433.445833333331</v>
      </c>
    </row>
    <row r="1642" spans="1:2" x14ac:dyDescent="0.25">
      <c r="A1642" s="6">
        <f>'Début atterrissage'!A1643-'arrivée des avions'!A1643</f>
        <v>0</v>
      </c>
      <c r="B1642" s="1">
        <f>'arrivée des avions'!A1643</f>
        <v>42433.458333333336</v>
      </c>
    </row>
    <row r="1643" spans="1:2" x14ac:dyDescent="0.25">
      <c r="A1643" s="6">
        <f>'Début atterrissage'!A1644-'arrivée des avions'!A1644</f>
        <v>6.9444443943211809E-4</v>
      </c>
      <c r="B1643" s="1">
        <f>'arrivée des avions'!A1644</f>
        <v>42433.462500000001</v>
      </c>
    </row>
    <row r="1644" spans="1:2" x14ac:dyDescent="0.25">
      <c r="A1644" s="6">
        <f>'Début atterrissage'!A1645-'arrivée des avions'!A1645</f>
        <v>2.7777777795563452E-3</v>
      </c>
      <c r="B1644" s="1">
        <f>'arrivée des avions'!A1645</f>
        <v>42433.46597222222</v>
      </c>
    </row>
    <row r="1645" spans="1:2" x14ac:dyDescent="0.25">
      <c r="A1645" s="6">
        <f>'Début atterrissage'!A1646-'arrivée des avions'!A1646</f>
        <v>1.3888888934161514E-3</v>
      </c>
      <c r="B1645" s="1">
        <f>'arrivée des avions'!A1646</f>
        <v>42433.481249999997</v>
      </c>
    </row>
    <row r="1646" spans="1:2" x14ac:dyDescent="0.25">
      <c r="A1646" s="6">
        <f>'Début atterrissage'!A1647-'arrivée des avions'!A1647</f>
        <v>6.944444467080757E-4</v>
      </c>
      <c r="B1646" s="1">
        <f>'arrivée des avions'!A1647</f>
        <v>42433.486805555556</v>
      </c>
    </row>
    <row r="1647" spans="1:2" x14ac:dyDescent="0.25">
      <c r="A1647" s="6">
        <f>'Début atterrissage'!A1648-'arrivée des avions'!A1648</f>
        <v>0</v>
      </c>
      <c r="B1647" s="1">
        <f>'arrivée des avions'!A1648</f>
        <v>42433.508333333331</v>
      </c>
    </row>
    <row r="1648" spans="1:2" x14ac:dyDescent="0.25">
      <c r="A1648" s="6">
        <f>'Début atterrissage'!A1649-'arrivée des avions'!A1649</f>
        <v>0</v>
      </c>
      <c r="B1648" s="1">
        <f>'arrivée des avions'!A1649</f>
        <v>42433.530555555553</v>
      </c>
    </row>
    <row r="1649" spans="1:2" x14ac:dyDescent="0.25">
      <c r="A1649" s="6">
        <f>'Début atterrissage'!A1650-'arrivée des avions'!A1650</f>
        <v>4.1666666729724966E-3</v>
      </c>
      <c r="B1649" s="1">
        <f>'arrivée des avions'!A1650</f>
        <v>42433.532638888886</v>
      </c>
    </row>
    <row r="1650" spans="1:2" x14ac:dyDescent="0.25">
      <c r="A1650" s="6">
        <f>'Début atterrissage'!A1651-'arrivée des avions'!A1651</f>
        <v>3.4722222189884633E-3</v>
      </c>
      <c r="B1650" s="1">
        <f>'arrivée des avions'!A1651</f>
        <v>42433.538194444445</v>
      </c>
    </row>
    <row r="1651" spans="1:2" x14ac:dyDescent="0.25">
      <c r="A1651" s="6">
        <f>'Début atterrissage'!A1652-'arrivée des avions'!A1652</f>
        <v>0</v>
      </c>
      <c r="B1651" s="1">
        <f>'arrivée des avions'!A1652</f>
        <v>42433.571527777778</v>
      </c>
    </row>
    <row r="1652" spans="1:2" x14ac:dyDescent="0.25">
      <c r="A1652" s="6">
        <f>'Début atterrissage'!A1653-'arrivée des avions'!A1653</f>
        <v>6.2499999985448085E-3</v>
      </c>
      <c r="B1652" s="1">
        <f>'arrivée des avions'!A1653</f>
        <v>42433.572222222225</v>
      </c>
    </row>
    <row r="1653" spans="1:2" x14ac:dyDescent="0.25">
      <c r="A1653" s="6">
        <f>'Début atterrissage'!A1654-'arrivée des avions'!A1654</f>
        <v>0</v>
      </c>
      <c r="B1653" s="1">
        <f>'arrivée des avions'!A1654</f>
        <v>42433.582638888889</v>
      </c>
    </row>
    <row r="1654" spans="1:2" x14ac:dyDescent="0.25">
      <c r="A1654" s="6">
        <f>'Début atterrissage'!A1655-'arrivée des avions'!A1655</f>
        <v>0</v>
      </c>
      <c r="B1654" s="1">
        <f>'arrivée des avions'!A1655</f>
        <v>42433.606944444444</v>
      </c>
    </row>
    <row r="1655" spans="1:2" x14ac:dyDescent="0.25">
      <c r="A1655" s="6">
        <f>'Début atterrissage'!A1656-'arrivée des avions'!A1656</f>
        <v>2.0833333328482695E-3</v>
      </c>
      <c r="B1655" s="1">
        <f>'arrivée des avions'!A1656</f>
        <v>42433.611805555556</v>
      </c>
    </row>
    <row r="1656" spans="1:2" x14ac:dyDescent="0.25">
      <c r="A1656" s="6">
        <f>'Début atterrissage'!A1657-'arrivée des avions'!A1657</f>
        <v>0</v>
      </c>
      <c r="B1656" s="1">
        <f>'arrivée des avions'!A1657</f>
        <v>42433.634722222225</v>
      </c>
    </row>
    <row r="1657" spans="1:2" x14ac:dyDescent="0.25">
      <c r="A1657" s="6">
        <f>'Début atterrissage'!A1658-'arrivée des avions'!A1658</f>
        <v>6.2499999985448085E-3</v>
      </c>
      <c r="B1657" s="1">
        <f>'arrivée des avions'!A1658</f>
        <v>42433.634722222225</v>
      </c>
    </row>
    <row r="1658" spans="1:2" x14ac:dyDescent="0.25">
      <c r="A1658" s="6">
        <f>'Début atterrissage'!A1659-'arrivée des avions'!A1659</f>
        <v>0</v>
      </c>
      <c r="B1658" s="1">
        <f>'arrivée des avions'!A1659</f>
        <v>42433.645833333336</v>
      </c>
    </row>
    <row r="1659" spans="1:2" x14ac:dyDescent="0.25">
      <c r="A1659" s="6">
        <f>'Début atterrissage'!A1660-'arrivée des avions'!A1660</f>
        <v>7.6388888846850023E-3</v>
      </c>
      <c r="B1659" s="1">
        <f>'arrivée des avions'!A1660</f>
        <v>42433.645833333336</v>
      </c>
    </row>
    <row r="1660" spans="1:2" x14ac:dyDescent="0.25">
      <c r="A1660" s="6">
        <f>'Début atterrissage'!A1661-'arrivée des avions'!A1661</f>
        <v>0</v>
      </c>
      <c r="B1660" s="1">
        <f>'arrivée des avions'!A1661</f>
        <v>42433.65902777778</v>
      </c>
    </row>
    <row r="1661" spans="1:2" x14ac:dyDescent="0.25">
      <c r="A1661" s="6">
        <f>'Début atterrissage'!A1662-'arrivée des avions'!A1662</f>
        <v>4.166666665696539E-3</v>
      </c>
      <c r="B1661" s="1">
        <f>'arrivée des avions'!A1662</f>
        <v>42433.662499999999</v>
      </c>
    </row>
    <row r="1662" spans="1:2" x14ac:dyDescent="0.25">
      <c r="A1662" s="6">
        <f>'Début atterrissage'!A1663-'arrivée des avions'!A1663</f>
        <v>2.0833333401242271E-3</v>
      </c>
      <c r="B1662" s="1">
        <f>'arrivée des avions'!A1663</f>
        <v>42433.67083333333</v>
      </c>
    </row>
    <row r="1663" spans="1:2" x14ac:dyDescent="0.25">
      <c r="A1663" s="6">
        <f>'Début atterrissage'!A1664-'arrivée des avions'!A1664</f>
        <v>2.7777777795563452E-3</v>
      </c>
      <c r="B1663" s="1">
        <f>'arrivée des avions'!A1664</f>
        <v>42433.675694444442</v>
      </c>
    </row>
    <row r="1664" spans="1:2" x14ac:dyDescent="0.25">
      <c r="A1664" s="6">
        <f>'Début atterrissage'!A1665-'arrivée des avions'!A1665</f>
        <v>6.2500000058207661E-3</v>
      </c>
      <c r="B1664" s="1">
        <f>'arrivée des avions'!A1665</f>
        <v>42433.677777777775</v>
      </c>
    </row>
    <row r="1665" spans="1:2" x14ac:dyDescent="0.25">
      <c r="A1665" s="6">
        <f>'Début atterrissage'!A1666-'arrivée des avions'!A1666</f>
        <v>0</v>
      </c>
      <c r="B1665" s="1">
        <f>'arrivée des avions'!A1666</f>
        <v>42433.700694444444</v>
      </c>
    </row>
    <row r="1666" spans="1:2" x14ac:dyDescent="0.25">
      <c r="A1666" s="6">
        <f>'Début atterrissage'!A1667-'arrivée des avions'!A1667</f>
        <v>0</v>
      </c>
      <c r="B1666" s="1">
        <f>'arrivée des avions'!A1667</f>
        <v>42433.709027777775</v>
      </c>
    </row>
    <row r="1667" spans="1:2" x14ac:dyDescent="0.25">
      <c r="A1667" s="6">
        <f>'Début atterrissage'!A1668-'arrivée des avions'!A1668</f>
        <v>1.3888888861401938E-3</v>
      </c>
      <c r="B1667" s="1">
        <f>'arrivée des avions'!A1668</f>
        <v>42433.720833333333</v>
      </c>
    </row>
    <row r="1668" spans="1:2" x14ac:dyDescent="0.25">
      <c r="A1668" s="6">
        <f>'Début atterrissage'!A1669-'arrivée des avions'!A1669</f>
        <v>0</v>
      </c>
      <c r="B1668" s="1">
        <f>'arrivée des avions'!A1669</f>
        <v>42433.734027777777</v>
      </c>
    </row>
    <row r="1669" spans="1:2" x14ac:dyDescent="0.25">
      <c r="A1669" s="6">
        <f>'Début atterrissage'!A1670-'arrivée des avions'!A1670</f>
        <v>0</v>
      </c>
      <c r="B1669" s="1">
        <f>'arrivée des avions'!A1670</f>
        <v>42433.745138888888</v>
      </c>
    </row>
    <row r="1670" spans="1:2" x14ac:dyDescent="0.25">
      <c r="A1670" s="6">
        <f>'Début atterrissage'!A1671-'arrivée des avions'!A1671</f>
        <v>0</v>
      </c>
      <c r="B1670" s="1">
        <f>'arrivée des avions'!A1671</f>
        <v>42433.787499999999</v>
      </c>
    </row>
    <row r="1671" spans="1:2" x14ac:dyDescent="0.25">
      <c r="A1671" s="6">
        <f>'Début atterrissage'!A1672-'arrivée des avions'!A1672</f>
        <v>0</v>
      </c>
      <c r="B1671" s="1">
        <f>'arrivée des avions'!A1672</f>
        <v>42433.802777777775</v>
      </c>
    </row>
    <row r="1672" spans="1:2" x14ac:dyDescent="0.25">
      <c r="A1672" s="6">
        <f>'Début atterrissage'!A1673-'arrivée des avions'!A1673</f>
        <v>2.7777777795563452E-3</v>
      </c>
      <c r="B1672" s="1">
        <f>'arrivée des avions'!A1673</f>
        <v>42433.804861111108</v>
      </c>
    </row>
    <row r="1673" spans="1:2" x14ac:dyDescent="0.25">
      <c r="A1673" s="6">
        <f>'Début atterrissage'!A1674-'arrivée des avions'!A1674</f>
        <v>0</v>
      </c>
      <c r="B1673" s="1">
        <f>'arrivée des avions'!A1674</f>
        <v>42433.818055555559</v>
      </c>
    </row>
    <row r="1674" spans="1:2" x14ac:dyDescent="0.25">
      <c r="A1674" s="6">
        <f>'Début atterrissage'!A1675-'arrivée des avions'!A1675</f>
        <v>0</v>
      </c>
      <c r="B1674" s="1">
        <f>'arrivée des avions'!A1675</f>
        <v>42433.826388888891</v>
      </c>
    </row>
    <row r="1675" spans="1:2" x14ac:dyDescent="0.25">
      <c r="A1675" s="6">
        <f>'Début atterrissage'!A1676-'arrivée des avions'!A1676</f>
        <v>2.7777777795563452E-3</v>
      </c>
      <c r="B1675" s="1">
        <f>'arrivée des avions'!A1676</f>
        <v>42433.837500000001</v>
      </c>
    </row>
    <row r="1676" spans="1:2" x14ac:dyDescent="0.25">
      <c r="A1676" s="6">
        <f>'Début atterrissage'!A1677-'arrivée des avions'!A1677</f>
        <v>0</v>
      </c>
      <c r="B1676" s="1">
        <f>'arrivée des avions'!A1677</f>
        <v>42433.864583333336</v>
      </c>
    </row>
    <row r="1677" spans="1:2" x14ac:dyDescent="0.25">
      <c r="A1677" s="6">
        <f>'Début atterrissage'!A1678-'arrivée des avions'!A1678</f>
        <v>1.3888888861401938E-3</v>
      </c>
      <c r="B1677" s="1">
        <f>'arrivée des avions'!A1678</f>
        <v>42433.870833333334</v>
      </c>
    </row>
    <row r="1678" spans="1:2" x14ac:dyDescent="0.25">
      <c r="A1678" s="6">
        <f>'Début atterrissage'!A1679-'arrivée des avions'!A1679</f>
        <v>0</v>
      </c>
      <c r="B1678" s="1">
        <f>'arrivée des avions'!A1679</f>
        <v>42433.900694444441</v>
      </c>
    </row>
    <row r="1679" spans="1:2" x14ac:dyDescent="0.25">
      <c r="A1679" s="6">
        <f>'Début atterrissage'!A1680-'arrivée des avions'!A1680</f>
        <v>2.0833333328482695E-3</v>
      </c>
      <c r="B1679" s="1">
        <f>'arrivée des avions'!A1680</f>
        <v>42433.90625</v>
      </c>
    </row>
    <row r="1680" spans="1:2" x14ac:dyDescent="0.25">
      <c r="A1680" s="6">
        <f>'Début atterrissage'!A1681-'arrivée des avions'!A1681</f>
        <v>0</v>
      </c>
      <c r="B1680" s="1">
        <f>'arrivée des avions'!A1681</f>
        <v>42433.927777777775</v>
      </c>
    </row>
    <row r="1681" spans="1:2" x14ac:dyDescent="0.25">
      <c r="A1681" s="6">
        <f>'Début atterrissage'!A1682-'arrivée des avions'!A1682</f>
        <v>6.2499999985448085E-3</v>
      </c>
      <c r="B1681" s="1">
        <f>'arrivée des avions'!A1682</f>
        <v>42433.928472222222</v>
      </c>
    </row>
    <row r="1682" spans="1:2" x14ac:dyDescent="0.25">
      <c r="A1682" s="6">
        <f>'Début atterrissage'!A1683-'arrivée des avions'!A1683</f>
        <v>0</v>
      </c>
      <c r="B1682" s="1">
        <f>'arrivée des avions'!A1683</f>
        <v>42433.941666666666</v>
      </c>
    </row>
    <row r="1683" spans="1:2" x14ac:dyDescent="0.25">
      <c r="A1683" s="6">
        <f>'Début atterrissage'!A1684-'arrivée des avions'!A1684</f>
        <v>6.2499999985448085E-3</v>
      </c>
      <c r="B1683" s="1">
        <f>'arrivée des avions'!A1684</f>
        <v>42433.943749999999</v>
      </c>
    </row>
    <row r="1684" spans="1:2" x14ac:dyDescent="0.25">
      <c r="A1684" s="6">
        <f>'Début atterrissage'!A1685-'arrivée des avions'!A1685</f>
        <v>5.5555555591126904E-3</v>
      </c>
      <c r="B1684" s="1">
        <f>'arrivée des avions'!A1685</f>
        <v>42433.950694444444</v>
      </c>
    </row>
    <row r="1685" spans="1:2" x14ac:dyDescent="0.25">
      <c r="A1685" s="6">
        <f>'Début atterrissage'!A1686-'arrivée des avions'!A1686</f>
        <v>0</v>
      </c>
      <c r="B1685" s="1">
        <f>'arrivée des avions'!A1686</f>
        <v>42433.972222222219</v>
      </c>
    </row>
    <row r="1686" spans="1:2" x14ac:dyDescent="0.25">
      <c r="A1686" s="6">
        <f>'Début atterrissage'!A1687-'arrivée des avions'!A1687</f>
        <v>0</v>
      </c>
      <c r="B1686" s="1">
        <f>'arrivée des avions'!A1687</f>
        <v>42434.332638888889</v>
      </c>
    </row>
    <row r="1687" spans="1:2" x14ac:dyDescent="0.25">
      <c r="A1687" s="6">
        <f>'Début atterrissage'!A1688-'arrivée des avions'!A1688</f>
        <v>0</v>
      </c>
      <c r="B1687" s="1">
        <f>'arrivée des avions'!A1688</f>
        <v>42434.386805555558</v>
      </c>
    </row>
    <row r="1688" spans="1:2" x14ac:dyDescent="0.25">
      <c r="A1688" s="6">
        <f>'Début atterrissage'!A1689-'arrivée des avions'!A1689</f>
        <v>0</v>
      </c>
      <c r="B1688" s="1">
        <f>'arrivée des avions'!A1689</f>
        <v>42434.421527777777</v>
      </c>
    </row>
    <row r="1689" spans="1:2" x14ac:dyDescent="0.25">
      <c r="A1689" s="6">
        <f>'Début atterrissage'!A1690-'arrivée des avions'!A1690</f>
        <v>2.7777777722803876E-3</v>
      </c>
      <c r="B1689" s="1">
        <f>'arrivée des avions'!A1690</f>
        <v>42434.425000000003</v>
      </c>
    </row>
    <row r="1690" spans="1:2" x14ac:dyDescent="0.25">
      <c r="A1690" s="6">
        <f>'Début atterrissage'!A1691-'arrivée des avions'!A1691</f>
        <v>5.5555555591126904E-3</v>
      </c>
      <c r="B1690" s="1">
        <f>'arrivée des avions'!A1691</f>
        <v>42434.428472222222</v>
      </c>
    </row>
    <row r="1691" spans="1:2" x14ac:dyDescent="0.25">
      <c r="A1691" s="6">
        <f>'Début atterrissage'!A1692-'arrivée des avions'!A1692</f>
        <v>0</v>
      </c>
      <c r="B1691" s="1">
        <f>'arrivée des avions'!A1692</f>
        <v>42434.443749999999</v>
      </c>
    </row>
    <row r="1692" spans="1:2" x14ac:dyDescent="0.25">
      <c r="A1692" s="6">
        <f>'Début atterrissage'!A1693-'arrivée des avions'!A1693</f>
        <v>0</v>
      </c>
      <c r="B1692" s="1">
        <f>'arrivée des avions'!A1693</f>
        <v>42434.451388888891</v>
      </c>
    </row>
    <row r="1693" spans="1:2" x14ac:dyDescent="0.25">
      <c r="A1693" s="6">
        <f>'Début atterrissage'!A1694-'arrivée des avions'!A1694</f>
        <v>6.944444467080757E-4</v>
      </c>
      <c r="B1693" s="1">
        <f>'arrivée des avions'!A1694</f>
        <v>42434.479166666664</v>
      </c>
    </row>
    <row r="1694" spans="1:2" x14ac:dyDescent="0.25">
      <c r="A1694" s="6">
        <f>'Début atterrissage'!A1695-'arrivée des avions'!A1695</f>
        <v>0</v>
      </c>
      <c r="B1694" s="1">
        <f>'arrivée des avions'!A1695</f>
        <v>42434.509027777778</v>
      </c>
    </row>
    <row r="1695" spans="1:2" x14ac:dyDescent="0.25">
      <c r="A1695" s="6">
        <f>'Début atterrissage'!A1696-'arrivée des avions'!A1696</f>
        <v>0</v>
      </c>
      <c r="B1695" s="1">
        <f>'arrivée des avions'!A1696</f>
        <v>42434.523611111108</v>
      </c>
    </row>
    <row r="1696" spans="1:2" x14ac:dyDescent="0.25">
      <c r="A1696" s="6">
        <f>'Début atterrissage'!A1697-'arrivée des avions'!A1697</f>
        <v>4.8611111124046147E-3</v>
      </c>
      <c r="B1696" s="1">
        <f>'arrivée des avions'!A1697</f>
        <v>42434.574305555558</v>
      </c>
    </row>
    <row r="1697" spans="1:2" x14ac:dyDescent="0.25">
      <c r="A1697" s="6">
        <f>'Début atterrissage'!A1698-'arrivée des avions'!A1698</f>
        <v>0</v>
      </c>
      <c r="B1697" s="1">
        <f>'arrivée des avions'!A1698</f>
        <v>42434.631249999999</v>
      </c>
    </row>
    <row r="1698" spans="1:2" x14ac:dyDescent="0.25">
      <c r="A1698" s="6">
        <f>'Début atterrissage'!A1699-'arrivée des avions'!A1699</f>
        <v>0</v>
      </c>
      <c r="B1698" s="1">
        <f>'arrivée des avions'!A1699</f>
        <v>42434.661805555559</v>
      </c>
    </row>
    <row r="1699" spans="1:2" x14ac:dyDescent="0.25">
      <c r="A1699" s="6">
        <f>'Début atterrissage'!A1700-'arrivée des avions'!A1700</f>
        <v>0</v>
      </c>
      <c r="B1699" s="1">
        <f>'arrivée des avions'!A1700</f>
        <v>42434.692361111112</v>
      </c>
    </row>
    <row r="1700" spans="1:2" x14ac:dyDescent="0.25">
      <c r="A1700" s="6">
        <f>'Début atterrissage'!A1701-'arrivée des avions'!A1701</f>
        <v>0</v>
      </c>
      <c r="B1700" s="1">
        <f>'arrivée des avions'!A1701</f>
        <v>42434.727083333331</v>
      </c>
    </row>
    <row r="1701" spans="1:2" x14ac:dyDescent="0.25">
      <c r="A1701" s="6">
        <f>'Début atterrissage'!A1702-'arrivée des avions'!A1702</f>
        <v>4.166666665696539E-3</v>
      </c>
      <c r="B1701" s="1">
        <f>'arrivée des avions'!A1702</f>
        <v>42434.730555555558</v>
      </c>
    </row>
    <row r="1702" spans="1:2" x14ac:dyDescent="0.25">
      <c r="A1702" s="6">
        <f>'Début atterrissage'!A1703-'arrivée des avions'!A1703</f>
        <v>0</v>
      </c>
      <c r="B1702" s="1">
        <f>'arrivée des avions'!A1703</f>
        <v>42434.748611111114</v>
      </c>
    </row>
    <row r="1703" spans="1:2" x14ac:dyDescent="0.25">
      <c r="A1703" s="6">
        <f>'Début atterrissage'!A1704-'arrivée des avions'!A1704</f>
        <v>0</v>
      </c>
      <c r="B1703" s="1">
        <f>'arrivée des avions'!A1704</f>
        <v>42434.755555555559</v>
      </c>
    </row>
    <row r="1704" spans="1:2" x14ac:dyDescent="0.25">
      <c r="A1704" s="6">
        <f>'Début atterrissage'!A1705-'arrivée des avions'!A1705</f>
        <v>0</v>
      </c>
      <c r="B1704" s="1">
        <f>'arrivée des avions'!A1705</f>
        <v>42434.84097222222</v>
      </c>
    </row>
    <row r="1705" spans="1:2" x14ac:dyDescent="0.25">
      <c r="A1705" s="6">
        <f>'Début atterrissage'!A1706-'arrivée des avions'!A1706</f>
        <v>0</v>
      </c>
      <c r="B1705" s="1">
        <f>'arrivée des avions'!A1706</f>
        <v>42434.9</v>
      </c>
    </row>
    <row r="1706" spans="1:2" x14ac:dyDescent="0.25">
      <c r="A1706" s="6">
        <f>'Début atterrissage'!A1707-'arrivée des avions'!A1707</f>
        <v>6.944444467080757E-4</v>
      </c>
      <c r="B1706" s="1">
        <f>'arrivée des avions'!A1707</f>
        <v>42434.955555555556</v>
      </c>
    </row>
    <row r="1707" spans="1:2" x14ac:dyDescent="0.25">
      <c r="A1707" s="6">
        <f>'Début atterrissage'!A1708-'arrivée des avions'!A1708</f>
        <v>0</v>
      </c>
      <c r="B1707" s="1">
        <f>'arrivée des avions'!A1708</f>
        <v>42434.973611111112</v>
      </c>
    </row>
    <row r="1708" spans="1:2" x14ac:dyDescent="0.25">
      <c r="A1708" s="6">
        <f>'Début atterrissage'!A1709-'arrivée des avions'!A1709</f>
        <v>0</v>
      </c>
      <c r="B1708" s="1">
        <f>'arrivée des avions'!A1709</f>
        <v>42435.32708333333</v>
      </c>
    </row>
    <row r="1709" spans="1:2" x14ac:dyDescent="0.25">
      <c r="A1709" s="6">
        <f>'Début atterrissage'!A1710-'arrivée des avions'!A1710</f>
        <v>6.9444444452528842E-3</v>
      </c>
      <c r="B1709" s="1">
        <f>'arrivée des avions'!A1710</f>
        <v>42435.327777777777</v>
      </c>
    </row>
    <row r="1710" spans="1:2" x14ac:dyDescent="0.25">
      <c r="A1710" s="6">
        <f>'Début atterrissage'!A1711-'arrivée des avions'!A1711</f>
        <v>0</v>
      </c>
      <c r="B1710" s="1">
        <f>'arrivée des avions'!A1711</f>
        <v>42435.352083333331</v>
      </c>
    </row>
    <row r="1711" spans="1:2" x14ac:dyDescent="0.25">
      <c r="A1711" s="6">
        <f>'Début atterrissage'!A1712-'arrivée des avions'!A1712</f>
        <v>0</v>
      </c>
      <c r="B1711" s="1">
        <f>'arrivée des avions'!A1712</f>
        <v>42435.385416666664</v>
      </c>
    </row>
    <row r="1712" spans="1:2" x14ac:dyDescent="0.25">
      <c r="A1712" s="6">
        <f>'Début atterrissage'!A1713-'arrivée des avions'!A1713</f>
        <v>0</v>
      </c>
      <c r="B1712" s="1">
        <f>'arrivée des avions'!A1713</f>
        <v>42435.441666666666</v>
      </c>
    </row>
    <row r="1713" spans="1:2" x14ac:dyDescent="0.25">
      <c r="A1713" s="6">
        <f>'Début atterrissage'!A1714-'arrivée des avions'!A1714</f>
        <v>4.166666665696539E-3</v>
      </c>
      <c r="B1713" s="1">
        <f>'arrivée des avions'!A1714</f>
        <v>42435.444444444445</v>
      </c>
    </row>
    <row r="1714" spans="1:2" x14ac:dyDescent="0.25">
      <c r="A1714" s="6">
        <f>'Début atterrissage'!A1715-'arrivée des avions'!A1715</f>
        <v>0</v>
      </c>
      <c r="B1714" s="1">
        <f>'arrivée des avions'!A1715</f>
        <v>42435.462500000001</v>
      </c>
    </row>
    <row r="1715" spans="1:2" x14ac:dyDescent="0.25">
      <c r="A1715" s="6">
        <f>'Début atterrissage'!A1716-'arrivée des avions'!A1716</f>
        <v>6.9444444452528842E-3</v>
      </c>
      <c r="B1715" s="1">
        <f>'arrivée des avions'!A1716</f>
        <v>42435.463888888888</v>
      </c>
    </row>
    <row r="1716" spans="1:2" x14ac:dyDescent="0.25">
      <c r="A1716" s="6">
        <f>'Début atterrissage'!A1717-'arrivée des avions'!A1717</f>
        <v>0</v>
      </c>
      <c r="B1716" s="1">
        <f>'arrivée des avions'!A1717</f>
        <v>42435.500694444447</v>
      </c>
    </row>
    <row r="1717" spans="1:2" x14ac:dyDescent="0.25">
      <c r="A1717" s="6">
        <f>'Début atterrissage'!A1718-'arrivée des avions'!A1718</f>
        <v>0</v>
      </c>
      <c r="B1717" s="1">
        <f>'arrivée des avions'!A1718</f>
        <v>42435.538194444445</v>
      </c>
    </row>
    <row r="1718" spans="1:2" x14ac:dyDescent="0.25">
      <c r="A1718" s="6">
        <f>'Début atterrissage'!A1719-'arrivée des avions'!A1719</f>
        <v>6.2499999985448085E-3</v>
      </c>
      <c r="B1718" s="1">
        <f>'arrivée des avions'!A1719</f>
        <v>42435.538888888892</v>
      </c>
    </row>
    <row r="1719" spans="1:2" x14ac:dyDescent="0.25">
      <c r="A1719" s="6">
        <f>'Début atterrissage'!A1720-'arrivée des avions'!A1720</f>
        <v>0</v>
      </c>
      <c r="B1719" s="1">
        <f>'arrivée des avions'!A1720</f>
        <v>42435.574999999997</v>
      </c>
    </row>
    <row r="1720" spans="1:2" x14ac:dyDescent="0.25">
      <c r="A1720" s="6">
        <f>'Début atterrissage'!A1721-'arrivée des avions'!A1721</f>
        <v>0</v>
      </c>
      <c r="B1720" s="1">
        <f>'arrivée des avions'!A1721</f>
        <v>42435.606249999997</v>
      </c>
    </row>
    <row r="1721" spans="1:2" x14ac:dyDescent="0.25">
      <c r="A1721" s="6">
        <f>'Début atterrissage'!A1722-'arrivée des avions'!A1722</f>
        <v>0</v>
      </c>
      <c r="B1721" s="1">
        <f>'arrivée des avions'!A1722</f>
        <v>42435.71597222222</v>
      </c>
    </row>
    <row r="1722" spans="1:2" x14ac:dyDescent="0.25">
      <c r="A1722" s="6">
        <f>'Début atterrissage'!A1723-'arrivée des avions'!A1723</f>
        <v>5.5555555518367328E-3</v>
      </c>
      <c r="B1722" s="1">
        <f>'arrivée des avions'!A1723</f>
        <v>42435.717361111114</v>
      </c>
    </row>
    <row r="1723" spans="1:2" x14ac:dyDescent="0.25">
      <c r="A1723" s="6">
        <f>'Début atterrissage'!A1724-'arrivée des avions'!A1724</f>
        <v>6.2500000058207661E-3</v>
      </c>
      <c r="B1723" s="1">
        <f>'arrivée des avions'!A1724</f>
        <v>42435.722222222219</v>
      </c>
    </row>
    <row r="1724" spans="1:2" x14ac:dyDescent="0.25">
      <c r="A1724" s="6">
        <f>'Début atterrissage'!A1725-'arrivée des avions'!A1725</f>
        <v>0</v>
      </c>
      <c r="B1724" s="1">
        <f>'arrivée des avions'!A1725</f>
        <v>42435.761805555558</v>
      </c>
    </row>
    <row r="1725" spans="1:2" x14ac:dyDescent="0.25">
      <c r="A1725" s="6">
        <f>'Début atterrissage'!A1726-'arrivée des avions'!A1726</f>
        <v>0</v>
      </c>
      <c r="B1725" s="1">
        <f>'arrivée des avions'!A1726</f>
        <v>42435.853472222225</v>
      </c>
    </row>
    <row r="1726" spans="1:2" x14ac:dyDescent="0.25">
      <c r="A1726" s="6">
        <f>'Début atterrissage'!A1727-'arrivée des avions'!A1727</f>
        <v>0</v>
      </c>
      <c r="B1726" s="1">
        <f>'arrivée des avions'!A1727</f>
        <v>42435.871527777781</v>
      </c>
    </row>
    <row r="1727" spans="1:2" x14ac:dyDescent="0.25">
      <c r="A1727" s="6">
        <f>'Début atterrissage'!A1728-'arrivée des avions'!A1728</f>
        <v>0</v>
      </c>
      <c r="B1727" s="1">
        <f>'arrivée des avions'!A1728</f>
        <v>42435.928472222222</v>
      </c>
    </row>
    <row r="1728" spans="1:2" x14ac:dyDescent="0.25">
      <c r="A1728" s="6">
        <f>'Début atterrissage'!A1729-'arrivée des avions'!A1729</f>
        <v>4.8611111124046147E-3</v>
      </c>
      <c r="B1728" s="1">
        <f>'arrivée des avions'!A1729</f>
        <v>42435.931250000001</v>
      </c>
    </row>
    <row r="1729" spans="1:2" x14ac:dyDescent="0.25">
      <c r="A1729" s="6">
        <f>'Début atterrissage'!A1730-'arrivée des avions'!A1730</f>
        <v>0</v>
      </c>
      <c r="B1729" s="1">
        <f>'arrivée des avions'!A1730</f>
        <v>42435.972916666666</v>
      </c>
    </row>
    <row r="1730" spans="1:2" x14ac:dyDescent="0.25">
      <c r="A1730" s="6">
        <f>'Début atterrissage'!A1731-'arrivée des avions'!A1731</f>
        <v>0</v>
      </c>
      <c r="B1730" s="1">
        <f>'arrivée des avions'!A1731</f>
        <v>42436.326388888891</v>
      </c>
    </row>
    <row r="1731" spans="1:2" x14ac:dyDescent="0.25">
      <c r="A1731" s="6">
        <f>'Début atterrissage'!A1732-'arrivée des avions'!A1732</f>
        <v>6.2499999985448085E-3</v>
      </c>
      <c r="B1731" s="1">
        <f>'arrivée des avions'!A1732</f>
        <v>42436.326388888891</v>
      </c>
    </row>
    <row r="1732" spans="1:2" x14ac:dyDescent="0.25">
      <c r="A1732" s="6">
        <f>'Début atterrissage'!A1733-'arrivée des avions'!A1733</f>
        <v>1.1805555557657499E-2</v>
      </c>
      <c r="B1732" s="1">
        <f>'arrivée des avions'!A1733</f>
        <v>42436.327777777777</v>
      </c>
    </row>
    <row r="1733" spans="1:2" x14ac:dyDescent="0.25">
      <c r="A1733" s="6">
        <f>'Début atterrissage'!A1734-'arrivée des avions'!A1734</f>
        <v>1.7361111109494232E-2</v>
      </c>
      <c r="B1733" s="1">
        <f>'arrivée des avions'!A1734</f>
        <v>42436.328472222223</v>
      </c>
    </row>
    <row r="1734" spans="1:2" x14ac:dyDescent="0.25">
      <c r="A1734" s="6">
        <f>'Début atterrissage'!A1735-'arrivée des avions'!A1735</f>
        <v>0</v>
      </c>
      <c r="B1734" s="1">
        <f>'arrivée des avions'!A1735</f>
        <v>42436.374305555553</v>
      </c>
    </row>
    <row r="1735" spans="1:2" x14ac:dyDescent="0.25">
      <c r="A1735" s="6">
        <f>'Début atterrissage'!A1736-'arrivée des avions'!A1736</f>
        <v>0</v>
      </c>
      <c r="B1735" s="1">
        <f>'arrivée des avions'!A1736</f>
        <v>42436.381944444445</v>
      </c>
    </row>
    <row r="1736" spans="1:2" x14ac:dyDescent="0.25">
      <c r="A1736" s="6">
        <f>'Début atterrissage'!A1737-'arrivée des avions'!A1737</f>
        <v>4.166666665696539E-3</v>
      </c>
      <c r="B1736" s="1">
        <f>'arrivée des avions'!A1737</f>
        <v>42436.382638888892</v>
      </c>
    </row>
    <row r="1737" spans="1:2" x14ac:dyDescent="0.25">
      <c r="A1737" s="6">
        <f>'Début atterrissage'!A1738-'arrivée des avions'!A1738</f>
        <v>0</v>
      </c>
      <c r="B1737" s="1">
        <f>'arrivée des avions'!A1738</f>
        <v>42436.417361111111</v>
      </c>
    </row>
    <row r="1738" spans="1:2" x14ac:dyDescent="0.25">
      <c r="A1738" s="6">
        <f>'Début atterrissage'!A1739-'arrivée des avions'!A1739</f>
        <v>0</v>
      </c>
      <c r="B1738" s="1">
        <f>'arrivée des avions'!A1739</f>
        <v>42436.443749999999</v>
      </c>
    </row>
    <row r="1739" spans="1:2" x14ac:dyDescent="0.25">
      <c r="A1739" s="6">
        <f>'Début atterrissage'!A1740-'arrivée des avions'!A1740</f>
        <v>3.4722222262644209E-3</v>
      </c>
      <c r="B1739" s="1">
        <f>'arrivée des avions'!A1740</f>
        <v>42436.46597222222</v>
      </c>
    </row>
    <row r="1740" spans="1:2" x14ac:dyDescent="0.25">
      <c r="A1740" s="6">
        <f>'Début atterrissage'!A1741-'arrivée des avions'!A1741</f>
        <v>0</v>
      </c>
      <c r="B1740" s="1">
        <f>'arrivée des avions'!A1741</f>
        <v>42436.479166666664</v>
      </c>
    </row>
    <row r="1741" spans="1:2" x14ac:dyDescent="0.25">
      <c r="A1741" s="6">
        <f>'Début atterrissage'!A1742-'arrivée des avions'!A1742</f>
        <v>3.4722222262644209E-3</v>
      </c>
      <c r="B1741" s="1">
        <f>'arrivée des avions'!A1742</f>
        <v>42436.48333333333</v>
      </c>
    </row>
    <row r="1742" spans="1:2" x14ac:dyDescent="0.25">
      <c r="A1742" s="6">
        <f>'Début atterrissage'!A1743-'arrivée des avions'!A1743</f>
        <v>0</v>
      </c>
      <c r="B1742" s="1">
        <f>'arrivée des avions'!A1743</f>
        <v>42436.497916666667</v>
      </c>
    </row>
    <row r="1743" spans="1:2" x14ac:dyDescent="0.25">
      <c r="A1743" s="6">
        <f>'Début atterrissage'!A1744-'arrivée des avions'!A1744</f>
        <v>6.9444444452528842E-3</v>
      </c>
      <c r="B1743" s="1">
        <f>'arrivée des avions'!A1744</f>
        <v>42436.5</v>
      </c>
    </row>
    <row r="1744" spans="1:2" x14ac:dyDescent="0.25">
      <c r="A1744" s="6">
        <f>'Début atterrissage'!A1745-'arrivée des avions'!A1745</f>
        <v>2.0833333328482695E-3</v>
      </c>
      <c r="B1744" s="1">
        <f>'arrivée des avions'!A1745</f>
        <v>42436.509027777778</v>
      </c>
    </row>
    <row r="1745" spans="1:2" x14ac:dyDescent="0.25">
      <c r="A1745" s="6">
        <f>'Début atterrissage'!A1746-'arrivée des avions'!A1746</f>
        <v>2.7777777795563452E-3</v>
      </c>
      <c r="B1745" s="1">
        <f>'arrivée des avions'!A1746</f>
        <v>42436.515277777777</v>
      </c>
    </row>
    <row r="1746" spans="1:2" x14ac:dyDescent="0.25">
      <c r="A1746" s="6">
        <f>'Début atterrissage'!A1747-'arrivée des avions'!A1747</f>
        <v>9.7222222175332718E-3</v>
      </c>
      <c r="B1746" s="1">
        <f>'arrivée des avions'!A1747</f>
        <v>42436.515972222223</v>
      </c>
    </row>
    <row r="1747" spans="1:2" x14ac:dyDescent="0.25">
      <c r="A1747" s="6">
        <f>'Début atterrissage'!A1748-'arrivée des avions'!A1748</f>
        <v>2.7777777795563452E-3</v>
      </c>
      <c r="B1747" s="1">
        <f>'arrivée des avions'!A1748</f>
        <v>42436.549305555556</v>
      </c>
    </row>
    <row r="1748" spans="1:2" x14ac:dyDescent="0.25">
      <c r="A1748" s="6">
        <f>'Début atterrissage'!A1749-'arrivée des avions'!A1749</f>
        <v>2.0833333328482695E-3</v>
      </c>
      <c r="B1748" s="1">
        <f>'arrivée des avions'!A1749</f>
        <v>42436.552777777775</v>
      </c>
    </row>
    <row r="1749" spans="1:2" x14ac:dyDescent="0.25">
      <c r="A1749" s="6">
        <f>'Début atterrissage'!A1750-'arrivée des avions'!A1750</f>
        <v>2.7777777795563452E-3</v>
      </c>
      <c r="B1749" s="1">
        <f>'arrivée des avions'!A1750</f>
        <v>42436.555555555555</v>
      </c>
    </row>
    <row r="1750" spans="1:2" x14ac:dyDescent="0.25">
      <c r="A1750" s="6">
        <f>'Début atterrissage'!A1751-'arrivée des avions'!A1751</f>
        <v>0</v>
      </c>
      <c r="B1750" s="1">
        <f>'arrivée des avions'!A1751</f>
        <v>42436.568055555559</v>
      </c>
    </row>
    <row r="1751" spans="1:2" x14ac:dyDescent="0.25">
      <c r="A1751" s="6">
        <f>'Début atterrissage'!A1752-'arrivée des avions'!A1752</f>
        <v>0</v>
      </c>
      <c r="B1751" s="1">
        <f>'arrivée des avions'!A1752</f>
        <v>42436.573611111111</v>
      </c>
    </row>
    <row r="1752" spans="1:2" x14ac:dyDescent="0.25">
      <c r="A1752" s="6">
        <f>'Début atterrissage'!A1753-'arrivée des avions'!A1753</f>
        <v>5.5555555518367328E-3</v>
      </c>
      <c r="B1752" s="1">
        <f>'arrivée des avions'!A1753</f>
        <v>42436.576388888891</v>
      </c>
    </row>
    <row r="1753" spans="1:2" x14ac:dyDescent="0.25">
      <c r="A1753" s="6">
        <f>'Début atterrissage'!A1754-'arrivée des avions'!A1754</f>
        <v>1.1111111110949423E-2</v>
      </c>
      <c r="B1753" s="1">
        <f>'arrivée des avions'!A1754</f>
        <v>42436.578472222223</v>
      </c>
    </row>
    <row r="1754" spans="1:2" x14ac:dyDescent="0.25">
      <c r="A1754" s="6">
        <f>'Début atterrissage'!A1755-'arrivée des avions'!A1755</f>
        <v>1.4583333329937886E-2</v>
      </c>
      <c r="B1754" s="1">
        <f>'arrivée des avions'!A1755</f>
        <v>42436.57916666667</v>
      </c>
    </row>
    <row r="1755" spans="1:2" x14ac:dyDescent="0.25">
      <c r="A1755" s="6">
        <f>'Début atterrissage'!A1756-'arrivée des avions'!A1756</f>
        <v>9.7222222248092294E-3</v>
      </c>
      <c r="B1755" s="1">
        <f>'arrivée des avions'!A1756</f>
        <v>42436.591666666667</v>
      </c>
    </row>
    <row r="1756" spans="1:2" x14ac:dyDescent="0.25">
      <c r="A1756" s="6">
        <f>'Début atterrissage'!A1757-'arrivée des avions'!A1757</f>
        <v>0</v>
      </c>
      <c r="B1756" s="1">
        <f>'arrivée des avions'!A1757</f>
        <v>42436.611111111109</v>
      </c>
    </row>
    <row r="1757" spans="1:2" x14ac:dyDescent="0.25">
      <c r="A1757" s="6">
        <f>'Début atterrissage'!A1758-'arrivée des avions'!A1758</f>
        <v>4.166666665696539E-3</v>
      </c>
      <c r="B1757" s="1">
        <f>'arrivée des avions'!A1758</f>
        <v>42436.613888888889</v>
      </c>
    </row>
    <row r="1758" spans="1:2" x14ac:dyDescent="0.25">
      <c r="A1758" s="6">
        <f>'Début atterrissage'!A1759-'arrivée des avions'!A1759</f>
        <v>0</v>
      </c>
      <c r="B1758" s="1">
        <f>'arrivée des avions'!A1759</f>
        <v>42436.647222222222</v>
      </c>
    </row>
    <row r="1759" spans="1:2" x14ac:dyDescent="0.25">
      <c r="A1759" s="6">
        <f>'Début atterrissage'!A1760-'arrivée des avions'!A1760</f>
        <v>4.8611111124046147E-3</v>
      </c>
      <c r="B1759" s="1">
        <f>'arrivée des avions'!A1760</f>
        <v>42436.65</v>
      </c>
    </row>
    <row r="1760" spans="1:2" x14ac:dyDescent="0.25">
      <c r="A1760" s="6">
        <f>'Début atterrissage'!A1761-'arrivée des avions'!A1761</f>
        <v>0</v>
      </c>
      <c r="B1760" s="1">
        <f>'arrivée des avions'!A1761</f>
        <v>42436.681944444441</v>
      </c>
    </row>
    <row r="1761" spans="1:2" x14ac:dyDescent="0.25">
      <c r="A1761" s="6">
        <f>'Début atterrissage'!A1762-'arrivée des avions'!A1762</f>
        <v>6.2500000058207661E-3</v>
      </c>
      <c r="B1761" s="1">
        <f>'arrivée des avions'!A1762</f>
        <v>42436.681944444441</v>
      </c>
    </row>
    <row r="1762" spans="1:2" x14ac:dyDescent="0.25">
      <c r="A1762" s="6">
        <f>'Début atterrissage'!A1763-'arrivée des avions'!A1763</f>
        <v>7.6388888846850023E-3</v>
      </c>
      <c r="B1762" s="1">
        <f>'arrivée des avions'!A1763</f>
        <v>42436.688194444447</v>
      </c>
    </row>
    <row r="1763" spans="1:2" x14ac:dyDescent="0.25">
      <c r="A1763" s="6">
        <f>'Début atterrissage'!A1764-'arrivée des avions'!A1764</f>
        <v>1.3888888934161514E-3</v>
      </c>
      <c r="B1763" s="1">
        <f>'arrivée des avions'!A1764</f>
        <v>42436.734027777777</v>
      </c>
    </row>
    <row r="1764" spans="1:2" x14ac:dyDescent="0.25">
      <c r="A1764" s="6">
        <f>'Début atterrissage'!A1765-'arrivée des avions'!A1765</f>
        <v>0</v>
      </c>
      <c r="B1764" s="1">
        <f>'arrivée des avions'!A1765</f>
        <v>42436.750694444447</v>
      </c>
    </row>
    <row r="1765" spans="1:2" x14ac:dyDescent="0.25">
      <c r="A1765" s="6">
        <f>'Début atterrissage'!A1766-'arrivée des avions'!A1766</f>
        <v>4.1666666729724966E-3</v>
      </c>
      <c r="B1765" s="1">
        <f>'arrivée des avions'!A1766</f>
        <v>42436.751388888886</v>
      </c>
    </row>
    <row r="1766" spans="1:2" x14ac:dyDescent="0.25">
      <c r="A1766" s="6">
        <f>'Début atterrissage'!A1767-'arrivée des avions'!A1767</f>
        <v>0</v>
      </c>
      <c r="B1766" s="1">
        <f>'arrivée des avions'!A1767</f>
        <v>42436.775694444441</v>
      </c>
    </row>
    <row r="1767" spans="1:2" x14ac:dyDescent="0.25">
      <c r="A1767" s="6">
        <f>'Début atterrissage'!A1768-'arrivée des avions'!A1768</f>
        <v>4.166666665696539E-3</v>
      </c>
      <c r="B1767" s="1">
        <f>'arrivée des avions'!A1768</f>
        <v>42436.779166666667</v>
      </c>
    </row>
    <row r="1768" spans="1:2" x14ac:dyDescent="0.25">
      <c r="A1768" s="6">
        <f>'Début atterrissage'!A1769-'arrivée des avions'!A1769</f>
        <v>6.9444444452528842E-3</v>
      </c>
      <c r="B1768" s="1">
        <f>'arrivée des avions'!A1769</f>
        <v>42436.78402777778</v>
      </c>
    </row>
    <row r="1769" spans="1:2" x14ac:dyDescent="0.25">
      <c r="A1769" s="6">
        <f>'Début atterrissage'!A1770-'arrivée des avions'!A1770</f>
        <v>9.0277777781011537E-3</v>
      </c>
      <c r="B1769" s="1">
        <f>'arrivée des avions'!A1770</f>
        <v>42436.789583333331</v>
      </c>
    </row>
    <row r="1770" spans="1:2" x14ac:dyDescent="0.25">
      <c r="A1770" s="6">
        <f>'Début atterrissage'!A1771-'arrivée des avions'!A1771</f>
        <v>1.0416666671517305E-2</v>
      </c>
      <c r="B1770" s="1">
        <f>'arrivée des avions'!A1771</f>
        <v>42436.793749999997</v>
      </c>
    </row>
    <row r="1771" spans="1:2" x14ac:dyDescent="0.25">
      <c r="A1771" s="6">
        <f>'Début atterrissage'!A1772-'arrivée des avions'!A1772</f>
        <v>0</v>
      </c>
      <c r="B1771" s="1">
        <f>'arrivée des avions'!A1772</f>
        <v>42436.80972222222</v>
      </c>
    </row>
    <row r="1772" spans="1:2" x14ac:dyDescent="0.25">
      <c r="A1772" s="6">
        <f>'Début atterrissage'!A1773-'arrivée des avions'!A1773</f>
        <v>0</v>
      </c>
      <c r="B1772" s="1">
        <f>'arrivée des avions'!A1773</f>
        <v>42436.823611111111</v>
      </c>
    </row>
    <row r="1773" spans="1:2" x14ac:dyDescent="0.25">
      <c r="A1773" s="6">
        <f>'Début atterrissage'!A1774-'arrivée des avions'!A1774</f>
        <v>3.4722222262644209E-3</v>
      </c>
      <c r="B1773" s="1">
        <f>'arrivée des avions'!A1774</f>
        <v>42436.825694444444</v>
      </c>
    </row>
    <row r="1774" spans="1:2" x14ac:dyDescent="0.25">
      <c r="A1774" s="6">
        <f>'Début atterrissage'!A1775-'arrivée des avions'!A1775</f>
        <v>0</v>
      </c>
      <c r="B1774" s="1">
        <f>'arrivée des avions'!A1775</f>
        <v>42436.838888888888</v>
      </c>
    </row>
    <row r="1775" spans="1:2" x14ac:dyDescent="0.25">
      <c r="A1775" s="6">
        <f>'Début atterrissage'!A1776-'arrivée des avions'!A1776</f>
        <v>6.9444444452528842E-3</v>
      </c>
      <c r="B1775" s="1">
        <f>'arrivée des avions'!A1776</f>
        <v>42436.838888888888</v>
      </c>
    </row>
    <row r="1776" spans="1:2" x14ac:dyDescent="0.25">
      <c r="A1776" s="6">
        <f>'Début atterrissage'!A1777-'arrivée des avions'!A1777</f>
        <v>0</v>
      </c>
      <c r="B1776" s="1">
        <f>'arrivée des avions'!A1777</f>
        <v>42436.884722222225</v>
      </c>
    </row>
    <row r="1777" spans="1:2" x14ac:dyDescent="0.25">
      <c r="A1777" s="6">
        <f>'Début atterrissage'!A1778-'arrivée des avions'!A1778</f>
        <v>0</v>
      </c>
      <c r="B1777" s="1">
        <f>'arrivée des avions'!A1778</f>
        <v>42436.915277777778</v>
      </c>
    </row>
    <row r="1778" spans="1:2" x14ac:dyDescent="0.25">
      <c r="A1778" s="6">
        <f>'Début atterrissage'!A1779-'arrivée des avions'!A1779</f>
        <v>0</v>
      </c>
      <c r="B1778" s="1">
        <f>'arrivée des avions'!A1779</f>
        <v>42436.930555555555</v>
      </c>
    </row>
    <row r="1779" spans="1:2" x14ac:dyDescent="0.25">
      <c r="A1779" s="6">
        <f>'Début atterrissage'!A1780-'arrivée des avions'!A1780</f>
        <v>0</v>
      </c>
      <c r="B1779" s="1">
        <f>'arrivée des avions'!A1780</f>
        <v>42436.9375</v>
      </c>
    </row>
    <row r="1780" spans="1:2" x14ac:dyDescent="0.25">
      <c r="A1780" s="6">
        <f>'Début atterrissage'!A1781-'arrivée des avions'!A1781</f>
        <v>0</v>
      </c>
      <c r="B1780" s="1">
        <f>'arrivée des avions'!A1781</f>
        <v>42436.954861111109</v>
      </c>
    </row>
    <row r="1781" spans="1:2" x14ac:dyDescent="0.25">
      <c r="A1781" s="6">
        <f>'Début atterrissage'!A1782-'arrivée des avions'!A1782</f>
        <v>0</v>
      </c>
      <c r="B1781" s="1">
        <f>'arrivée des avions'!A1782</f>
        <v>42436.981944444444</v>
      </c>
    </row>
    <row r="1782" spans="1:2" x14ac:dyDescent="0.25">
      <c r="A1782" s="6">
        <f>'Début atterrissage'!A1783-'arrivée des avions'!A1783</f>
        <v>0</v>
      </c>
      <c r="B1782" s="1">
        <f>'arrivée des avions'!A1783</f>
        <v>42437.295138888891</v>
      </c>
    </row>
    <row r="1783" spans="1:2" x14ac:dyDescent="0.25">
      <c r="A1783" s="6">
        <f>'Début atterrissage'!A1784-'arrivée des avions'!A1784</f>
        <v>0</v>
      </c>
      <c r="B1783" s="1">
        <f>'arrivée des avions'!A1784</f>
        <v>42437.31527777778</v>
      </c>
    </row>
    <row r="1784" spans="1:2" x14ac:dyDescent="0.25">
      <c r="A1784" s="6">
        <f>'Début atterrissage'!A1785-'arrivée des avions'!A1785</f>
        <v>2.7777777722803876E-3</v>
      </c>
      <c r="B1784" s="1">
        <f>'arrivée des avions'!A1785</f>
        <v>42437.320138888892</v>
      </c>
    </row>
    <row r="1785" spans="1:2" x14ac:dyDescent="0.25">
      <c r="A1785" s="6">
        <f>'Début atterrissage'!A1786-'arrivée des avions'!A1786</f>
        <v>5.5555555591126904E-3</v>
      </c>
      <c r="B1785" s="1">
        <f>'arrivée des avions'!A1786</f>
        <v>42437.323611111111</v>
      </c>
    </row>
    <row r="1786" spans="1:2" x14ac:dyDescent="0.25">
      <c r="A1786" s="6">
        <f>'Début atterrissage'!A1787-'arrivée des avions'!A1787</f>
        <v>1.1805555550381541E-2</v>
      </c>
      <c r="B1786" s="1">
        <f>'arrivée des avions'!A1787</f>
        <v>42437.324305555558</v>
      </c>
    </row>
    <row r="1787" spans="1:2" x14ac:dyDescent="0.25">
      <c r="A1787" s="6">
        <f>'Début atterrissage'!A1788-'arrivée des avions'!A1788</f>
        <v>0</v>
      </c>
      <c r="B1787" s="1">
        <f>'arrivée des avions'!A1788</f>
        <v>42437.374305555553</v>
      </c>
    </row>
    <row r="1788" spans="1:2" x14ac:dyDescent="0.25">
      <c r="A1788" s="6">
        <f>'Début atterrissage'!A1789-'arrivée des avions'!A1789</f>
        <v>0</v>
      </c>
      <c r="B1788" s="1">
        <f>'arrivée des avions'!A1789</f>
        <v>42437.384027777778</v>
      </c>
    </row>
    <row r="1789" spans="1:2" x14ac:dyDescent="0.25">
      <c r="A1789" s="6">
        <f>'Début atterrissage'!A1790-'arrivée des avions'!A1790</f>
        <v>2.0833333328482695E-3</v>
      </c>
      <c r="B1789" s="1">
        <f>'arrivée des avions'!A1790</f>
        <v>42437.390277777777</v>
      </c>
    </row>
    <row r="1790" spans="1:2" x14ac:dyDescent="0.25">
      <c r="A1790" s="6">
        <f>'Début atterrissage'!A1791-'arrivée des avions'!A1791</f>
        <v>4.166666665696539E-3</v>
      </c>
      <c r="B1790" s="1">
        <f>'arrivée des avions'!A1791</f>
        <v>42437.395138888889</v>
      </c>
    </row>
    <row r="1791" spans="1:2" x14ac:dyDescent="0.25">
      <c r="A1791" s="6">
        <f>'Début atterrissage'!A1792-'arrivée des avions'!A1792</f>
        <v>1.1805555550381541E-2</v>
      </c>
      <c r="B1791" s="1">
        <f>'arrivée des avions'!A1792</f>
        <v>42437.395833333336</v>
      </c>
    </row>
    <row r="1792" spans="1:2" x14ac:dyDescent="0.25">
      <c r="A1792" s="6">
        <f>'Début atterrissage'!A1793-'arrivée des avions'!A1793</f>
        <v>1.7361111109494232E-2</v>
      </c>
      <c r="B1792" s="1">
        <f>'arrivée des avions'!A1793</f>
        <v>42437.395833333336</v>
      </c>
    </row>
    <row r="1793" spans="1:2" x14ac:dyDescent="0.25">
      <c r="A1793" s="6">
        <f>'Début atterrissage'!A1794-'arrivée des avions'!A1794</f>
        <v>1.5277777776645962E-2</v>
      </c>
      <c r="B1793" s="1">
        <f>'arrivée des avions'!A1794</f>
        <v>42437.40347222222</v>
      </c>
    </row>
    <row r="1794" spans="1:2" x14ac:dyDescent="0.25">
      <c r="A1794" s="6">
        <f>'Début atterrissage'!A1795-'arrivée des avions'!A1795</f>
        <v>2.0138888889050577E-2</v>
      </c>
      <c r="B1794" s="1">
        <f>'arrivée des avions'!A1795</f>
        <v>42437.405555555553</v>
      </c>
    </row>
    <row r="1795" spans="1:2" x14ac:dyDescent="0.25">
      <c r="A1795" s="6">
        <f>'Début atterrissage'!A1796-'arrivée des avions'!A1796</f>
        <v>1.4583333329937886E-2</v>
      </c>
      <c r="B1795" s="1">
        <f>'arrivée des avions'!A1796</f>
        <v>42437.420138888891</v>
      </c>
    </row>
    <row r="1796" spans="1:2" x14ac:dyDescent="0.25">
      <c r="A1796" s="6">
        <f>'Début atterrissage'!A1797-'arrivée des avions'!A1797</f>
        <v>1.3888888861401938E-3</v>
      </c>
      <c r="B1796" s="1">
        <f>'arrivée des avions'!A1797</f>
        <v>42437.44027777778</v>
      </c>
    </row>
    <row r="1797" spans="1:2" x14ac:dyDescent="0.25">
      <c r="A1797" s="6">
        <f>'Début atterrissage'!A1798-'arrivée des avions'!A1798</f>
        <v>0</v>
      </c>
      <c r="B1797" s="1">
        <f>'arrivée des avions'!A1798</f>
        <v>42437.451388888891</v>
      </c>
    </row>
    <row r="1798" spans="1:2" x14ac:dyDescent="0.25">
      <c r="A1798" s="6">
        <f>'Début atterrissage'!A1799-'arrivée des avions'!A1799</f>
        <v>0</v>
      </c>
      <c r="B1798" s="1">
        <f>'arrivée des avions'!A1799</f>
        <v>42437.481944444444</v>
      </c>
    </row>
    <row r="1799" spans="1:2" x14ac:dyDescent="0.25">
      <c r="A1799" s="6">
        <f>'Début atterrissage'!A1800-'arrivée des avions'!A1800</f>
        <v>0</v>
      </c>
      <c r="B1799" s="1">
        <f>'arrivée des avions'!A1800</f>
        <v>42437.493055555555</v>
      </c>
    </row>
    <row r="1800" spans="1:2" x14ac:dyDescent="0.25">
      <c r="A1800" s="6">
        <f>'Début atterrissage'!A1801-'arrivée des avions'!A1801</f>
        <v>0</v>
      </c>
      <c r="B1800" s="1">
        <f>'arrivée des avions'!A1801</f>
        <v>42437.513888888891</v>
      </c>
    </row>
    <row r="1801" spans="1:2" x14ac:dyDescent="0.25">
      <c r="A1801" s="6">
        <f>'Début atterrissage'!A1802-'arrivée des avions'!A1802</f>
        <v>0</v>
      </c>
      <c r="B1801" s="1">
        <f>'arrivée des avions'!A1802</f>
        <v>42437.530555555553</v>
      </c>
    </row>
    <row r="1802" spans="1:2" x14ac:dyDescent="0.25">
      <c r="A1802" s="6">
        <f>'Début atterrissage'!A1803-'arrivée des avions'!A1803</f>
        <v>0</v>
      </c>
      <c r="B1802" s="1">
        <f>'arrivée des avions'!A1803</f>
        <v>42437.548611111109</v>
      </c>
    </row>
    <row r="1803" spans="1:2" x14ac:dyDescent="0.25">
      <c r="A1803" s="6">
        <f>'Début atterrissage'!A1804-'arrivée des avions'!A1804</f>
        <v>0</v>
      </c>
      <c r="B1803" s="1">
        <f>'arrivée des avions'!A1804</f>
        <v>42437.573611111111</v>
      </c>
    </row>
    <row r="1804" spans="1:2" x14ac:dyDescent="0.25">
      <c r="A1804" s="6">
        <f>'Début atterrissage'!A1805-'arrivée des avions'!A1805</f>
        <v>7.6388888846850023E-3</v>
      </c>
      <c r="B1804" s="1">
        <f>'arrivée des avions'!A1805</f>
        <v>42437.574305555558</v>
      </c>
    </row>
    <row r="1805" spans="1:2" x14ac:dyDescent="0.25">
      <c r="A1805" s="6">
        <f>'Début atterrissage'!A1806-'arrivée des avions'!A1806</f>
        <v>3.4722222262644209E-3</v>
      </c>
      <c r="B1805" s="1">
        <f>'arrivée des avions'!A1806</f>
        <v>42437.597222222219</v>
      </c>
    </row>
    <row r="1806" spans="1:2" x14ac:dyDescent="0.25">
      <c r="A1806" s="6">
        <f>'Début atterrissage'!A1807-'arrivée des avions'!A1807</f>
        <v>1.3888888934161514E-3</v>
      </c>
      <c r="B1806" s="1">
        <f>'arrivée des avions'!A1807</f>
        <v>42437.604166666664</v>
      </c>
    </row>
    <row r="1807" spans="1:2" x14ac:dyDescent="0.25">
      <c r="A1807" s="6">
        <f>'Début atterrissage'!A1808-'arrivée des avions'!A1808</f>
        <v>0</v>
      </c>
      <c r="B1807" s="1">
        <f>'arrivée des avions'!A1808</f>
        <v>42437.609722222223</v>
      </c>
    </row>
    <row r="1808" spans="1:2" x14ac:dyDescent="0.25">
      <c r="A1808" s="6">
        <f>'Début atterrissage'!A1809-'arrivée des avions'!A1809</f>
        <v>0</v>
      </c>
      <c r="B1808" s="1">
        <f>'arrivée des avions'!A1809</f>
        <v>42437.611111111109</v>
      </c>
    </row>
    <row r="1809" spans="1:2" x14ac:dyDescent="0.25">
      <c r="A1809" s="6">
        <f>'Début atterrissage'!A1810-'arrivée des avions'!A1810</f>
        <v>1.3888888861401938E-3</v>
      </c>
      <c r="B1809" s="1">
        <f>'arrivée des avions'!A1810</f>
        <v>42437.612500000003</v>
      </c>
    </row>
    <row r="1810" spans="1:2" x14ac:dyDescent="0.25">
      <c r="A1810" s="6">
        <f>'Début atterrissage'!A1811-'arrivée des avions'!A1811</f>
        <v>4.8611111051286571E-3</v>
      </c>
      <c r="B1810" s="1">
        <f>'arrivée des avions'!A1811</f>
        <v>42437.614583333336</v>
      </c>
    </row>
    <row r="1811" spans="1:2" x14ac:dyDescent="0.25">
      <c r="A1811" s="6">
        <f>'Début atterrissage'!A1812-'arrivée des avions'!A1812</f>
        <v>0</v>
      </c>
      <c r="B1811" s="1">
        <f>'arrivée des avions'!A1812</f>
        <v>42437.644444444442</v>
      </c>
    </row>
    <row r="1812" spans="1:2" x14ac:dyDescent="0.25">
      <c r="A1812" s="6">
        <f>'Début atterrissage'!A1813-'arrivée des avions'!A1813</f>
        <v>0</v>
      </c>
      <c r="B1812" s="1">
        <f>'arrivée des avions'!A1813</f>
        <v>42437.688888888886</v>
      </c>
    </row>
    <row r="1813" spans="1:2" x14ac:dyDescent="0.25">
      <c r="A1813" s="6">
        <f>'Début atterrissage'!A1814-'arrivée des avions'!A1814</f>
        <v>2.0833333328482695E-3</v>
      </c>
      <c r="B1813" s="1">
        <f>'arrivée des avions'!A1814</f>
        <v>42437.692361111112</v>
      </c>
    </row>
    <row r="1814" spans="1:2" x14ac:dyDescent="0.25">
      <c r="A1814" s="6">
        <f>'Début atterrissage'!A1815-'arrivée des avions'!A1815</f>
        <v>5.5555555518367328E-3</v>
      </c>
      <c r="B1814" s="1">
        <f>'arrivée des avions'!A1815</f>
        <v>42437.695138888892</v>
      </c>
    </row>
    <row r="1815" spans="1:2" x14ac:dyDescent="0.25">
      <c r="A1815" s="6">
        <f>'Début atterrissage'!A1816-'arrivée des avions'!A1816</f>
        <v>2.7777777795563452E-3</v>
      </c>
      <c r="B1815" s="1">
        <f>'arrivée des avions'!A1816</f>
        <v>42437.702777777777</v>
      </c>
    </row>
    <row r="1816" spans="1:2" x14ac:dyDescent="0.25">
      <c r="A1816" s="6">
        <f>'Début atterrissage'!A1817-'arrivée des avions'!A1817</f>
        <v>0</v>
      </c>
      <c r="B1816" s="1">
        <f>'arrivée des avions'!A1817</f>
        <v>42437.749305555553</v>
      </c>
    </row>
    <row r="1817" spans="1:2" x14ac:dyDescent="0.25">
      <c r="A1817" s="6">
        <f>'Début atterrissage'!A1818-'arrivée des avions'!A1818</f>
        <v>0</v>
      </c>
      <c r="B1817" s="1">
        <f>'arrivée des avions'!A1818</f>
        <v>42437.770833333336</v>
      </c>
    </row>
    <row r="1818" spans="1:2" x14ac:dyDescent="0.25">
      <c r="A1818" s="6">
        <f>'Début atterrissage'!A1819-'arrivée des avions'!A1819</f>
        <v>4.166666665696539E-3</v>
      </c>
      <c r="B1818" s="1">
        <f>'arrivée des avions'!A1819</f>
        <v>42437.771527777775</v>
      </c>
    </row>
    <row r="1819" spans="1:2" x14ac:dyDescent="0.25">
      <c r="A1819" s="6">
        <f>'Début atterrissage'!A1820-'arrivée des avions'!A1820</f>
        <v>2.7777777795563452E-3</v>
      </c>
      <c r="B1819" s="1">
        <f>'arrivée des avions'!A1820</f>
        <v>42437.780555555553</v>
      </c>
    </row>
    <row r="1820" spans="1:2" x14ac:dyDescent="0.25">
      <c r="A1820" s="6">
        <f>'Début atterrissage'!A1821-'arrivée des avions'!A1821</f>
        <v>7.6388888919609599E-3</v>
      </c>
      <c r="B1820" s="1">
        <f>'arrivée des avions'!A1821</f>
        <v>42437.783333333333</v>
      </c>
    </row>
    <row r="1821" spans="1:2" x14ac:dyDescent="0.25">
      <c r="A1821" s="6">
        <f>'Début atterrissage'!A1822-'arrivée des avions'!A1822</f>
        <v>1.1111111110949423E-2</v>
      </c>
      <c r="B1821" s="1">
        <f>'arrivée des avions'!A1822</f>
        <v>42437.788194444445</v>
      </c>
    </row>
    <row r="1822" spans="1:2" x14ac:dyDescent="0.25">
      <c r="A1822" s="6">
        <f>'Début atterrissage'!A1823-'arrivée des avions'!A1823</f>
        <v>9.7222222175332718E-3</v>
      </c>
      <c r="B1822" s="1">
        <f>'arrivée des avions'!A1823</f>
        <v>42437.797222222223</v>
      </c>
    </row>
    <row r="1823" spans="1:2" x14ac:dyDescent="0.25">
      <c r="A1823" s="6">
        <f>'Début atterrissage'!A1824-'arrivée des avions'!A1824</f>
        <v>1.3888888861401938E-3</v>
      </c>
      <c r="B1823" s="1">
        <f>'arrivée des avions'!A1824</f>
        <v>42437.8125</v>
      </c>
    </row>
    <row r="1824" spans="1:2" x14ac:dyDescent="0.25">
      <c r="A1824" s="6">
        <f>'Début atterrissage'!A1825-'arrivée des avions'!A1825</f>
        <v>4.8611111124046147E-3</v>
      </c>
      <c r="B1824" s="1">
        <f>'arrivée des avions'!A1825</f>
        <v>42437.815972222219</v>
      </c>
    </row>
    <row r="1825" spans="1:2" x14ac:dyDescent="0.25">
      <c r="A1825" s="6">
        <f>'Début atterrissage'!A1826-'arrivée des avions'!A1826</f>
        <v>2.7777777795563452E-3</v>
      </c>
      <c r="B1825" s="1">
        <f>'arrivée des avions'!A1826</f>
        <v>42437.823611111111</v>
      </c>
    </row>
    <row r="1826" spans="1:2" x14ac:dyDescent="0.25">
      <c r="A1826" s="6">
        <f>'Début atterrissage'!A1827-'arrivée des avions'!A1827</f>
        <v>0</v>
      </c>
      <c r="B1826" s="1">
        <f>'arrivée des avions'!A1827</f>
        <v>42437.836111111108</v>
      </c>
    </row>
    <row r="1827" spans="1:2" x14ac:dyDescent="0.25">
      <c r="A1827" s="6">
        <f>'Début atterrissage'!A1828-'arrivée des avions'!A1828</f>
        <v>2.7777777722803876E-3</v>
      </c>
      <c r="B1827" s="1">
        <f>'arrivée des avions'!A1828</f>
        <v>42437.842361111114</v>
      </c>
    </row>
    <row r="1828" spans="1:2" x14ac:dyDescent="0.25">
      <c r="A1828" s="6">
        <f>'Début atterrissage'!A1829-'arrivée des avions'!A1829</f>
        <v>0</v>
      </c>
      <c r="B1828" s="1">
        <f>'arrivée des avions'!A1829</f>
        <v>42437.862500000003</v>
      </c>
    </row>
    <row r="1829" spans="1:2" x14ac:dyDescent="0.25">
      <c r="A1829" s="6">
        <f>'Début atterrissage'!A1830-'arrivée des avions'!A1830</f>
        <v>0</v>
      </c>
      <c r="B1829" s="1">
        <f>'arrivée des avions'!A1830</f>
        <v>42437.875694444447</v>
      </c>
    </row>
    <row r="1830" spans="1:2" x14ac:dyDescent="0.25">
      <c r="A1830" s="6">
        <f>'Début atterrissage'!A1831-'arrivée des avions'!A1831</f>
        <v>0</v>
      </c>
      <c r="B1830" s="1">
        <f>'arrivée des avions'!A1831</f>
        <v>42437.897222222222</v>
      </c>
    </row>
    <row r="1831" spans="1:2" x14ac:dyDescent="0.25">
      <c r="A1831" s="6">
        <f>'Début atterrissage'!A1832-'arrivée des avions'!A1832</f>
        <v>2.7777777795563452E-3</v>
      </c>
      <c r="B1831" s="1">
        <f>'arrivée des avions'!A1832</f>
        <v>42437.898611111108</v>
      </c>
    </row>
    <row r="1832" spans="1:2" x14ac:dyDescent="0.25">
      <c r="A1832" s="6">
        <f>'Début atterrissage'!A1833-'arrivée des avions'!A1833</f>
        <v>0</v>
      </c>
      <c r="B1832" s="1">
        <f>'arrivée des avions'!A1833</f>
        <v>42437.923611111109</v>
      </c>
    </row>
    <row r="1833" spans="1:2" x14ac:dyDescent="0.25">
      <c r="A1833" s="6">
        <f>'Début atterrissage'!A1834-'arrivée des avions'!A1834</f>
        <v>0</v>
      </c>
      <c r="B1833" s="1">
        <f>'arrivée des avions'!A1834</f>
        <v>42437.959027777775</v>
      </c>
    </row>
    <row r="1834" spans="1:2" x14ac:dyDescent="0.25">
      <c r="A1834" s="6">
        <f>'Début atterrissage'!A1835-'arrivée des avions'!A1835</f>
        <v>0</v>
      </c>
      <c r="B1834" s="1">
        <f>'arrivée des avions'!A1835</f>
        <v>42438.304166666669</v>
      </c>
    </row>
    <row r="1835" spans="1:2" x14ac:dyDescent="0.25">
      <c r="A1835" s="6">
        <f>'Début atterrissage'!A1836-'arrivée des avions'!A1836</f>
        <v>0</v>
      </c>
      <c r="B1835" s="1">
        <f>'arrivée des avions'!A1836</f>
        <v>42438.324999999997</v>
      </c>
    </row>
    <row r="1836" spans="1:2" x14ac:dyDescent="0.25">
      <c r="A1836" s="6">
        <f>'Début atterrissage'!A1837-'arrivée des avions'!A1837</f>
        <v>0</v>
      </c>
      <c r="B1836" s="1">
        <f>'arrivée des avions'!A1837</f>
        <v>42438.335416666669</v>
      </c>
    </row>
    <row r="1837" spans="1:2" x14ac:dyDescent="0.25">
      <c r="A1837" s="6">
        <f>'Début atterrissage'!A1838-'arrivée des avions'!A1838</f>
        <v>0</v>
      </c>
      <c r="B1837" s="1">
        <f>'arrivée des avions'!A1838</f>
        <v>42438.341666666667</v>
      </c>
    </row>
    <row r="1838" spans="1:2" x14ac:dyDescent="0.25">
      <c r="A1838" s="6">
        <f>'Début atterrissage'!A1839-'arrivée des avions'!A1839</f>
        <v>3.4722222262644209E-3</v>
      </c>
      <c r="B1838" s="1">
        <f>'arrivée des avions'!A1839</f>
        <v>42438.356249999997</v>
      </c>
    </row>
    <row r="1839" spans="1:2" x14ac:dyDescent="0.25">
      <c r="A1839" s="6">
        <f>'Début atterrissage'!A1840-'arrivée des avions'!A1840</f>
        <v>0</v>
      </c>
      <c r="B1839" s="1">
        <f>'arrivée des avions'!A1840</f>
        <v>42438.362500000003</v>
      </c>
    </row>
    <row r="1840" spans="1:2" x14ac:dyDescent="0.25">
      <c r="A1840" s="6">
        <f>'Début atterrissage'!A1841-'arrivée des avions'!A1841</f>
        <v>2.0833333328482695E-3</v>
      </c>
      <c r="B1840" s="1">
        <f>'arrivée des avions'!A1841</f>
        <v>42438.364583333336</v>
      </c>
    </row>
    <row r="1841" spans="1:2" x14ac:dyDescent="0.25">
      <c r="A1841" s="6">
        <f>'Début atterrissage'!A1842-'arrivée des avions'!A1842</f>
        <v>2.0833333328482695E-3</v>
      </c>
      <c r="B1841" s="1">
        <f>'arrivée des avions'!A1842</f>
        <v>42438.365277777775</v>
      </c>
    </row>
    <row r="1842" spans="1:2" x14ac:dyDescent="0.25">
      <c r="A1842" s="6">
        <f>'Début atterrissage'!A1843-'arrivée des avions'!A1843</f>
        <v>0</v>
      </c>
      <c r="B1842" s="1">
        <f>'arrivée des avions'!A1843</f>
        <v>42438.37222222222</v>
      </c>
    </row>
    <row r="1843" spans="1:2" x14ac:dyDescent="0.25">
      <c r="A1843" s="6">
        <f>'Début atterrissage'!A1844-'arrivée des avions'!A1844</f>
        <v>0</v>
      </c>
      <c r="B1843" s="1">
        <f>'arrivée des avions'!A1844</f>
        <v>42438.378472222219</v>
      </c>
    </row>
    <row r="1844" spans="1:2" x14ac:dyDescent="0.25">
      <c r="A1844" s="6">
        <f>'Début atterrissage'!A1845-'arrivée des avions'!A1845</f>
        <v>0</v>
      </c>
      <c r="B1844" s="1">
        <f>'arrivée des avions'!A1845</f>
        <v>42438.383333333331</v>
      </c>
    </row>
    <row r="1845" spans="1:2" x14ac:dyDescent="0.25">
      <c r="A1845" s="6">
        <f>'Début atterrissage'!A1846-'arrivée des avions'!A1846</f>
        <v>0</v>
      </c>
      <c r="B1845" s="1">
        <f>'arrivée des avions'!A1846</f>
        <v>42438.390972222223</v>
      </c>
    </row>
    <row r="1846" spans="1:2" x14ac:dyDescent="0.25">
      <c r="A1846" s="6">
        <f>'Début atterrissage'!A1847-'arrivée des avions'!A1847</f>
        <v>5.5555555591126904E-3</v>
      </c>
      <c r="B1846" s="1">
        <f>'arrivée des avions'!A1847</f>
        <v>42438.392361111109</v>
      </c>
    </row>
    <row r="1847" spans="1:2" x14ac:dyDescent="0.25">
      <c r="A1847" s="6">
        <f>'Début atterrissage'!A1848-'arrivée des avions'!A1848</f>
        <v>1.1805555557657499E-2</v>
      </c>
      <c r="B1847" s="1">
        <f>'arrivée des avions'!A1848</f>
        <v>42438.393055555556</v>
      </c>
    </row>
    <row r="1848" spans="1:2" x14ac:dyDescent="0.25">
      <c r="A1848" s="6">
        <f>'Début atterrissage'!A1849-'arrivée des avions'!A1849</f>
        <v>1.4583333329937886E-2</v>
      </c>
      <c r="B1848" s="1">
        <f>'arrivée des avions'!A1849</f>
        <v>42438.395138888889</v>
      </c>
    </row>
    <row r="1849" spans="1:2" x14ac:dyDescent="0.25">
      <c r="A1849" s="6">
        <f>'Début atterrissage'!A1850-'arrivée des avions'!A1850</f>
        <v>1.8055555556202307E-2</v>
      </c>
      <c r="B1849" s="1">
        <f>'arrivée des avions'!A1850</f>
        <v>42438.397916666669</v>
      </c>
    </row>
    <row r="1850" spans="1:2" x14ac:dyDescent="0.25">
      <c r="A1850" s="6">
        <f>'Début atterrissage'!A1851-'arrivée des avions'!A1851</f>
        <v>1.6666666670062114E-2</v>
      </c>
      <c r="B1850" s="1">
        <f>'arrivée des avions'!A1851</f>
        <v>42438.40625</v>
      </c>
    </row>
    <row r="1851" spans="1:2" x14ac:dyDescent="0.25">
      <c r="A1851" s="6">
        <f>'Début atterrissage'!A1852-'arrivée des avions'!A1852</f>
        <v>0</v>
      </c>
      <c r="B1851" s="1">
        <f>'arrivée des avions'!A1852</f>
        <v>42438.429861111108</v>
      </c>
    </row>
    <row r="1852" spans="1:2" x14ac:dyDescent="0.25">
      <c r="A1852" s="6">
        <f>'Début atterrissage'!A1853-'arrivée des avions'!A1853</f>
        <v>6.944444467080757E-4</v>
      </c>
      <c r="B1852" s="1">
        <f>'arrivée des avions'!A1853</f>
        <v>42438.436805555553</v>
      </c>
    </row>
    <row r="1853" spans="1:2" x14ac:dyDescent="0.25">
      <c r="A1853" s="6">
        <f>'Début atterrissage'!A1854-'arrivée des avions'!A1854</f>
        <v>0</v>
      </c>
      <c r="B1853" s="1">
        <f>'arrivée des avions'!A1854</f>
        <v>42438.45</v>
      </c>
    </row>
    <row r="1854" spans="1:2" x14ac:dyDescent="0.25">
      <c r="A1854" s="6">
        <f>'Début atterrissage'!A1855-'arrivée des avions'!A1855</f>
        <v>4.166666665696539E-3</v>
      </c>
      <c r="B1854" s="1">
        <f>'arrivée des avions'!A1855</f>
        <v>42438.458333333336</v>
      </c>
    </row>
    <row r="1855" spans="1:2" x14ac:dyDescent="0.25">
      <c r="A1855" s="6">
        <f>'Début atterrissage'!A1856-'arrivée des avions'!A1856</f>
        <v>0</v>
      </c>
      <c r="B1855" s="1">
        <f>'arrivée des avions'!A1856</f>
        <v>42438.477083333331</v>
      </c>
    </row>
    <row r="1856" spans="1:2" x14ac:dyDescent="0.25">
      <c r="A1856" s="6">
        <f>'Début atterrissage'!A1857-'arrivée des avions'!A1857</f>
        <v>0</v>
      </c>
      <c r="B1856" s="1">
        <f>'arrivée des avions'!A1857</f>
        <v>42438.492361111108</v>
      </c>
    </row>
    <row r="1857" spans="1:2" x14ac:dyDescent="0.25">
      <c r="A1857" s="6">
        <f>'Début atterrissage'!A1858-'arrivée des avions'!A1858</f>
        <v>0</v>
      </c>
      <c r="B1857" s="1">
        <f>'arrivée des avions'!A1858</f>
        <v>42438.504861111112</v>
      </c>
    </row>
    <row r="1858" spans="1:2" x14ac:dyDescent="0.25">
      <c r="A1858" s="6">
        <f>'Début atterrissage'!A1859-'arrivée des avions'!A1859</f>
        <v>0</v>
      </c>
      <c r="B1858" s="1">
        <f>'arrivée des avions'!A1859</f>
        <v>42438.521527777775</v>
      </c>
    </row>
    <row r="1859" spans="1:2" x14ac:dyDescent="0.25">
      <c r="A1859" s="6">
        <f>'Début atterrissage'!A1860-'arrivée des avions'!A1860</f>
        <v>0</v>
      </c>
      <c r="B1859" s="1">
        <f>'arrivée des avions'!A1860</f>
        <v>42438.547222222223</v>
      </c>
    </row>
    <row r="1860" spans="1:2" x14ac:dyDescent="0.25">
      <c r="A1860" s="6">
        <f>'Début atterrissage'!A1861-'arrivée des avions'!A1861</f>
        <v>6.9444444452528842E-3</v>
      </c>
      <c r="B1860" s="1">
        <f>'arrivée des avions'!A1861</f>
        <v>42438.548611111109</v>
      </c>
    </row>
    <row r="1861" spans="1:2" x14ac:dyDescent="0.25">
      <c r="A1861" s="6">
        <f>'Début atterrissage'!A1862-'arrivée des avions'!A1862</f>
        <v>9.7222222248092294E-3</v>
      </c>
      <c r="B1861" s="1">
        <f>'arrivée des avions'!A1862</f>
        <v>42438.551388888889</v>
      </c>
    </row>
    <row r="1862" spans="1:2" x14ac:dyDescent="0.25">
      <c r="A1862" s="6">
        <f>'Début atterrissage'!A1863-'arrivée des avions'!A1863</f>
        <v>6.9444444452528842E-3</v>
      </c>
      <c r="B1862" s="1">
        <f>'arrivée des avions'!A1863</f>
        <v>42438.5625</v>
      </c>
    </row>
    <row r="1863" spans="1:2" x14ac:dyDescent="0.25">
      <c r="A1863" s="6">
        <f>'Début atterrissage'!A1864-'arrivée des avions'!A1864</f>
        <v>1.3888888861401938E-3</v>
      </c>
      <c r="B1863" s="1">
        <f>'arrivée des avions'!A1864</f>
        <v>42438.605555555558</v>
      </c>
    </row>
    <row r="1864" spans="1:2" x14ac:dyDescent="0.25">
      <c r="A1864" s="6">
        <f>'Début atterrissage'!A1865-'arrivée des avions'!A1865</f>
        <v>0</v>
      </c>
      <c r="B1864" s="1">
        <f>'arrivée des avions'!A1865</f>
        <v>42438.617361111108</v>
      </c>
    </row>
    <row r="1865" spans="1:2" x14ac:dyDescent="0.25">
      <c r="A1865" s="6">
        <f>'Début atterrissage'!A1866-'arrivée des avions'!A1866</f>
        <v>0</v>
      </c>
      <c r="B1865" s="1">
        <f>'arrivée des avions'!A1866</f>
        <v>42438.623611111114</v>
      </c>
    </row>
    <row r="1866" spans="1:2" x14ac:dyDescent="0.25">
      <c r="A1866" s="6">
        <f>'Début atterrissage'!A1867-'arrivée des avions'!A1867</f>
        <v>0</v>
      </c>
      <c r="B1866" s="1">
        <f>'arrivée des avions'!A1867</f>
        <v>42438.633333333331</v>
      </c>
    </row>
    <row r="1867" spans="1:2" x14ac:dyDescent="0.25">
      <c r="A1867" s="6">
        <f>'Début atterrissage'!A1868-'arrivée des avions'!A1868</f>
        <v>0</v>
      </c>
      <c r="B1867" s="1">
        <f>'arrivée des avions'!A1868</f>
        <v>42438.645138888889</v>
      </c>
    </row>
    <row r="1868" spans="1:2" x14ac:dyDescent="0.25">
      <c r="A1868" s="6">
        <f>'Début atterrissage'!A1869-'arrivée des avions'!A1869</f>
        <v>0</v>
      </c>
      <c r="B1868" s="1">
        <f>'arrivée des avions'!A1869</f>
        <v>42438.65347222222</v>
      </c>
    </row>
    <row r="1869" spans="1:2" x14ac:dyDescent="0.25">
      <c r="A1869" s="6">
        <f>'Début atterrissage'!A1870-'arrivée des avions'!A1870</f>
        <v>0</v>
      </c>
      <c r="B1869" s="1">
        <f>'arrivée des avions'!A1870</f>
        <v>42438.65902777778</v>
      </c>
    </row>
    <row r="1870" spans="1:2" x14ac:dyDescent="0.25">
      <c r="A1870" s="6">
        <f>'Début atterrissage'!A1871-'arrivée des avions'!A1871</f>
        <v>0</v>
      </c>
      <c r="B1870" s="1">
        <f>'arrivée des avions'!A1871</f>
        <v>42438.665972222225</v>
      </c>
    </row>
    <row r="1871" spans="1:2" x14ac:dyDescent="0.25">
      <c r="A1871" s="6">
        <f>'Début atterrissage'!A1872-'arrivée des avions'!A1872</f>
        <v>4.8611111124046147E-3</v>
      </c>
      <c r="B1871" s="1">
        <f>'arrivée des avions'!A1872</f>
        <v>42438.667361111111</v>
      </c>
    </row>
    <row r="1872" spans="1:2" x14ac:dyDescent="0.25">
      <c r="A1872" s="6">
        <f>'Début atterrissage'!A1873-'arrivée des avions'!A1873</f>
        <v>3.4722222262644209E-3</v>
      </c>
      <c r="B1872" s="1">
        <f>'arrivée des avions'!A1873</f>
        <v>42438.675694444442</v>
      </c>
    </row>
    <row r="1873" spans="1:2" x14ac:dyDescent="0.25">
      <c r="A1873" s="6">
        <f>'Début atterrissage'!A1874-'arrivée des avions'!A1874</f>
        <v>0</v>
      </c>
      <c r="B1873" s="1">
        <f>'arrivée des avions'!A1874</f>
        <v>42438.71597222222</v>
      </c>
    </row>
    <row r="1874" spans="1:2" x14ac:dyDescent="0.25">
      <c r="A1874" s="6">
        <f>'Début atterrissage'!A1875-'arrivée des avions'!A1875</f>
        <v>2.0833333328482695E-3</v>
      </c>
      <c r="B1874" s="1">
        <f>'arrivée des avions'!A1875</f>
        <v>42438.729861111111</v>
      </c>
    </row>
    <row r="1875" spans="1:2" x14ac:dyDescent="0.25">
      <c r="A1875" s="6">
        <f>'Début atterrissage'!A1876-'arrivée des avions'!A1876</f>
        <v>0</v>
      </c>
      <c r="B1875" s="1">
        <f>'arrivée des avions'!A1876</f>
        <v>42438.740972222222</v>
      </c>
    </row>
    <row r="1876" spans="1:2" x14ac:dyDescent="0.25">
      <c r="A1876" s="6">
        <f>'Début atterrissage'!A1877-'arrivée des avions'!A1877</f>
        <v>0</v>
      </c>
      <c r="B1876" s="1">
        <f>'arrivée des avions'!A1877</f>
        <v>42438.755555555559</v>
      </c>
    </row>
    <row r="1877" spans="1:2" x14ac:dyDescent="0.25">
      <c r="A1877" s="6">
        <f>'Début atterrissage'!A1878-'arrivée des avions'!A1878</f>
        <v>0</v>
      </c>
      <c r="B1877" s="1">
        <f>'arrivée des avions'!A1878</f>
        <v>42438.763194444444</v>
      </c>
    </row>
    <row r="1878" spans="1:2" x14ac:dyDescent="0.25">
      <c r="A1878" s="6">
        <f>'Début atterrissage'!A1879-'arrivée des avions'!A1879</f>
        <v>2.7777777722803876E-3</v>
      </c>
      <c r="B1878" s="1">
        <f>'arrivée des avions'!A1879</f>
        <v>42438.768750000003</v>
      </c>
    </row>
    <row r="1879" spans="1:2" x14ac:dyDescent="0.25">
      <c r="A1879" s="6">
        <f>'Début atterrissage'!A1880-'arrivée des avions'!A1880</f>
        <v>9.7222222248092294E-3</v>
      </c>
      <c r="B1879" s="1">
        <f>'arrivée des avions'!A1880</f>
        <v>42438.770138888889</v>
      </c>
    </row>
    <row r="1880" spans="1:2" x14ac:dyDescent="0.25">
      <c r="A1880" s="6">
        <f>'Début atterrissage'!A1881-'arrivée des avions'!A1881</f>
        <v>9.0277777781011537E-3</v>
      </c>
      <c r="B1880" s="1">
        <f>'arrivée des avions'!A1881</f>
        <v>42438.775694444441</v>
      </c>
    </row>
    <row r="1881" spans="1:2" x14ac:dyDescent="0.25">
      <c r="A1881" s="6">
        <f>'Début atterrissage'!A1882-'arrivée des avions'!A1882</f>
        <v>1.3888888861401938E-3</v>
      </c>
      <c r="B1881" s="1">
        <f>'arrivée des avions'!A1882</f>
        <v>42438.793055555558</v>
      </c>
    </row>
    <row r="1882" spans="1:2" x14ac:dyDescent="0.25">
      <c r="A1882" s="6">
        <f>'Début atterrissage'!A1883-'arrivée des avions'!A1883</f>
        <v>0</v>
      </c>
      <c r="B1882" s="1">
        <f>'arrivée des avions'!A1883</f>
        <v>42438.8</v>
      </c>
    </row>
    <row r="1883" spans="1:2" x14ac:dyDescent="0.25">
      <c r="A1883" s="6">
        <f>'Début atterrissage'!A1884-'arrivée des avions'!A1884</f>
        <v>6.9444443943211809E-4</v>
      </c>
      <c r="B1883" s="1">
        <f>'arrivée des avions'!A1884</f>
        <v>42438.802083333336</v>
      </c>
    </row>
    <row r="1884" spans="1:2" x14ac:dyDescent="0.25">
      <c r="A1884" s="6">
        <f>'Début atterrissage'!A1885-'arrivée des avions'!A1885</f>
        <v>0</v>
      </c>
      <c r="B1884" s="1">
        <f>'arrivée des avions'!A1885</f>
        <v>42438.811111111114</v>
      </c>
    </row>
    <row r="1885" spans="1:2" x14ac:dyDescent="0.25">
      <c r="A1885" s="6">
        <f>'Début atterrissage'!A1886-'arrivée des avions'!A1886</f>
        <v>2.7777777795563452E-3</v>
      </c>
      <c r="B1885" s="1">
        <f>'arrivée des avions'!A1886</f>
        <v>42438.813888888886</v>
      </c>
    </row>
    <row r="1886" spans="1:2" x14ac:dyDescent="0.25">
      <c r="A1886" s="6">
        <f>'Début atterrissage'!A1887-'arrivée des avions'!A1887</f>
        <v>0</v>
      </c>
      <c r="B1886" s="1">
        <f>'arrivée des avions'!A1887</f>
        <v>42438.836111111108</v>
      </c>
    </row>
    <row r="1887" spans="1:2" x14ac:dyDescent="0.25">
      <c r="A1887" s="6">
        <f>'Début atterrissage'!A1888-'arrivée des avions'!A1888</f>
        <v>6.944444467080757E-4</v>
      </c>
      <c r="B1887" s="1">
        <f>'arrivée des avions'!A1888</f>
        <v>42438.856249999997</v>
      </c>
    </row>
    <row r="1888" spans="1:2" x14ac:dyDescent="0.25">
      <c r="A1888" s="6">
        <f>'Début atterrissage'!A1889-'arrivée des avions'!A1889</f>
        <v>0</v>
      </c>
      <c r="B1888" s="1">
        <f>'arrivée des avions'!A1889</f>
        <v>42438.890972222223</v>
      </c>
    </row>
    <row r="1889" spans="1:2" x14ac:dyDescent="0.25">
      <c r="A1889" s="6">
        <f>'Début atterrissage'!A1890-'arrivée des avions'!A1890</f>
        <v>2.7777777795563452E-3</v>
      </c>
      <c r="B1889" s="1">
        <f>'arrivée des avions'!A1890</f>
        <v>42438.907638888886</v>
      </c>
    </row>
    <row r="1890" spans="1:2" x14ac:dyDescent="0.25">
      <c r="A1890" s="6">
        <f>'Début atterrissage'!A1891-'arrivée des avions'!A1891</f>
        <v>0</v>
      </c>
      <c r="B1890" s="1">
        <f>'arrivée des avions'!A1891</f>
        <v>42438.920138888891</v>
      </c>
    </row>
    <row r="1891" spans="1:2" x14ac:dyDescent="0.25">
      <c r="A1891" s="6">
        <f>'Début atterrissage'!A1892-'arrivée des avions'!A1892</f>
        <v>6.944444467080757E-4</v>
      </c>
      <c r="B1891" s="1">
        <f>'arrivée des avions'!A1892</f>
        <v>42438.925694444442</v>
      </c>
    </row>
    <row r="1892" spans="1:2" x14ac:dyDescent="0.25">
      <c r="A1892" s="6">
        <f>'Début atterrissage'!A1893-'arrivée des avions'!A1893</f>
        <v>2.0833333328482695E-3</v>
      </c>
      <c r="B1892" s="1">
        <f>'arrivée des avions'!A1893</f>
        <v>42438.929166666669</v>
      </c>
    </row>
    <row r="1893" spans="1:2" x14ac:dyDescent="0.25">
      <c r="A1893" s="6">
        <f>'Début atterrissage'!A1894-'arrivée des avions'!A1894</f>
        <v>8.333333331393078E-3</v>
      </c>
      <c r="B1893" s="1">
        <f>'arrivée des avions'!A1894</f>
        <v>42438.930555555555</v>
      </c>
    </row>
    <row r="1894" spans="1:2" x14ac:dyDescent="0.25">
      <c r="A1894" s="6">
        <f>'Début atterrissage'!A1895-'arrivée des avions'!A1895</f>
        <v>1.3194444443797693E-2</v>
      </c>
      <c r="B1894" s="1">
        <f>'arrivée des avions'!A1895</f>
        <v>42438.933333333334</v>
      </c>
    </row>
    <row r="1895" spans="1:2" x14ac:dyDescent="0.25">
      <c r="A1895" s="6">
        <f>'Début atterrissage'!A1896-'arrivée des avions'!A1896</f>
        <v>1.5277777776645962E-2</v>
      </c>
      <c r="B1895" s="1">
        <f>'arrivée des avions'!A1896</f>
        <v>42438.936111111114</v>
      </c>
    </row>
    <row r="1896" spans="1:2" x14ac:dyDescent="0.25">
      <c r="A1896" s="6">
        <f>'Début atterrissage'!A1897-'arrivée des avions'!A1897</f>
        <v>7.6388888919609599E-3</v>
      </c>
      <c r="B1896" s="1">
        <f>'arrivée des avions'!A1897</f>
        <v>42438.95</v>
      </c>
    </row>
    <row r="1897" spans="1:2" x14ac:dyDescent="0.25">
      <c r="A1897" s="6">
        <f>'Début atterrissage'!A1898-'arrivée des avions'!A1898</f>
        <v>6.9444444452528842E-3</v>
      </c>
      <c r="B1897" s="1">
        <f>'arrivée des avions'!A1898</f>
        <v>42438.957638888889</v>
      </c>
    </row>
    <row r="1898" spans="1:2" x14ac:dyDescent="0.25">
      <c r="A1898" s="6">
        <f>'Début atterrissage'!A1899-'arrivée des avions'!A1899</f>
        <v>1.1805555557657499E-2</v>
      </c>
      <c r="B1898" s="1">
        <f>'arrivée des avions'!A1899</f>
        <v>42438.957638888889</v>
      </c>
    </row>
    <row r="1899" spans="1:2" x14ac:dyDescent="0.25">
      <c r="A1899" s="6">
        <f>'Début atterrissage'!A1900-'arrivée des avions'!A1900</f>
        <v>3.4722222262644209E-3</v>
      </c>
      <c r="B1899" s="1">
        <f>'arrivée des avions'!A1900</f>
        <v>42438.972916666666</v>
      </c>
    </row>
    <row r="1900" spans="1:2" x14ac:dyDescent="0.25">
      <c r="A1900" s="6">
        <f>'Début atterrissage'!A1901-'arrivée des avions'!A1901</f>
        <v>0</v>
      </c>
      <c r="B1900" s="1">
        <f>'arrivée des avions'!A1901</f>
        <v>42439.307638888888</v>
      </c>
    </row>
    <row r="1901" spans="1:2" x14ac:dyDescent="0.25">
      <c r="A1901" s="6">
        <f>'Début atterrissage'!A1902-'arrivée des avions'!A1902</f>
        <v>0</v>
      </c>
      <c r="B1901" s="1">
        <f>'arrivée des avions'!A1902</f>
        <v>42439.324305555558</v>
      </c>
    </row>
    <row r="1902" spans="1:2" x14ac:dyDescent="0.25">
      <c r="A1902" s="6">
        <f>'Début atterrissage'!A1903-'arrivée des avions'!A1903</f>
        <v>0</v>
      </c>
      <c r="B1902" s="1">
        <f>'arrivée des avions'!A1903</f>
        <v>42439.347222222219</v>
      </c>
    </row>
    <row r="1903" spans="1:2" x14ac:dyDescent="0.25">
      <c r="A1903" s="6">
        <f>'Début atterrissage'!A1904-'arrivée des avions'!A1904</f>
        <v>4.8611111124046147E-3</v>
      </c>
      <c r="B1903" s="1">
        <f>'arrivée des avions'!A1904</f>
        <v>42439.348611111112</v>
      </c>
    </row>
    <row r="1904" spans="1:2" x14ac:dyDescent="0.25">
      <c r="A1904" s="6">
        <f>'Début atterrissage'!A1905-'arrivée des avions'!A1905</f>
        <v>3.4722222262644209E-3</v>
      </c>
      <c r="B1904" s="1">
        <f>'arrivée des avions'!A1905</f>
        <v>42439.356944444444</v>
      </c>
    </row>
    <row r="1905" spans="1:2" x14ac:dyDescent="0.25">
      <c r="A1905" s="6">
        <f>'Début atterrissage'!A1906-'arrivée des avions'!A1906</f>
        <v>0</v>
      </c>
      <c r="B1905" s="1">
        <f>'arrivée des avions'!A1906</f>
        <v>42439.376388888886</v>
      </c>
    </row>
    <row r="1906" spans="1:2" x14ac:dyDescent="0.25">
      <c r="A1906" s="6">
        <f>'Début atterrissage'!A1907-'arrivée des avions'!A1907</f>
        <v>2.7777777795563452E-3</v>
      </c>
      <c r="B1906" s="1">
        <f>'arrivée des avions'!A1907</f>
        <v>42439.376388888886</v>
      </c>
    </row>
    <row r="1907" spans="1:2" x14ac:dyDescent="0.25">
      <c r="A1907" s="6">
        <f>'Début atterrissage'!A1908-'arrivée des avions'!A1908</f>
        <v>6.944444467080757E-4</v>
      </c>
      <c r="B1907" s="1">
        <f>'arrivée des avions'!A1908</f>
        <v>42439.379861111112</v>
      </c>
    </row>
    <row r="1908" spans="1:2" x14ac:dyDescent="0.25">
      <c r="A1908" s="6">
        <f>'Début atterrissage'!A1909-'arrivée des avions'!A1909</f>
        <v>0</v>
      </c>
      <c r="B1908" s="1">
        <f>'arrivée des avions'!A1909</f>
        <v>42439.386111111111</v>
      </c>
    </row>
    <row r="1909" spans="1:2" x14ac:dyDescent="0.25">
      <c r="A1909" s="6">
        <f>'Début atterrissage'!A1910-'arrivée des avions'!A1910</f>
        <v>0</v>
      </c>
      <c r="B1909" s="1">
        <f>'arrivée des avions'!A1910</f>
        <v>42439.38958333333</v>
      </c>
    </row>
    <row r="1910" spans="1:2" x14ac:dyDescent="0.25">
      <c r="A1910" s="6">
        <f>'Début atterrissage'!A1911-'arrivée des avions'!A1911</f>
        <v>0</v>
      </c>
      <c r="B1910" s="1">
        <f>'arrivée des avions'!A1911</f>
        <v>42439.405555555553</v>
      </c>
    </row>
    <row r="1911" spans="1:2" x14ac:dyDescent="0.25">
      <c r="A1911" s="6">
        <f>'Début atterrissage'!A1912-'arrivée des avions'!A1912</f>
        <v>0</v>
      </c>
      <c r="B1911" s="1">
        <f>'arrivée des avions'!A1912</f>
        <v>42439.421527777777</v>
      </c>
    </row>
    <row r="1912" spans="1:2" x14ac:dyDescent="0.25">
      <c r="A1912" s="6">
        <f>'Début atterrissage'!A1913-'arrivée des avions'!A1913</f>
        <v>5.5555555518367328E-3</v>
      </c>
      <c r="B1912" s="1">
        <f>'arrivée des avions'!A1913</f>
        <v>42439.42291666667</v>
      </c>
    </row>
    <row r="1913" spans="1:2" x14ac:dyDescent="0.25">
      <c r="A1913" s="6">
        <f>'Début atterrissage'!A1914-'arrivée des avions'!A1914</f>
        <v>6.9444444452528842E-3</v>
      </c>
      <c r="B1913" s="1">
        <f>'arrivée des avions'!A1914</f>
        <v>42439.427777777775</v>
      </c>
    </row>
    <row r="1914" spans="1:2" x14ac:dyDescent="0.25">
      <c r="A1914" s="6">
        <f>'Début atterrissage'!A1915-'arrivée des avions'!A1915</f>
        <v>6.9444444452528842E-3</v>
      </c>
      <c r="B1914" s="1">
        <f>'arrivée des avions'!A1915</f>
        <v>42439.436111111114</v>
      </c>
    </row>
    <row r="1915" spans="1:2" x14ac:dyDescent="0.25">
      <c r="A1915" s="6">
        <f>'Début atterrissage'!A1916-'arrivée des avions'!A1916</f>
        <v>1.2500000004365575E-2</v>
      </c>
      <c r="B1915" s="1">
        <f>'arrivée des avions'!A1916</f>
        <v>42439.438888888886</v>
      </c>
    </row>
    <row r="1916" spans="1:2" x14ac:dyDescent="0.25">
      <c r="A1916" s="6">
        <f>'Début atterrissage'!A1917-'arrivée des avions'!A1917</f>
        <v>0</v>
      </c>
      <c r="B1916" s="1">
        <f>'arrivée des avions'!A1917</f>
        <v>42439.470833333333</v>
      </c>
    </row>
    <row r="1917" spans="1:2" x14ac:dyDescent="0.25">
      <c r="A1917" s="6">
        <f>'Début atterrissage'!A1918-'arrivée des avions'!A1918</f>
        <v>0</v>
      </c>
      <c r="B1917" s="1">
        <f>'arrivée des avions'!A1918</f>
        <v>42439.493750000001</v>
      </c>
    </row>
    <row r="1918" spans="1:2" x14ac:dyDescent="0.25">
      <c r="A1918" s="6">
        <f>'Début atterrissage'!A1919-'arrivée des avions'!A1919</f>
        <v>3.4722222262644209E-3</v>
      </c>
      <c r="B1918" s="1">
        <f>'arrivée des avions'!A1919</f>
        <v>42439.495138888888</v>
      </c>
    </row>
    <row r="1919" spans="1:2" x14ac:dyDescent="0.25">
      <c r="A1919" s="6">
        <f>'Début atterrissage'!A1920-'arrivée des avions'!A1920</f>
        <v>9.0277777781011537E-3</v>
      </c>
      <c r="B1919" s="1">
        <f>'arrivée des avions'!A1920</f>
        <v>42439.495833333334</v>
      </c>
    </row>
    <row r="1920" spans="1:2" x14ac:dyDescent="0.25">
      <c r="A1920" s="6">
        <f>'Début atterrissage'!A1921-'arrivée des avions'!A1921</f>
        <v>1.6666666662786156E-2</v>
      </c>
      <c r="B1920" s="1">
        <f>'arrivée des avions'!A1921</f>
        <v>42439.496527777781</v>
      </c>
    </row>
    <row r="1921" spans="1:2" x14ac:dyDescent="0.25">
      <c r="A1921" s="6">
        <f>'Début atterrissage'!A1922-'arrivée des avions'!A1922</f>
        <v>2.2916666661330964E-2</v>
      </c>
      <c r="B1921" s="1">
        <f>'arrivée des avions'!A1922</f>
        <v>42439.496527777781</v>
      </c>
    </row>
    <row r="1922" spans="1:2" x14ac:dyDescent="0.25">
      <c r="A1922" s="6">
        <f>'Début atterrissage'!A1923-'arrivée des avions'!A1923</f>
        <v>2.361111110803904E-2</v>
      </c>
      <c r="B1922" s="1">
        <f>'arrivée des avions'!A1923</f>
        <v>42439.5</v>
      </c>
    </row>
    <row r="1923" spans="1:2" x14ac:dyDescent="0.25">
      <c r="A1923" s="6">
        <f>'Début atterrissage'!A1924-'arrivée des avions'!A1924</f>
        <v>1.4583333329937886E-2</v>
      </c>
      <c r="B1923" s="1">
        <f>'arrivée des avions'!A1924</f>
        <v>42439.513888888891</v>
      </c>
    </row>
    <row r="1924" spans="1:2" x14ac:dyDescent="0.25">
      <c r="A1924" s="6">
        <f>'Début atterrissage'!A1925-'arrivée des avions'!A1925</f>
        <v>1.9444444442342501E-2</v>
      </c>
      <c r="B1924" s="1">
        <f>'arrivée des avions'!A1925</f>
        <v>42439.513888888891</v>
      </c>
    </row>
    <row r="1925" spans="1:2" x14ac:dyDescent="0.25">
      <c r="A1925" s="6">
        <f>'Début atterrissage'!A1926-'arrivée des avions'!A1926</f>
        <v>9.7222222248092294E-3</v>
      </c>
      <c r="B1925" s="1">
        <f>'arrivée des avions'!A1926</f>
        <v>42439.52847222222</v>
      </c>
    </row>
    <row r="1926" spans="1:2" x14ac:dyDescent="0.25">
      <c r="A1926" s="6">
        <f>'Début atterrissage'!A1927-'arrivée des avions'!A1927</f>
        <v>6.9444444452528842E-3</v>
      </c>
      <c r="B1926" s="1">
        <f>'arrivée des avions'!A1927</f>
        <v>42439.538194444445</v>
      </c>
    </row>
    <row r="1927" spans="1:2" x14ac:dyDescent="0.25">
      <c r="A1927" s="6">
        <f>'Début atterrissage'!A1928-'arrivée des avions'!A1928</f>
        <v>0</v>
      </c>
      <c r="B1927" s="1">
        <f>'arrivée des avions'!A1928</f>
        <v>42439.560416666667</v>
      </c>
    </row>
    <row r="1928" spans="1:2" x14ac:dyDescent="0.25">
      <c r="A1928" s="6">
        <f>'Début atterrissage'!A1929-'arrivée des avions'!A1929</f>
        <v>0</v>
      </c>
      <c r="B1928" s="1">
        <f>'arrivée des avions'!A1929</f>
        <v>42439.572222222225</v>
      </c>
    </row>
    <row r="1929" spans="1:2" x14ac:dyDescent="0.25">
      <c r="A1929" s="6">
        <f>'Début atterrissage'!A1930-'arrivée des avions'!A1930</f>
        <v>2.0833333328482695E-3</v>
      </c>
      <c r="B1929" s="1">
        <f>'arrivée des avions'!A1930</f>
        <v>42439.576388888891</v>
      </c>
    </row>
    <row r="1930" spans="1:2" x14ac:dyDescent="0.25">
      <c r="A1930" s="6">
        <f>'Début atterrissage'!A1931-'arrivée des avions'!A1931</f>
        <v>0</v>
      </c>
      <c r="B1930" s="1">
        <f>'arrivée des avions'!A1931</f>
        <v>42439.588194444441</v>
      </c>
    </row>
    <row r="1931" spans="1:2" x14ac:dyDescent="0.25">
      <c r="A1931" s="6">
        <f>'Début atterrissage'!A1932-'arrivée des avions'!A1932</f>
        <v>6.944444467080757E-4</v>
      </c>
      <c r="B1931" s="1">
        <f>'arrivée des avions'!A1932</f>
        <v>42439.629861111112</v>
      </c>
    </row>
    <row r="1932" spans="1:2" x14ac:dyDescent="0.25">
      <c r="A1932" s="6">
        <f>'Début atterrissage'!A1933-'arrivée des avions'!A1933</f>
        <v>0</v>
      </c>
      <c r="B1932" s="1">
        <f>'arrivée des avions'!A1933</f>
        <v>42439.636111111111</v>
      </c>
    </row>
    <row r="1933" spans="1:2" x14ac:dyDescent="0.25">
      <c r="A1933" s="6">
        <f>'Début atterrissage'!A1934-'arrivée des avions'!A1934</f>
        <v>0</v>
      </c>
      <c r="B1933" s="1">
        <f>'arrivée des avions'!A1934</f>
        <v>42439.638194444444</v>
      </c>
    </row>
    <row r="1934" spans="1:2" x14ac:dyDescent="0.25">
      <c r="A1934" s="6">
        <f>'Début atterrissage'!A1935-'arrivée des avions'!A1935</f>
        <v>0</v>
      </c>
      <c r="B1934" s="1">
        <f>'arrivée des avions'!A1935</f>
        <v>42439.651388888888</v>
      </c>
    </row>
    <row r="1935" spans="1:2" x14ac:dyDescent="0.25">
      <c r="A1935" s="6">
        <f>'Début atterrissage'!A1936-'arrivée des avions'!A1936</f>
        <v>4.8611111124046147E-3</v>
      </c>
      <c r="B1935" s="1">
        <f>'arrivée des avions'!A1936</f>
        <v>42439.65347222222</v>
      </c>
    </row>
    <row r="1936" spans="1:2" x14ac:dyDescent="0.25">
      <c r="A1936" s="6">
        <f>'Début atterrissage'!A1937-'arrivée des avions'!A1937</f>
        <v>6.944444467080757E-4</v>
      </c>
      <c r="B1936" s="1">
        <f>'arrivée des avions'!A1937</f>
        <v>42439.686805555553</v>
      </c>
    </row>
    <row r="1937" spans="1:2" x14ac:dyDescent="0.25">
      <c r="A1937" s="6">
        <f>'Début atterrissage'!A1938-'arrivée des avions'!A1938</f>
        <v>0</v>
      </c>
      <c r="B1937" s="1">
        <f>'arrivée des avions'!A1938</f>
        <v>42439.705555555556</v>
      </c>
    </row>
    <row r="1938" spans="1:2" x14ac:dyDescent="0.25">
      <c r="A1938" s="6">
        <f>'Début atterrissage'!A1939-'arrivée des avions'!A1939</f>
        <v>0</v>
      </c>
      <c r="B1938" s="1">
        <f>'arrivée des avions'!A1939</f>
        <v>42439.718055555553</v>
      </c>
    </row>
    <row r="1939" spans="1:2" x14ac:dyDescent="0.25">
      <c r="A1939" s="6">
        <f>'Début atterrissage'!A1940-'arrivée des avions'!A1940</f>
        <v>0</v>
      </c>
      <c r="B1939" s="1">
        <f>'arrivée des avions'!A1940</f>
        <v>42439.727777777778</v>
      </c>
    </row>
    <row r="1940" spans="1:2" x14ac:dyDescent="0.25">
      <c r="A1940" s="6">
        <f>'Début atterrissage'!A1941-'arrivée des avions'!A1941</f>
        <v>6.2499999985448085E-3</v>
      </c>
      <c r="B1940" s="1">
        <f>'arrivée des avions'!A1941</f>
        <v>42439.727777777778</v>
      </c>
    </row>
    <row r="1941" spans="1:2" x14ac:dyDescent="0.25">
      <c r="A1941" s="6">
        <f>'Début atterrissage'!A1942-'arrivée des avions'!A1942</f>
        <v>0</v>
      </c>
      <c r="B1941" s="1">
        <f>'arrivée des avions'!A1942</f>
        <v>42439.743750000001</v>
      </c>
    </row>
    <row r="1942" spans="1:2" x14ac:dyDescent="0.25">
      <c r="A1942" s="6">
        <f>'Début atterrissage'!A1943-'arrivée des avions'!A1943</f>
        <v>1.3888888861401938E-3</v>
      </c>
      <c r="B1942" s="1">
        <f>'arrivée des avions'!A1943</f>
        <v>42439.759027777778</v>
      </c>
    </row>
    <row r="1943" spans="1:2" x14ac:dyDescent="0.25">
      <c r="A1943" s="6">
        <f>'Début atterrissage'!A1944-'arrivée des avions'!A1944</f>
        <v>2.7777777722803876E-3</v>
      </c>
      <c r="B1943" s="1">
        <f>'arrivée des avions'!A1944</f>
        <v>42439.761805555558</v>
      </c>
    </row>
    <row r="1944" spans="1:2" x14ac:dyDescent="0.25">
      <c r="A1944" s="6">
        <f>'Début atterrissage'!A1945-'arrivée des avions'!A1945</f>
        <v>0</v>
      </c>
      <c r="B1944" s="1">
        <f>'arrivée des avions'!A1945</f>
        <v>42439.768055555556</v>
      </c>
    </row>
    <row r="1945" spans="1:2" x14ac:dyDescent="0.25">
      <c r="A1945" s="6">
        <f>'Début atterrissage'!A1946-'arrivée des avions'!A1946</f>
        <v>0</v>
      </c>
      <c r="B1945" s="1">
        <f>'arrivée des avions'!A1946</f>
        <v>42439.770138888889</v>
      </c>
    </row>
    <row r="1946" spans="1:2" x14ac:dyDescent="0.25">
      <c r="A1946" s="6">
        <f>'Début atterrissage'!A1947-'arrivée des avions'!A1947</f>
        <v>0</v>
      </c>
      <c r="B1946" s="1">
        <f>'arrivée des avions'!A1947</f>
        <v>42439.782638888886</v>
      </c>
    </row>
    <row r="1947" spans="1:2" x14ac:dyDescent="0.25">
      <c r="A1947" s="6">
        <f>'Début atterrissage'!A1948-'arrivée des avions'!A1948</f>
        <v>0</v>
      </c>
      <c r="B1947" s="1">
        <f>'arrivée des avions'!A1948</f>
        <v>42439.788888888892</v>
      </c>
    </row>
    <row r="1948" spans="1:2" x14ac:dyDescent="0.25">
      <c r="A1948" s="6">
        <f>'Début atterrissage'!A1949-'arrivée des avions'!A1949</f>
        <v>4.1666666729724966E-3</v>
      </c>
      <c r="B1948" s="1">
        <f>'arrivée des avions'!A1949</f>
        <v>42439.793749999997</v>
      </c>
    </row>
    <row r="1949" spans="1:2" x14ac:dyDescent="0.25">
      <c r="A1949" s="6">
        <f>'Début atterrissage'!A1950-'arrivée des avions'!A1950</f>
        <v>5.5555555518367328E-3</v>
      </c>
      <c r="B1949" s="1">
        <f>'arrivée des avions'!A1950</f>
        <v>42439.797222222223</v>
      </c>
    </row>
    <row r="1950" spans="1:2" x14ac:dyDescent="0.25">
      <c r="A1950" s="6">
        <f>'Début atterrissage'!A1951-'arrivée des avions'!A1951</f>
        <v>3.4722222262644209E-3</v>
      </c>
      <c r="B1950" s="1">
        <f>'arrivée des avions'!A1951</f>
        <v>42439.804861111108</v>
      </c>
    </row>
    <row r="1951" spans="1:2" x14ac:dyDescent="0.25">
      <c r="A1951" s="6">
        <f>'Début atterrissage'!A1952-'arrivée des avions'!A1952</f>
        <v>1.3888888934161514E-3</v>
      </c>
      <c r="B1951" s="1">
        <f>'arrivée des avions'!A1952</f>
        <v>42439.815972222219</v>
      </c>
    </row>
    <row r="1952" spans="1:2" x14ac:dyDescent="0.25">
      <c r="A1952" s="6">
        <f>'Début atterrissage'!A1953-'arrivée des avions'!A1953</f>
        <v>0</v>
      </c>
      <c r="B1952" s="1">
        <f>'arrivée des avions'!A1953</f>
        <v>42439.836111111108</v>
      </c>
    </row>
    <row r="1953" spans="1:2" x14ac:dyDescent="0.25">
      <c r="A1953" s="6">
        <f>'Début atterrissage'!A1954-'arrivée des avions'!A1954</f>
        <v>6.9444443943211809E-4</v>
      </c>
      <c r="B1953" s="1">
        <f>'arrivée des avions'!A1954</f>
        <v>42439.844444444447</v>
      </c>
    </row>
    <row r="1954" spans="1:2" x14ac:dyDescent="0.25">
      <c r="A1954" s="6">
        <f>'Début atterrissage'!A1955-'arrivée des avions'!A1955</f>
        <v>0</v>
      </c>
      <c r="B1954" s="1">
        <f>'arrivée des avions'!A1955</f>
        <v>42439.922222222223</v>
      </c>
    </row>
    <row r="1955" spans="1:2" x14ac:dyDescent="0.25">
      <c r="A1955" s="6">
        <f>'Début atterrissage'!A1956-'arrivée des avions'!A1956</f>
        <v>0</v>
      </c>
      <c r="B1955" s="1">
        <f>'arrivée des avions'!A1956</f>
        <v>42439.929166666669</v>
      </c>
    </row>
    <row r="1956" spans="1:2" x14ac:dyDescent="0.25">
      <c r="A1956" s="6">
        <f>'Début atterrissage'!A1957-'arrivée des avions'!A1957</f>
        <v>1.3888888861401938E-3</v>
      </c>
      <c r="B1956" s="1">
        <f>'arrivée des avions'!A1957</f>
        <v>42439.934027777781</v>
      </c>
    </row>
    <row r="1957" spans="1:2" x14ac:dyDescent="0.25">
      <c r="A1957" s="6">
        <f>'Début atterrissage'!A1958-'arrivée des avions'!A1958</f>
        <v>0</v>
      </c>
      <c r="B1957" s="1">
        <f>'arrivée des avions'!A1958</f>
        <v>42439.957638888889</v>
      </c>
    </row>
    <row r="1958" spans="1:2" x14ac:dyDescent="0.25">
      <c r="A1958" s="6">
        <f>'Début atterrissage'!A1959-'arrivée des avions'!A1959</f>
        <v>0</v>
      </c>
      <c r="B1958" s="1">
        <f>'arrivée des avions'!A1959</f>
        <v>42439.992361111108</v>
      </c>
    </row>
    <row r="1959" spans="1:2" x14ac:dyDescent="0.25">
      <c r="A1959" s="6">
        <f>'Début atterrissage'!A1960-'arrivée des avions'!A1960</f>
        <v>0</v>
      </c>
      <c r="B1959" s="1">
        <f>'arrivée des avions'!A1960</f>
        <v>42440.29791666667</v>
      </c>
    </row>
    <row r="1960" spans="1:2" x14ac:dyDescent="0.25">
      <c r="A1960" s="6">
        <f>'Début atterrissage'!A1961-'arrivée des avions'!A1961</f>
        <v>3.4722222189884633E-3</v>
      </c>
      <c r="B1960" s="1">
        <f>'arrivée des avions'!A1961</f>
        <v>42440.302083333336</v>
      </c>
    </row>
    <row r="1961" spans="1:2" x14ac:dyDescent="0.25">
      <c r="A1961" s="6">
        <f>'Début atterrissage'!A1962-'arrivée des avions'!A1962</f>
        <v>0</v>
      </c>
      <c r="B1961" s="1">
        <f>'arrivée des avions'!A1962</f>
        <v>42440.335416666669</v>
      </c>
    </row>
    <row r="1962" spans="1:2" x14ac:dyDescent="0.25">
      <c r="A1962" s="6">
        <f>'Début atterrissage'!A1963-'arrivée des avions'!A1963</f>
        <v>0</v>
      </c>
      <c r="B1962" s="1">
        <f>'arrivée des avions'!A1963</f>
        <v>42440.347222222219</v>
      </c>
    </row>
    <row r="1963" spans="1:2" x14ac:dyDescent="0.25">
      <c r="A1963" s="6">
        <f>'Début atterrissage'!A1964-'arrivée des avions'!A1964</f>
        <v>7.6388888846850023E-3</v>
      </c>
      <c r="B1963" s="1">
        <f>'arrivée des avions'!A1964</f>
        <v>42440.348611111112</v>
      </c>
    </row>
    <row r="1964" spans="1:2" x14ac:dyDescent="0.25">
      <c r="A1964" s="6">
        <f>'Début atterrissage'!A1965-'arrivée des avions'!A1965</f>
        <v>1.2500000004365575E-2</v>
      </c>
      <c r="B1964" s="1">
        <f>'arrivée des avions'!A1965</f>
        <v>42440.35</v>
      </c>
    </row>
    <row r="1965" spans="1:2" x14ac:dyDescent="0.25">
      <c r="A1965" s="6">
        <f>'Début atterrissage'!A1966-'arrivée des avions'!A1966</f>
        <v>7.6388888846850023E-3</v>
      </c>
      <c r="B1965" s="1">
        <f>'arrivée des avions'!A1966</f>
        <v>42440.359722222223</v>
      </c>
    </row>
    <row r="1966" spans="1:2" x14ac:dyDescent="0.25">
      <c r="A1966" s="6">
        <f>'Début atterrissage'!A1967-'arrivée des avions'!A1967</f>
        <v>9.7222222175332718E-3</v>
      </c>
      <c r="B1966" s="1">
        <f>'arrivée des avions'!A1967</f>
        <v>42440.362500000003</v>
      </c>
    </row>
    <row r="1967" spans="1:2" x14ac:dyDescent="0.25">
      <c r="A1967" s="6">
        <f>'Début atterrissage'!A1968-'arrivée des avions'!A1968</f>
        <v>9.7222222248092294E-3</v>
      </c>
      <c r="B1967" s="1">
        <f>'arrivée des avions'!A1968</f>
        <v>42440.370138888888</v>
      </c>
    </row>
    <row r="1968" spans="1:2" x14ac:dyDescent="0.25">
      <c r="A1968" s="6">
        <f>'Début atterrissage'!A1969-'arrivée des avions'!A1969</f>
        <v>7.6388888846850023E-3</v>
      </c>
      <c r="B1968" s="1">
        <f>'arrivée des avions'!A1969</f>
        <v>42440.37777777778</v>
      </c>
    </row>
    <row r="1969" spans="1:2" x14ac:dyDescent="0.25">
      <c r="A1969" s="6">
        <f>'Début atterrissage'!A1970-'arrivée des avions'!A1970</f>
        <v>1.1805555557657499E-2</v>
      </c>
      <c r="B1969" s="1">
        <f>'arrivée des avions'!A1970</f>
        <v>42440.379166666666</v>
      </c>
    </row>
    <row r="1970" spans="1:2" x14ac:dyDescent="0.25">
      <c r="A1970" s="6">
        <f>'Début atterrissage'!A1971-'arrivée des avions'!A1971</f>
        <v>4.166666665696539E-3</v>
      </c>
      <c r="B1970" s="1">
        <f>'arrivée des avions'!A1971</f>
        <v>42440.390972222223</v>
      </c>
    </row>
    <row r="1971" spans="1:2" x14ac:dyDescent="0.25">
      <c r="A1971" s="6">
        <f>'Début atterrissage'!A1972-'arrivée des avions'!A1972</f>
        <v>3.4722222262644209E-3</v>
      </c>
      <c r="B1971" s="1">
        <f>'arrivée des avions'!A1972</f>
        <v>42440.396527777775</v>
      </c>
    </row>
    <row r="1972" spans="1:2" x14ac:dyDescent="0.25">
      <c r="A1972" s="6">
        <f>'Début atterrissage'!A1973-'arrivée des avions'!A1973</f>
        <v>4.8611111051286571E-3</v>
      </c>
      <c r="B1972" s="1">
        <f>'arrivée des avions'!A1973</f>
        <v>42440.402777777781</v>
      </c>
    </row>
    <row r="1973" spans="1:2" x14ac:dyDescent="0.25">
      <c r="A1973" s="6">
        <f>'Début atterrissage'!A1974-'arrivée des avions'!A1974</f>
        <v>0</v>
      </c>
      <c r="B1973" s="1">
        <f>'arrivée des avions'!A1974</f>
        <v>42440.417361111111</v>
      </c>
    </row>
    <row r="1974" spans="1:2" x14ac:dyDescent="0.25">
      <c r="A1974" s="6">
        <f>'Début atterrissage'!A1975-'arrivée des avions'!A1975</f>
        <v>0</v>
      </c>
      <c r="B1974" s="1">
        <f>'arrivée des avions'!A1975</f>
        <v>42440.421527777777</v>
      </c>
    </row>
    <row r="1975" spans="1:2" x14ac:dyDescent="0.25">
      <c r="A1975" s="6">
        <f>'Début atterrissage'!A1976-'arrivée des avions'!A1976</f>
        <v>0</v>
      </c>
      <c r="B1975" s="1">
        <f>'arrivée des avions'!A1976</f>
        <v>42440.424305555556</v>
      </c>
    </row>
    <row r="1976" spans="1:2" x14ac:dyDescent="0.25">
      <c r="A1976" s="6">
        <f>'Début atterrissage'!A1977-'arrivée des avions'!A1977</f>
        <v>0</v>
      </c>
      <c r="B1976" s="1">
        <f>'arrivée des avions'!A1977</f>
        <v>42440.431944444441</v>
      </c>
    </row>
    <row r="1977" spans="1:2" x14ac:dyDescent="0.25">
      <c r="A1977" s="6">
        <f>'Début atterrissage'!A1978-'arrivée des avions'!A1978</f>
        <v>0</v>
      </c>
      <c r="B1977" s="1">
        <f>'arrivée des avions'!A1978</f>
        <v>42440.443055555559</v>
      </c>
    </row>
    <row r="1978" spans="1:2" x14ac:dyDescent="0.25">
      <c r="A1978" s="6">
        <f>'Début atterrissage'!A1979-'arrivée des avions'!A1979</f>
        <v>0</v>
      </c>
      <c r="B1978" s="1">
        <f>'arrivée des avions'!A1979</f>
        <v>42440.455555555556</v>
      </c>
    </row>
    <row r="1979" spans="1:2" x14ac:dyDescent="0.25">
      <c r="A1979" s="6">
        <f>'Début atterrissage'!A1980-'arrivée des avions'!A1980</f>
        <v>6.9444444379769266E-3</v>
      </c>
      <c r="B1979" s="1">
        <f>'arrivée des avions'!A1980</f>
        <v>42440.456250000003</v>
      </c>
    </row>
    <row r="1980" spans="1:2" x14ac:dyDescent="0.25">
      <c r="A1980" s="6">
        <f>'Début atterrissage'!A1981-'arrivée des avions'!A1981</f>
        <v>1.1805555550381541E-2</v>
      </c>
      <c r="B1980" s="1">
        <f>'arrivée des avions'!A1981</f>
        <v>42440.458333333336</v>
      </c>
    </row>
    <row r="1981" spans="1:2" x14ac:dyDescent="0.25">
      <c r="A1981" s="6">
        <f>'Début atterrissage'!A1982-'arrivée des avions'!A1982</f>
        <v>6.9444444452528842E-3</v>
      </c>
      <c r="B1981" s="1">
        <f>'arrivée des avions'!A1982</f>
        <v>42440.468055555553</v>
      </c>
    </row>
    <row r="1982" spans="1:2" x14ac:dyDescent="0.25">
      <c r="A1982" s="6">
        <f>'Début atterrissage'!A1983-'arrivée des avions'!A1983</f>
        <v>0</v>
      </c>
      <c r="B1982" s="1">
        <f>'arrivée des avions'!A1983</f>
        <v>42440.488888888889</v>
      </c>
    </row>
    <row r="1983" spans="1:2" x14ac:dyDescent="0.25">
      <c r="A1983" s="6">
        <f>'Début atterrissage'!A1984-'arrivée des avions'!A1984</f>
        <v>6.9444444452528842E-3</v>
      </c>
      <c r="B1983" s="1">
        <f>'arrivée des avions'!A1984</f>
        <v>42440.488888888889</v>
      </c>
    </row>
    <row r="1984" spans="1:2" x14ac:dyDescent="0.25">
      <c r="A1984" s="6">
        <f>'Début atterrissage'!A1985-'arrivée des avions'!A1985</f>
        <v>1.0416666664241347E-2</v>
      </c>
      <c r="B1984" s="1">
        <f>'arrivée des avions'!A1985</f>
        <v>42440.490972222222</v>
      </c>
    </row>
    <row r="1985" spans="1:2" x14ac:dyDescent="0.25">
      <c r="A1985" s="6">
        <f>'Début atterrissage'!A1986-'arrivée des avions'!A1986</f>
        <v>0</v>
      </c>
      <c r="B1985" s="1">
        <f>'arrivée des avions'!A1986</f>
        <v>42440.525000000001</v>
      </c>
    </row>
    <row r="1986" spans="1:2" x14ac:dyDescent="0.25">
      <c r="A1986" s="6">
        <f>'Début atterrissage'!A1987-'arrivée des avions'!A1987</f>
        <v>0</v>
      </c>
      <c r="B1986" s="1">
        <f>'arrivée des avions'!A1987</f>
        <v>42440.537499999999</v>
      </c>
    </row>
    <row r="1987" spans="1:2" x14ac:dyDescent="0.25">
      <c r="A1987" s="6">
        <f>'Début atterrissage'!A1988-'arrivée des avions'!A1988</f>
        <v>0</v>
      </c>
      <c r="B1987" s="1">
        <f>'arrivée des avions'!A1988</f>
        <v>42440.571527777778</v>
      </c>
    </row>
    <row r="1988" spans="1:2" x14ac:dyDescent="0.25">
      <c r="A1988" s="6">
        <f>'Début atterrissage'!A1989-'arrivée des avions'!A1989</f>
        <v>0</v>
      </c>
      <c r="B1988" s="1">
        <f>'arrivée des avions'!A1989</f>
        <v>42440.589583333334</v>
      </c>
    </row>
    <row r="1989" spans="1:2" x14ac:dyDescent="0.25">
      <c r="A1989" s="6">
        <f>'Début atterrissage'!A1990-'arrivée des avions'!A1990</f>
        <v>1.3888888934161514E-3</v>
      </c>
      <c r="B1989" s="1">
        <f>'arrivée des avions'!A1990</f>
        <v>42440.593055555553</v>
      </c>
    </row>
    <row r="1990" spans="1:2" x14ac:dyDescent="0.25">
      <c r="A1990" s="6">
        <f>'Début atterrissage'!A1991-'arrivée des avions'!A1991</f>
        <v>0</v>
      </c>
      <c r="B1990" s="1">
        <f>'arrivée des avions'!A1991</f>
        <v>42440.604166666664</v>
      </c>
    </row>
    <row r="1991" spans="1:2" x14ac:dyDescent="0.25">
      <c r="A1991" s="6">
        <f>'Début atterrissage'!A1992-'arrivée des avions'!A1992</f>
        <v>1.3888888861401938E-3</v>
      </c>
      <c r="B1991" s="1">
        <f>'arrivée des avions'!A1992</f>
        <v>42440.609722222223</v>
      </c>
    </row>
    <row r="1992" spans="1:2" x14ac:dyDescent="0.25">
      <c r="A1992" s="6">
        <f>'Début atterrissage'!A1993-'arrivée des avions'!A1993</f>
        <v>1.3888888934161514E-3</v>
      </c>
      <c r="B1992" s="1">
        <f>'arrivée des avions'!A1993</f>
        <v>42440.617361111108</v>
      </c>
    </row>
    <row r="1993" spans="1:2" x14ac:dyDescent="0.25">
      <c r="A1993" s="6">
        <f>'Début atterrissage'!A1994-'arrivée des avions'!A1994</f>
        <v>0</v>
      </c>
      <c r="B1993" s="1">
        <f>'arrivée des avions'!A1994</f>
        <v>42440.626388888886</v>
      </c>
    </row>
    <row r="1994" spans="1:2" x14ac:dyDescent="0.25">
      <c r="A1994" s="6">
        <f>'Début atterrissage'!A1995-'arrivée des avions'!A1995</f>
        <v>0</v>
      </c>
      <c r="B1994" s="1">
        <f>'arrivée des avions'!A1995</f>
        <v>42440.649305555555</v>
      </c>
    </row>
    <row r="1995" spans="1:2" x14ac:dyDescent="0.25">
      <c r="A1995" s="6">
        <f>'Début atterrissage'!A1996-'arrivée des avions'!A1996</f>
        <v>3.4722222189884633E-3</v>
      </c>
      <c r="B1995" s="1">
        <f>'arrivée des avions'!A1996</f>
        <v>42440.661805555559</v>
      </c>
    </row>
    <row r="1996" spans="1:2" x14ac:dyDescent="0.25">
      <c r="A1996" s="6">
        <f>'Début atterrissage'!A1997-'arrivée des avions'!A1997</f>
        <v>0</v>
      </c>
      <c r="B1996" s="1">
        <f>'arrivée des avions'!A1997</f>
        <v>42440.681250000001</v>
      </c>
    </row>
    <row r="1997" spans="1:2" x14ac:dyDescent="0.25">
      <c r="A1997" s="6">
        <f>'Début atterrissage'!A1998-'arrivée des avions'!A1998</f>
        <v>0</v>
      </c>
      <c r="B1997" s="1">
        <f>'arrivée des avions'!A1998</f>
        <v>42440.694444444445</v>
      </c>
    </row>
    <row r="1998" spans="1:2" x14ac:dyDescent="0.25">
      <c r="A1998" s="6">
        <f>'Début atterrissage'!A1999-'arrivée des avions'!A1999</f>
        <v>0</v>
      </c>
      <c r="B1998" s="1">
        <f>'arrivée des avions'!A1999</f>
        <v>42440.701388888891</v>
      </c>
    </row>
    <row r="1999" spans="1:2" x14ac:dyDescent="0.25">
      <c r="A1999" s="6">
        <f>'Début atterrissage'!A2000-'arrivée des avions'!A2000</f>
        <v>0</v>
      </c>
      <c r="B1999" s="1">
        <f>'arrivée des avions'!A2000</f>
        <v>42440.710416666669</v>
      </c>
    </row>
    <row r="2000" spans="1:2" x14ac:dyDescent="0.25">
      <c r="A2000" s="6">
        <f>'Début atterrissage'!A2001-'arrivée des avions'!A2001</f>
        <v>0</v>
      </c>
      <c r="B2000" s="1">
        <f>'arrivée des avions'!A2001</f>
        <v>42440.722222222219</v>
      </c>
    </row>
    <row r="2001" spans="1:2" x14ac:dyDescent="0.25">
      <c r="A2001" s="6">
        <f>'Début atterrissage'!A2002-'arrivée des avions'!A2002</f>
        <v>0</v>
      </c>
      <c r="B2001" s="1">
        <f>'arrivée des avions'!A2002</f>
        <v>42440.742361111108</v>
      </c>
    </row>
    <row r="2002" spans="1:2" x14ac:dyDescent="0.25">
      <c r="A2002" s="6">
        <f>'Début atterrissage'!A2003-'arrivée des avions'!A2003</f>
        <v>0</v>
      </c>
      <c r="B2002" s="1">
        <f>'arrivée des avions'!A2003</f>
        <v>42440.759722222225</v>
      </c>
    </row>
    <row r="2003" spans="1:2" x14ac:dyDescent="0.25">
      <c r="A2003" s="6">
        <f>'Début atterrissage'!A2004-'arrivée des avions'!A2004</f>
        <v>6.9444444452528842E-3</v>
      </c>
      <c r="B2003" s="1">
        <f>'arrivée des avions'!A2004</f>
        <v>42440.760416666664</v>
      </c>
    </row>
    <row r="2004" spans="1:2" x14ac:dyDescent="0.25">
      <c r="A2004" s="6">
        <f>'Début atterrissage'!A2005-'arrivée des avions'!A2005</f>
        <v>1.3194444443797693E-2</v>
      </c>
      <c r="B2004" s="1">
        <f>'arrivée des avions'!A2005</f>
        <v>42440.762499999997</v>
      </c>
    </row>
    <row r="2005" spans="1:2" x14ac:dyDescent="0.25">
      <c r="A2005" s="6">
        <f>'Début atterrissage'!A2006-'arrivée des avions'!A2006</f>
        <v>1.8055555556202307E-2</v>
      </c>
      <c r="B2005" s="1">
        <f>'arrivée des avions'!A2006</f>
        <v>42440.76458333333</v>
      </c>
    </row>
    <row r="2006" spans="1:2" x14ac:dyDescent="0.25">
      <c r="A2006" s="6">
        <f>'Début atterrissage'!A2007-'arrivée des avions'!A2007</f>
        <v>2.361111110803904E-2</v>
      </c>
      <c r="B2006" s="1">
        <f>'arrivée des avions'!A2007</f>
        <v>42440.765972222223</v>
      </c>
    </row>
    <row r="2007" spans="1:2" x14ac:dyDescent="0.25">
      <c r="A2007" s="6">
        <f>'Début atterrissage'!A2008-'arrivée des avions'!A2008</f>
        <v>2.8472222220443655E-2</v>
      </c>
      <c r="B2007" s="1">
        <f>'arrivée des avions'!A2008</f>
        <v>42440.76666666667</v>
      </c>
    </row>
    <row r="2008" spans="1:2" x14ac:dyDescent="0.25">
      <c r="A2008" s="6">
        <f>'Début atterrissage'!A2009-'arrivée des avions'!A2009</f>
        <v>2.7083333334303461E-2</v>
      </c>
      <c r="B2008" s="1">
        <f>'arrivée des avions'!A2009</f>
        <v>42440.773611111108</v>
      </c>
    </row>
    <row r="2009" spans="1:2" x14ac:dyDescent="0.25">
      <c r="A2009" s="6">
        <f>'Début atterrissage'!A2010-'arrivée des avions'!A2010</f>
        <v>9.7222222248092294E-3</v>
      </c>
      <c r="B2009" s="1">
        <f>'arrivée des avions'!A2010</f>
        <v>42440.798611111109</v>
      </c>
    </row>
    <row r="2010" spans="1:2" x14ac:dyDescent="0.25">
      <c r="A2010" s="6">
        <f>'Début atterrissage'!A2011-'arrivée des avions'!A2011</f>
        <v>1.3194444443797693E-2</v>
      </c>
      <c r="B2010" s="1">
        <f>'arrivée des avions'!A2011</f>
        <v>42440.803472222222</v>
      </c>
    </row>
    <row r="2011" spans="1:2" x14ac:dyDescent="0.25">
      <c r="A2011" s="6">
        <f>'Début atterrissage'!A2012-'arrivée des avions'!A2012</f>
        <v>1.9444444442342501E-2</v>
      </c>
      <c r="B2011" s="1">
        <f>'arrivée des avions'!A2012</f>
        <v>42440.804166666669</v>
      </c>
    </row>
    <row r="2012" spans="1:2" x14ac:dyDescent="0.25">
      <c r="A2012" s="6">
        <f>'Début atterrissage'!A2013-'arrivée des avions'!A2013</f>
        <v>2.7777777773735579E-2</v>
      </c>
      <c r="B2012" s="1">
        <f>'arrivée des avions'!A2013</f>
        <v>42440.804166666669</v>
      </c>
    </row>
    <row r="2013" spans="1:2" x14ac:dyDescent="0.25">
      <c r="A2013" s="6">
        <f>'Début atterrissage'!A2014-'arrivée des avions'!A2014</f>
        <v>2.6388888887595385E-2</v>
      </c>
      <c r="B2013" s="1">
        <f>'arrivée des avions'!A2014</f>
        <v>42440.810416666667</v>
      </c>
    </row>
    <row r="2014" spans="1:2" x14ac:dyDescent="0.25">
      <c r="A2014" s="6">
        <f>'Début atterrissage'!A2015-'arrivée des avions'!A2015</f>
        <v>3.125E-2</v>
      </c>
      <c r="B2014" s="1">
        <f>'arrivée des avions'!A2015</f>
        <v>42440.8125</v>
      </c>
    </row>
    <row r="2015" spans="1:2" x14ac:dyDescent="0.25">
      <c r="A2015" s="6">
        <f>'Début atterrissage'!A2016-'arrivée des avions'!A2016</f>
        <v>3.6111111112404615E-2</v>
      </c>
      <c r="B2015" s="1">
        <f>'arrivée des avions'!A2016</f>
        <v>42440.813888888886</v>
      </c>
    </row>
    <row r="2016" spans="1:2" x14ac:dyDescent="0.25">
      <c r="A2016" s="6">
        <f>'Début atterrissage'!A2017-'arrivée des avions'!A2017</f>
        <v>4.0972222217533272E-2</v>
      </c>
      <c r="B2016" s="1">
        <f>'arrivée des avions'!A2017</f>
        <v>42440.817361111112</v>
      </c>
    </row>
    <row r="2017" spans="1:2" x14ac:dyDescent="0.25">
      <c r="A2017" s="6">
        <f>'Début atterrissage'!A2018-'arrivée des avions'!A2018</f>
        <v>3.9583333331393078E-2</v>
      </c>
      <c r="B2017" s="1">
        <f>'arrivée des avions'!A2018</f>
        <v>42440.826388888891</v>
      </c>
    </row>
    <row r="2018" spans="1:2" x14ac:dyDescent="0.25">
      <c r="A2018" s="6">
        <f>'Début atterrissage'!A2019-'arrivée des avions'!A2019</f>
        <v>4.5138888890505768E-2</v>
      </c>
      <c r="B2018" s="1">
        <f>'arrivée des avions'!A2019</f>
        <v>42440.828472222223</v>
      </c>
    </row>
    <row r="2019" spans="1:2" x14ac:dyDescent="0.25">
      <c r="A2019" s="6">
        <f>'Début atterrissage'!A2020-'arrivée des avions'!A2020</f>
        <v>2.8472222220443655E-2</v>
      </c>
      <c r="B2019" s="1">
        <f>'arrivée des avions'!A2020</f>
        <v>42440.85</v>
      </c>
    </row>
    <row r="2020" spans="1:2" x14ac:dyDescent="0.25">
      <c r="A2020" s="6">
        <f>'Début atterrissage'!A2021-'arrivée des avions'!A2021</f>
        <v>0</v>
      </c>
      <c r="B2020" s="1">
        <f>'arrivée des avions'!A2021</f>
        <v>42440.890972222223</v>
      </c>
    </row>
    <row r="2021" spans="1:2" x14ac:dyDescent="0.25">
      <c r="A2021" s="6">
        <f>'Début atterrissage'!A2022-'arrivée des avions'!A2022</f>
        <v>0</v>
      </c>
      <c r="B2021" s="1">
        <f>'arrivée des avions'!A2022</f>
        <v>42440.915972222225</v>
      </c>
    </row>
    <row r="2022" spans="1:2" x14ac:dyDescent="0.25">
      <c r="A2022" s="6">
        <f>'Début atterrissage'!A2023-'arrivée des avions'!A2023</f>
        <v>0</v>
      </c>
      <c r="B2022" s="1">
        <f>'arrivée des avions'!A2023</f>
        <v>42440.931250000001</v>
      </c>
    </row>
    <row r="2023" spans="1:2" x14ac:dyDescent="0.25">
      <c r="A2023" s="6">
        <f>'Début atterrissage'!A2024-'arrivée des avions'!A2024</f>
        <v>6.2499999985448085E-3</v>
      </c>
      <c r="B2023" s="1">
        <f>'arrivée des avions'!A2024</f>
        <v>42440.932638888888</v>
      </c>
    </row>
    <row r="2024" spans="1:2" x14ac:dyDescent="0.25">
      <c r="A2024" s="6">
        <f>'Début atterrissage'!A2025-'arrivée des avions'!A2025</f>
        <v>0</v>
      </c>
      <c r="B2024" s="1">
        <f>'arrivée des avions'!A2025</f>
        <v>42440.946527777778</v>
      </c>
    </row>
    <row r="2025" spans="1:2" x14ac:dyDescent="0.25">
      <c r="A2025" s="6">
        <f>'Début atterrissage'!A2026-'arrivée des avions'!A2026</f>
        <v>0</v>
      </c>
      <c r="B2025" s="1">
        <f>'arrivée des avions'!A2026</f>
        <v>42440.960416666669</v>
      </c>
    </row>
    <row r="2026" spans="1:2" x14ac:dyDescent="0.25">
      <c r="A2026" s="6">
        <f>'Début atterrissage'!A2027-'arrivée des avions'!A2027</f>
        <v>0</v>
      </c>
      <c r="B2026" s="1">
        <f>'arrivée des avions'!A2027</f>
        <v>42441.336805555555</v>
      </c>
    </row>
    <row r="2027" spans="1:2" x14ac:dyDescent="0.25">
      <c r="A2027" s="6">
        <f>'Début atterrissage'!A2028-'arrivée des avions'!A2028</f>
        <v>0</v>
      </c>
      <c r="B2027" s="1">
        <f>'arrivée des avions'!A2028</f>
        <v>42441.379861111112</v>
      </c>
    </row>
    <row r="2028" spans="1:2" x14ac:dyDescent="0.25">
      <c r="A2028" s="6">
        <f>'Début atterrissage'!A2029-'arrivée des avions'!A2029</f>
        <v>4.8611111051286571E-3</v>
      </c>
      <c r="B2028" s="1">
        <f>'arrivée des avions'!A2029</f>
        <v>42441.382638888892</v>
      </c>
    </row>
    <row r="2029" spans="1:2" x14ac:dyDescent="0.25">
      <c r="A2029" s="6">
        <f>'Début atterrissage'!A2030-'arrivée des avions'!A2030</f>
        <v>1.3888888861401938E-3</v>
      </c>
      <c r="B2029" s="1">
        <f>'arrivée des avions'!A2030</f>
        <v>42441.393055555556</v>
      </c>
    </row>
    <row r="2030" spans="1:2" x14ac:dyDescent="0.25">
      <c r="A2030" s="6">
        <f>'Début atterrissage'!A2031-'arrivée des avions'!A2031</f>
        <v>0</v>
      </c>
      <c r="B2030" s="1">
        <f>'arrivée des avions'!A2031</f>
        <v>42441.424305555556</v>
      </c>
    </row>
    <row r="2031" spans="1:2" x14ac:dyDescent="0.25">
      <c r="A2031" s="6">
        <f>'Début atterrissage'!A2032-'arrivée des avions'!A2032</f>
        <v>0</v>
      </c>
      <c r="B2031" s="1">
        <f>'arrivée des avions'!A2032</f>
        <v>42441.438194444447</v>
      </c>
    </row>
    <row r="2032" spans="1:2" x14ac:dyDescent="0.25">
      <c r="A2032" s="6">
        <f>'Début atterrissage'!A2033-'arrivée des avions'!A2033</f>
        <v>0</v>
      </c>
      <c r="B2032" s="1">
        <f>'arrivée des avions'!A2033</f>
        <v>42441.455555555556</v>
      </c>
    </row>
    <row r="2033" spans="1:2" x14ac:dyDescent="0.25">
      <c r="A2033" s="6">
        <f>'Début atterrissage'!A2034-'arrivée des avions'!A2034</f>
        <v>0</v>
      </c>
      <c r="B2033" s="1">
        <f>'arrivée des avions'!A2034</f>
        <v>42441.522916666669</v>
      </c>
    </row>
    <row r="2034" spans="1:2" x14ac:dyDescent="0.25">
      <c r="A2034" s="6">
        <f>'Début atterrissage'!A2035-'arrivée des avions'!A2035</f>
        <v>5.5555555518367328E-3</v>
      </c>
      <c r="B2034" s="1">
        <f>'arrivée des avions'!A2035</f>
        <v>42441.525000000001</v>
      </c>
    </row>
    <row r="2035" spans="1:2" x14ac:dyDescent="0.25">
      <c r="A2035" s="6">
        <f>'Début atterrissage'!A2036-'arrivée des avions'!A2036</f>
        <v>0</v>
      </c>
      <c r="B2035" s="1">
        <f>'arrivée des avions'!A2036</f>
        <v>42441.553472222222</v>
      </c>
    </row>
    <row r="2036" spans="1:2" x14ac:dyDescent="0.25">
      <c r="A2036" s="6">
        <f>'Début atterrissage'!A2037-'arrivée des avions'!A2037</f>
        <v>0</v>
      </c>
      <c r="B2036" s="1">
        <f>'arrivée des avions'!A2037</f>
        <v>42441.560416666667</v>
      </c>
    </row>
    <row r="2037" spans="1:2" x14ac:dyDescent="0.25">
      <c r="A2037" s="6">
        <f>'Début atterrissage'!A2038-'arrivée des avions'!A2038</f>
        <v>6.944444467080757E-4</v>
      </c>
      <c r="B2037" s="1">
        <f>'arrivée des avions'!A2038</f>
        <v>42441.609722222223</v>
      </c>
    </row>
    <row r="2038" spans="1:2" x14ac:dyDescent="0.25">
      <c r="A2038" s="6">
        <f>'Début atterrissage'!A2039-'arrivée des avions'!A2039</f>
        <v>0</v>
      </c>
      <c r="B2038" s="1">
        <f>'arrivée des avions'!A2039</f>
        <v>42441.632638888892</v>
      </c>
    </row>
    <row r="2039" spans="1:2" x14ac:dyDescent="0.25">
      <c r="A2039" s="6">
        <f>'Début atterrissage'!A2040-'arrivée des avions'!A2040</f>
        <v>4.8611111051286571E-3</v>
      </c>
      <c r="B2039" s="1">
        <f>'arrivée des avions'!A2040</f>
        <v>42441.634722222225</v>
      </c>
    </row>
    <row r="2040" spans="1:2" x14ac:dyDescent="0.25">
      <c r="A2040" s="6">
        <f>'Début atterrissage'!A2041-'arrivée des avions'!A2041</f>
        <v>0</v>
      </c>
      <c r="B2040" s="1">
        <f>'arrivée des avions'!A2041</f>
        <v>42441.692361111112</v>
      </c>
    </row>
    <row r="2041" spans="1:2" x14ac:dyDescent="0.25">
      <c r="A2041" s="6">
        <f>'Début atterrissage'!A2042-'arrivée des avions'!A2042</f>
        <v>0</v>
      </c>
      <c r="B2041" s="1">
        <f>'arrivée des avions'!A2042</f>
        <v>42441.706250000003</v>
      </c>
    </row>
    <row r="2042" spans="1:2" x14ac:dyDescent="0.25">
      <c r="A2042" s="6">
        <f>'Début atterrissage'!A2043-'arrivée des avions'!A2043</f>
        <v>0</v>
      </c>
      <c r="B2042" s="1">
        <f>'arrivée des avions'!A2043</f>
        <v>42441.763888888891</v>
      </c>
    </row>
    <row r="2043" spans="1:2" x14ac:dyDescent="0.25">
      <c r="A2043" s="6">
        <f>'Début atterrissage'!A2044-'arrivée des avions'!A2044</f>
        <v>6.9444444452528842E-3</v>
      </c>
      <c r="B2043" s="1">
        <f>'arrivée des avions'!A2044</f>
        <v>42441.763888888891</v>
      </c>
    </row>
    <row r="2044" spans="1:2" x14ac:dyDescent="0.25">
      <c r="A2044" s="6">
        <f>'Début atterrissage'!A2045-'arrivée des avions'!A2045</f>
        <v>0</v>
      </c>
      <c r="B2044" s="1">
        <f>'arrivée des avions'!A2045</f>
        <v>42441.791666666664</v>
      </c>
    </row>
    <row r="2045" spans="1:2" x14ac:dyDescent="0.25">
      <c r="A2045" s="6">
        <f>'Début atterrissage'!A2046-'arrivée des avions'!A2046</f>
        <v>0</v>
      </c>
      <c r="B2045" s="1">
        <f>'arrivée des avions'!A2046</f>
        <v>42441.859722222223</v>
      </c>
    </row>
    <row r="2046" spans="1:2" x14ac:dyDescent="0.25">
      <c r="A2046" s="6">
        <f>'Début atterrissage'!A2047-'arrivée des avions'!A2047</f>
        <v>0</v>
      </c>
      <c r="B2046" s="1">
        <f>'arrivée des avions'!A2047</f>
        <v>42441.884027777778</v>
      </c>
    </row>
    <row r="2047" spans="1:2" x14ac:dyDescent="0.25">
      <c r="A2047" s="6">
        <f>'Début atterrissage'!A2048-'arrivée des avions'!A2048</f>
        <v>4.166666665696539E-3</v>
      </c>
      <c r="B2047" s="1">
        <f>'arrivée des avions'!A2048</f>
        <v>42441.884722222225</v>
      </c>
    </row>
    <row r="2048" spans="1:2" x14ac:dyDescent="0.25">
      <c r="A2048" s="6">
        <f>'Début atterrissage'!A2049-'arrivée des avions'!A2049</f>
        <v>0</v>
      </c>
      <c r="B2048" s="1">
        <f>'arrivée des avions'!A2049</f>
        <v>42441.901388888888</v>
      </c>
    </row>
    <row r="2049" spans="1:2" x14ac:dyDescent="0.25">
      <c r="A2049" s="6">
        <f>'Début atterrissage'!A2050-'arrivée des avions'!A2050</f>
        <v>0</v>
      </c>
      <c r="B2049" s="1">
        <f>'arrivée des avions'!A2050</f>
        <v>42441.910416666666</v>
      </c>
    </row>
    <row r="2050" spans="1:2" x14ac:dyDescent="0.25">
      <c r="A2050" s="6">
        <f>'Début atterrissage'!A2051-'arrivée des avions'!A2051</f>
        <v>0</v>
      </c>
      <c r="B2050" s="1">
        <f>'arrivée des avions'!A2051</f>
        <v>42441.930555555555</v>
      </c>
    </row>
    <row r="2051" spans="1:2" x14ac:dyDescent="0.25">
      <c r="A2051" s="6">
        <f>'Début atterrissage'!A2052-'arrivée des avions'!A2052</f>
        <v>4.8611111124046147E-3</v>
      </c>
      <c r="B2051" s="1">
        <f>'arrivée des avions'!A2052</f>
        <v>42441.931250000001</v>
      </c>
    </row>
    <row r="2052" spans="1:2" x14ac:dyDescent="0.25">
      <c r="A2052" s="6">
        <f>'Début atterrissage'!A2053-'arrivée des avions'!A2053</f>
        <v>0</v>
      </c>
      <c r="B2052" s="1">
        <f>'arrivée des avions'!A2053</f>
        <v>42441.977083333331</v>
      </c>
    </row>
    <row r="2053" spans="1:2" x14ac:dyDescent="0.25">
      <c r="A2053" s="6">
        <f>'Début atterrissage'!A2054-'arrivée des avions'!A2054</f>
        <v>0</v>
      </c>
      <c r="B2053" s="1">
        <f>'arrivée des avions'!A2054</f>
        <v>42442.302777777775</v>
      </c>
    </row>
    <row r="2054" spans="1:2" x14ac:dyDescent="0.25">
      <c r="A2054" s="6">
        <f>'Début atterrissage'!A2055-'arrivée des avions'!A2055</f>
        <v>0</v>
      </c>
      <c r="B2054" s="1">
        <f>'arrivée des avions'!A2055</f>
        <v>42442.30972222222</v>
      </c>
    </row>
    <row r="2055" spans="1:2" x14ac:dyDescent="0.25">
      <c r="A2055" s="6">
        <f>'Début atterrissage'!A2056-'arrivée des avions'!A2056</f>
        <v>0</v>
      </c>
      <c r="B2055" s="1">
        <f>'arrivée des avions'!A2056</f>
        <v>42442.375694444447</v>
      </c>
    </row>
    <row r="2056" spans="1:2" x14ac:dyDescent="0.25">
      <c r="A2056" s="6">
        <f>'Début atterrissage'!A2057-'arrivée des avions'!A2057</f>
        <v>0</v>
      </c>
      <c r="B2056" s="1">
        <f>'arrivée des avions'!A2057</f>
        <v>42442.385416666664</v>
      </c>
    </row>
    <row r="2057" spans="1:2" x14ac:dyDescent="0.25">
      <c r="A2057" s="6">
        <f>'Début atterrissage'!A2058-'arrivée des avions'!A2058</f>
        <v>0</v>
      </c>
      <c r="B2057" s="1">
        <f>'arrivée des avions'!A2058</f>
        <v>42442.397222222222</v>
      </c>
    </row>
    <row r="2058" spans="1:2" x14ac:dyDescent="0.25">
      <c r="A2058" s="6">
        <f>'Début atterrissage'!A2059-'arrivée des avions'!A2059</f>
        <v>6.9444444452528842E-3</v>
      </c>
      <c r="B2058" s="1">
        <f>'arrivée des avions'!A2059</f>
        <v>42442.399305555555</v>
      </c>
    </row>
    <row r="2059" spans="1:2" x14ac:dyDescent="0.25">
      <c r="A2059" s="6">
        <f>'Début atterrissage'!A2060-'arrivée des avions'!A2060</f>
        <v>0</v>
      </c>
      <c r="B2059" s="1">
        <f>'arrivée des avions'!A2060</f>
        <v>42442.438194444447</v>
      </c>
    </row>
    <row r="2060" spans="1:2" x14ac:dyDescent="0.25">
      <c r="A2060" s="6">
        <f>'Début atterrissage'!A2061-'arrivée des avions'!A2061</f>
        <v>0</v>
      </c>
      <c r="B2060" s="1">
        <f>'arrivée des avions'!A2061</f>
        <v>42442.493055555555</v>
      </c>
    </row>
    <row r="2061" spans="1:2" x14ac:dyDescent="0.25">
      <c r="A2061" s="6">
        <f>'Début atterrissage'!A2062-'arrivée des avions'!A2062</f>
        <v>0</v>
      </c>
      <c r="B2061" s="1">
        <f>'arrivée des avions'!A2062</f>
        <v>42442.518750000003</v>
      </c>
    </row>
    <row r="2062" spans="1:2" x14ac:dyDescent="0.25">
      <c r="A2062" s="6">
        <f>'Début atterrissage'!A2063-'arrivée des avions'!A2063</f>
        <v>0</v>
      </c>
      <c r="B2062" s="1">
        <f>'arrivée des avions'!A2063</f>
        <v>42442.615972222222</v>
      </c>
    </row>
    <row r="2063" spans="1:2" x14ac:dyDescent="0.25">
      <c r="A2063" s="6">
        <f>'Début atterrissage'!A2064-'arrivée des avions'!A2064</f>
        <v>2.0833333328482695E-3</v>
      </c>
      <c r="B2063" s="1">
        <f>'arrivée des avions'!A2064</f>
        <v>42442.620138888888</v>
      </c>
    </row>
    <row r="2064" spans="1:2" x14ac:dyDescent="0.25">
      <c r="A2064" s="6">
        <f>'Début atterrissage'!A2065-'arrivée des avions'!A2065</f>
        <v>0</v>
      </c>
      <c r="B2064" s="1">
        <f>'arrivée des avions'!A2065</f>
        <v>42442.629861111112</v>
      </c>
    </row>
    <row r="2065" spans="1:2" x14ac:dyDescent="0.25">
      <c r="A2065" s="6">
        <f>'Début atterrissage'!A2066-'arrivée des avions'!A2066</f>
        <v>5.5555555518367328E-3</v>
      </c>
      <c r="B2065" s="1">
        <f>'arrivée des avions'!A2066</f>
        <v>42442.629861111112</v>
      </c>
    </row>
    <row r="2066" spans="1:2" x14ac:dyDescent="0.25">
      <c r="A2066" s="6">
        <f>'Début atterrissage'!A2067-'arrivée des avions'!A2067</f>
        <v>0</v>
      </c>
      <c r="B2066" s="1">
        <f>'arrivée des avions'!A2067</f>
        <v>42442.711805555555</v>
      </c>
    </row>
    <row r="2067" spans="1:2" x14ac:dyDescent="0.25">
      <c r="A2067" s="6">
        <f>'Début atterrissage'!A2068-'arrivée des avions'!A2068</f>
        <v>0</v>
      </c>
      <c r="B2067" s="1">
        <f>'arrivée des avions'!A2068</f>
        <v>42442.731249999997</v>
      </c>
    </row>
    <row r="2068" spans="1:2" x14ac:dyDescent="0.25">
      <c r="A2068" s="6">
        <f>'Début atterrissage'!A2069-'arrivée des avions'!A2069</f>
        <v>0</v>
      </c>
      <c r="B2068" s="1">
        <f>'arrivée des avions'!A2069</f>
        <v>42442.745138888888</v>
      </c>
    </row>
    <row r="2069" spans="1:2" x14ac:dyDescent="0.25">
      <c r="A2069" s="6">
        <f>'Début atterrissage'!A2070-'arrivée des avions'!A2070</f>
        <v>0</v>
      </c>
      <c r="B2069" s="1">
        <f>'arrivée des avions'!A2070</f>
        <v>42442.772222222222</v>
      </c>
    </row>
    <row r="2070" spans="1:2" x14ac:dyDescent="0.25">
      <c r="A2070" s="6">
        <f>'Début atterrissage'!A2071-'arrivée des avions'!A2071</f>
        <v>0</v>
      </c>
      <c r="B2070" s="1">
        <f>'arrivée des avions'!A2071</f>
        <v>42442.839583333334</v>
      </c>
    </row>
    <row r="2071" spans="1:2" x14ac:dyDescent="0.25">
      <c r="A2071" s="6">
        <f>'Début atterrissage'!A2072-'arrivée des avions'!A2072</f>
        <v>3.4722222189884633E-3</v>
      </c>
      <c r="B2071" s="1">
        <f>'arrivée des avions'!A2072</f>
        <v>42442.842361111114</v>
      </c>
    </row>
    <row r="2072" spans="1:2" x14ac:dyDescent="0.25">
      <c r="A2072" s="6">
        <f>'Début atterrissage'!A2073-'arrivée des avions'!A2073</f>
        <v>0</v>
      </c>
      <c r="B2072" s="1">
        <f>'arrivée des avions'!A2073</f>
        <v>42442.86041666667</v>
      </c>
    </row>
    <row r="2073" spans="1:2" x14ac:dyDescent="0.25">
      <c r="A2073" s="6">
        <f>'Début atterrissage'!A2074-'arrivée des avions'!A2074</f>
        <v>0</v>
      </c>
      <c r="B2073" s="1">
        <f>'arrivée des avions'!A2074</f>
        <v>42442.873611111114</v>
      </c>
    </row>
    <row r="2074" spans="1:2" x14ac:dyDescent="0.25">
      <c r="A2074" s="6">
        <f>'Début atterrissage'!A2075-'arrivée des avions'!A2075</f>
        <v>6.9444443943211809E-4</v>
      </c>
      <c r="B2074" s="1">
        <f>'arrivée des avions'!A2075</f>
        <v>42442.89166666667</v>
      </c>
    </row>
    <row r="2075" spans="1:2" x14ac:dyDescent="0.25">
      <c r="A2075" s="6">
        <f>'Début atterrissage'!A2076-'arrivée des avions'!A2076</f>
        <v>0</v>
      </c>
      <c r="B2075" s="1">
        <f>'arrivée des avions'!A2076</f>
        <v>42442.90625</v>
      </c>
    </row>
    <row r="2076" spans="1:2" x14ac:dyDescent="0.25">
      <c r="A2076" s="6">
        <f>'Début atterrissage'!A2077-'arrivée des avions'!A2077</f>
        <v>0</v>
      </c>
      <c r="B2076" s="1">
        <f>'arrivée des avions'!A2077</f>
        <v>42442.9375</v>
      </c>
    </row>
    <row r="2077" spans="1:2" x14ac:dyDescent="0.25">
      <c r="A2077" s="6">
        <f>'Début atterrissage'!A2078-'arrivée des avions'!A2078</f>
        <v>0</v>
      </c>
      <c r="B2077" s="1">
        <f>'arrivée des avions'!A2078</f>
        <v>42442.949305555558</v>
      </c>
    </row>
    <row r="2078" spans="1:2" x14ac:dyDescent="0.25">
      <c r="A2078" s="6">
        <f>'Début atterrissage'!A2079-'arrivée des avions'!A2079</f>
        <v>0</v>
      </c>
      <c r="B2078" s="1">
        <f>'arrivée des avions'!A2079</f>
        <v>42442.957638888889</v>
      </c>
    </row>
    <row r="2079" spans="1:2" x14ac:dyDescent="0.25">
      <c r="A2079" s="6">
        <f>'Début atterrissage'!A2080-'arrivée des avions'!A2080</f>
        <v>0</v>
      </c>
      <c r="B2079" s="1">
        <f>'arrivée des avions'!A2080</f>
        <v>42442.964583333334</v>
      </c>
    </row>
    <row r="2080" spans="1:2" x14ac:dyDescent="0.25">
      <c r="A2080" s="6">
        <f>'Début atterrissage'!A2081-'arrivée des avions'!A2081</f>
        <v>0</v>
      </c>
      <c r="B2080" s="1">
        <f>'arrivée des avions'!A2081</f>
        <v>42443.300694444442</v>
      </c>
    </row>
    <row r="2081" spans="1:2" x14ac:dyDescent="0.25">
      <c r="A2081" s="6">
        <f>'Début atterrissage'!A2082-'arrivée des avions'!A2082</f>
        <v>4.166666665696539E-3</v>
      </c>
      <c r="B2081" s="1">
        <f>'arrivée des avions'!A2082</f>
        <v>42443.303472222222</v>
      </c>
    </row>
    <row r="2082" spans="1:2" x14ac:dyDescent="0.25">
      <c r="A2082" s="6">
        <f>'Début atterrissage'!A2083-'arrivée des avions'!A2083</f>
        <v>0</v>
      </c>
      <c r="B2082" s="1">
        <f>'arrivée des avions'!A2083</f>
        <v>42443.328472222223</v>
      </c>
    </row>
    <row r="2083" spans="1:2" x14ac:dyDescent="0.25">
      <c r="A2083" s="6">
        <f>'Début atterrissage'!A2084-'arrivée des avions'!A2084</f>
        <v>0</v>
      </c>
      <c r="B2083" s="1">
        <f>'arrivée des avions'!A2084</f>
        <v>42443.334722222222</v>
      </c>
    </row>
    <row r="2084" spans="1:2" x14ac:dyDescent="0.25">
      <c r="A2084" s="6">
        <f>'Début atterrissage'!A2085-'arrivée des avions'!A2085</f>
        <v>4.8611111124046147E-3</v>
      </c>
      <c r="B2084" s="1">
        <f>'arrivée des avions'!A2085</f>
        <v>42443.334722222222</v>
      </c>
    </row>
    <row r="2085" spans="1:2" x14ac:dyDescent="0.25">
      <c r="A2085" s="6">
        <f>'Début atterrissage'!A2086-'arrivée des avions'!A2086</f>
        <v>9.7222222175332718E-3</v>
      </c>
      <c r="B2085" s="1">
        <f>'arrivée des avions'!A2086</f>
        <v>42443.337500000001</v>
      </c>
    </row>
    <row r="2086" spans="1:2" x14ac:dyDescent="0.25">
      <c r="A2086" s="6">
        <f>'Début atterrissage'!A2087-'arrivée des avions'!A2087</f>
        <v>7.6388888846850023E-3</v>
      </c>
      <c r="B2086" s="1">
        <f>'arrivée des avions'!A2087</f>
        <v>42443.34652777778</v>
      </c>
    </row>
    <row r="2087" spans="1:2" x14ac:dyDescent="0.25">
      <c r="A2087" s="6">
        <f>'Début atterrissage'!A2088-'arrivée des avions'!A2088</f>
        <v>1.1111111110949423E-2</v>
      </c>
      <c r="B2087" s="1">
        <f>'arrivée des avions'!A2088</f>
        <v>42443.349305555559</v>
      </c>
    </row>
    <row r="2088" spans="1:2" x14ac:dyDescent="0.25">
      <c r="A2088" s="6">
        <f>'Début atterrissage'!A2089-'arrivée des avions'!A2089</f>
        <v>1.5277777776645962E-2</v>
      </c>
      <c r="B2088" s="1">
        <f>'arrivée des avions'!A2089</f>
        <v>42443.350694444445</v>
      </c>
    </row>
    <row r="2089" spans="1:2" x14ac:dyDescent="0.25">
      <c r="A2089" s="6">
        <f>'Début atterrissage'!A2090-'arrivée des avions'!A2090</f>
        <v>1.3194444443797693E-2</v>
      </c>
      <c r="B2089" s="1">
        <f>'arrivée des avions'!A2090</f>
        <v>42443.361111111109</v>
      </c>
    </row>
    <row r="2090" spans="1:2" x14ac:dyDescent="0.25">
      <c r="A2090" s="6">
        <f>'Début atterrissage'!A2091-'arrivée des avions'!A2091</f>
        <v>1.7361111109494232E-2</v>
      </c>
      <c r="B2090" s="1">
        <f>'arrivée des avions'!A2091</f>
        <v>42443.361805555556</v>
      </c>
    </row>
    <row r="2091" spans="1:2" x14ac:dyDescent="0.25">
      <c r="A2091" s="6">
        <f>'Début atterrissage'!A2092-'arrivée des avions'!A2092</f>
        <v>2.361111110803904E-2</v>
      </c>
      <c r="B2091" s="1">
        <f>'arrivée des avions'!A2092</f>
        <v>42443.364583333336</v>
      </c>
    </row>
    <row r="2092" spans="1:2" x14ac:dyDescent="0.25">
      <c r="A2092" s="6">
        <f>'Début atterrissage'!A2093-'arrivée des avions'!A2093</f>
        <v>2.7777777781011537E-2</v>
      </c>
      <c r="B2092" s="1">
        <f>'arrivée des avions'!A2093</f>
        <v>42443.365972222222</v>
      </c>
    </row>
    <row r="2093" spans="1:2" x14ac:dyDescent="0.25">
      <c r="A2093" s="6">
        <f>'Début atterrissage'!A2094-'arrivée des avions'!A2094</f>
        <v>3.125E-2</v>
      </c>
      <c r="B2093" s="1">
        <f>'arrivée des avions'!A2094</f>
        <v>42443.370833333334</v>
      </c>
    </row>
    <row r="2094" spans="1:2" x14ac:dyDescent="0.25">
      <c r="A2094" s="6">
        <f>'Début atterrissage'!A2095-'arrivée des avions'!A2095</f>
        <v>3.5416666665696539E-2</v>
      </c>
      <c r="B2094" s="1">
        <f>'arrivée des avions'!A2095</f>
        <v>42443.373611111114</v>
      </c>
    </row>
    <row r="2095" spans="1:2" x14ac:dyDescent="0.25">
      <c r="A2095" s="6">
        <f>'Début atterrissage'!A2096-'arrivée des avions'!A2096</f>
        <v>4.1666666664241347E-2</v>
      </c>
      <c r="B2095" s="1">
        <f>'arrivée des avions'!A2096</f>
        <v>42443.375</v>
      </c>
    </row>
    <row r="2096" spans="1:2" x14ac:dyDescent="0.25">
      <c r="A2096" s="6">
        <f>'Début atterrissage'!A2097-'arrivée des avions'!A2097</f>
        <v>1.9444444442342501E-2</v>
      </c>
      <c r="B2096" s="1">
        <f>'arrivée des avions'!A2097</f>
        <v>42443.402777777781</v>
      </c>
    </row>
    <row r="2097" spans="1:2" x14ac:dyDescent="0.25">
      <c r="A2097" s="6">
        <f>'Début atterrissage'!A2098-'arrivée des avions'!A2098</f>
        <v>2.3611111115314998E-2</v>
      </c>
      <c r="B2097" s="1">
        <f>'arrivée des avions'!A2098</f>
        <v>42443.405555555553</v>
      </c>
    </row>
    <row r="2098" spans="1:2" x14ac:dyDescent="0.25">
      <c r="A2098" s="6">
        <f>'Début atterrissage'!A2099-'arrivée des avions'!A2099</f>
        <v>3.0555555560567882E-2</v>
      </c>
      <c r="B2098" s="1">
        <f>'arrivée des avions'!A2099</f>
        <v>42443.407638888886</v>
      </c>
    </row>
    <row r="2099" spans="1:2" x14ac:dyDescent="0.25">
      <c r="A2099" s="6">
        <f>'Début atterrissage'!A2100-'arrivée des avions'!A2100</f>
        <v>3.1944444446708076E-2</v>
      </c>
      <c r="B2099" s="1">
        <f>'arrivée des avions'!A2100</f>
        <v>42443.414583333331</v>
      </c>
    </row>
    <row r="2100" spans="1:2" x14ac:dyDescent="0.25">
      <c r="A2100" s="6">
        <f>'Début atterrissage'!A2101-'arrivée des avions'!A2101</f>
        <v>3.8194444445252884E-2</v>
      </c>
      <c r="B2100" s="1">
        <f>'arrivée des avions'!A2101</f>
        <v>42443.416666666664</v>
      </c>
    </row>
    <row r="2101" spans="1:2" x14ac:dyDescent="0.25">
      <c r="A2101" s="6">
        <f>'Début atterrissage'!A2102-'arrivée des avions'!A2102</f>
        <v>4.0277777778101154E-2</v>
      </c>
      <c r="B2101" s="1">
        <f>'arrivée des avions'!A2102</f>
        <v>42443.42083333333</v>
      </c>
    </row>
    <row r="2102" spans="1:2" x14ac:dyDescent="0.25">
      <c r="A2102" s="6">
        <f>'Début atterrissage'!A2103-'arrivée des avions'!A2103</f>
        <v>4.7916666670062114E-2</v>
      </c>
      <c r="B2102" s="1">
        <f>'arrivée des avions'!A2103</f>
        <v>42443.42083333333</v>
      </c>
    </row>
    <row r="2103" spans="1:2" x14ac:dyDescent="0.25">
      <c r="A2103" s="6">
        <f>'Début atterrissage'!A2104-'arrivée des avions'!A2104</f>
        <v>5.1388888889050577E-2</v>
      </c>
      <c r="B2103" s="1">
        <f>'arrivée des avions'!A2104</f>
        <v>42443.425000000003</v>
      </c>
    </row>
    <row r="2104" spans="1:2" x14ac:dyDescent="0.25">
      <c r="A2104" s="6">
        <f>'Début atterrissage'!A2105-'arrivée des avions'!A2105</f>
        <v>5.4166666668606922E-2</v>
      </c>
      <c r="B2104" s="1">
        <f>'arrivée des avions'!A2105</f>
        <v>42443.427777777775</v>
      </c>
    </row>
    <row r="2105" spans="1:2" x14ac:dyDescent="0.25">
      <c r="A2105" s="6">
        <f>'Début atterrissage'!A2106-'arrivée des avions'!A2106</f>
        <v>5.7638888887595385E-2</v>
      </c>
      <c r="B2105" s="1">
        <f>'arrivée des avions'!A2106</f>
        <v>42443.433333333334</v>
      </c>
    </row>
    <row r="2106" spans="1:2" x14ac:dyDescent="0.25">
      <c r="A2106" s="6">
        <f>'Début atterrissage'!A2107-'arrivée des avions'!A2107</f>
        <v>2.9166666667151731E-2</v>
      </c>
      <c r="B2106" s="1">
        <f>'arrivée des avions'!A2107</f>
        <v>42443.470833333333</v>
      </c>
    </row>
    <row r="2107" spans="1:2" x14ac:dyDescent="0.25">
      <c r="A2107" s="6">
        <f>'Début atterrissage'!A2108-'arrivée des avions'!A2108</f>
        <v>2.9861111113859806E-2</v>
      </c>
      <c r="B2107" s="1">
        <f>'arrivée des avions'!A2108</f>
        <v>42443.477083333331</v>
      </c>
    </row>
    <row r="2108" spans="1:2" x14ac:dyDescent="0.25">
      <c r="A2108" s="6">
        <f>'Début atterrissage'!A2109-'arrivée des avions'!A2109</f>
        <v>2.9166666667151731E-2</v>
      </c>
      <c r="B2108" s="1">
        <f>'arrivée des avions'!A2109</f>
        <v>42443.484722222223</v>
      </c>
    </row>
    <row r="2109" spans="1:2" x14ac:dyDescent="0.25">
      <c r="A2109" s="6">
        <f>'Début atterrissage'!A2110-'arrivée des avions'!A2110</f>
        <v>3.0555555553291924E-2</v>
      </c>
      <c r="B2109" s="1">
        <f>'arrivée des avions'!A2110</f>
        <v>42443.489583333336</v>
      </c>
    </row>
    <row r="2110" spans="1:2" x14ac:dyDescent="0.25">
      <c r="A2110" s="6">
        <f>'Début atterrissage'!A2111-'arrivée des avions'!A2111</f>
        <v>3.6111111112404615E-2</v>
      </c>
      <c r="B2110" s="1">
        <f>'arrivée des avions'!A2111</f>
        <v>42443.493055555555</v>
      </c>
    </row>
    <row r="2111" spans="1:2" x14ac:dyDescent="0.25">
      <c r="A2111" s="6">
        <f>'Début atterrissage'!A2112-'arrivée des avions'!A2112</f>
        <v>3.5416666665696539E-2</v>
      </c>
      <c r="B2111" s="1">
        <f>'arrivée des avions'!A2112</f>
        <v>42443.50277777778</v>
      </c>
    </row>
    <row r="2112" spans="1:2" x14ac:dyDescent="0.25">
      <c r="A2112" s="6">
        <f>'Début atterrissage'!A2113-'arrivée des avions'!A2113</f>
        <v>3.4722222218988463E-2</v>
      </c>
      <c r="B2112" s="1">
        <f>'arrivée des avions'!A2113</f>
        <v>42443.507638888892</v>
      </c>
    </row>
    <row r="2113" spans="1:2" x14ac:dyDescent="0.25">
      <c r="A2113" s="6">
        <f>'Début atterrissage'!A2114-'arrivée des avions'!A2114</f>
        <v>3.9583333338669036E-2</v>
      </c>
      <c r="B2113" s="1">
        <f>'arrivée des avions'!A2114</f>
        <v>42443.510416666664</v>
      </c>
    </row>
    <row r="2114" spans="1:2" x14ac:dyDescent="0.25">
      <c r="A2114" s="6">
        <f>'Début atterrissage'!A2115-'arrivée des avions'!A2115</f>
        <v>3.888888889196096E-2</v>
      </c>
      <c r="B2114" s="1">
        <f>'arrivée des avions'!A2115</f>
        <v>42443.517361111109</v>
      </c>
    </row>
    <row r="2115" spans="1:2" x14ac:dyDescent="0.25">
      <c r="A2115" s="6">
        <f>'Début atterrissage'!A2116-'arrivée des avions'!A2116</f>
        <v>2.0138888889050577E-2</v>
      </c>
      <c r="B2115" s="1">
        <f>'arrivée des avions'!A2116</f>
        <v>42443.540972222225</v>
      </c>
    </row>
    <row r="2116" spans="1:2" x14ac:dyDescent="0.25">
      <c r="A2116" s="6">
        <f>'Début atterrissage'!A2117-'arrivée des avions'!A2117</f>
        <v>2.5000000001455192E-2</v>
      </c>
      <c r="B2116" s="1">
        <f>'arrivée des avions'!A2117</f>
        <v>42443.543749999997</v>
      </c>
    </row>
    <row r="2117" spans="1:2" x14ac:dyDescent="0.25">
      <c r="A2117" s="6">
        <f>'Début atterrissage'!A2118-'arrivée des avions'!A2118</f>
        <v>2.2222222221898846E-2</v>
      </c>
      <c r="B2117" s="1">
        <f>'arrivée des avions'!A2118</f>
        <v>42443.555555555555</v>
      </c>
    </row>
    <row r="2118" spans="1:2" x14ac:dyDescent="0.25">
      <c r="A2118" s="6">
        <f>'Début atterrissage'!A2119-'arrivée des avions'!A2119</f>
        <v>2.2916666661330964E-2</v>
      </c>
      <c r="B2118" s="1">
        <f>'arrivée des avions'!A2119</f>
        <v>42443.563194444447</v>
      </c>
    </row>
    <row r="2119" spans="1:2" x14ac:dyDescent="0.25">
      <c r="A2119" s="6">
        <f>'Début atterrissage'!A2120-'arrivée des avions'!A2120</f>
        <v>1.3888888883229811E-2</v>
      </c>
      <c r="B2119" s="1">
        <f>'arrivée des avions'!A2120</f>
        <v>42443.57916666667</v>
      </c>
    </row>
    <row r="2120" spans="1:2" x14ac:dyDescent="0.25">
      <c r="A2120" s="6">
        <f>'Début atterrissage'!A2121-'arrivée des avions'!A2121</f>
        <v>2.0138888889050577E-2</v>
      </c>
      <c r="B2120" s="1">
        <f>'arrivée des avions'!A2121</f>
        <v>42443.57916666667</v>
      </c>
    </row>
    <row r="2121" spans="1:2" x14ac:dyDescent="0.25">
      <c r="A2121" s="6">
        <f>'Début atterrissage'!A2122-'arrivée des avions'!A2122</f>
        <v>1.3888888890505768E-2</v>
      </c>
      <c r="B2121" s="1">
        <f>'arrivée des avions'!A2122</f>
        <v>42443.593055555553</v>
      </c>
    </row>
    <row r="2122" spans="1:2" x14ac:dyDescent="0.25">
      <c r="A2122" s="6">
        <f>'Début atterrissage'!A2123-'arrivée des avions'!A2123</f>
        <v>0</v>
      </c>
      <c r="B2122" s="1">
        <f>'arrivée des avions'!A2123</f>
        <v>42443.621527777781</v>
      </c>
    </row>
    <row r="2123" spans="1:2" x14ac:dyDescent="0.25">
      <c r="A2123" s="6">
        <f>'Début atterrissage'!A2124-'arrivée des avions'!A2124</f>
        <v>0</v>
      </c>
      <c r="B2123" s="1">
        <f>'arrivée des avions'!A2124</f>
        <v>42443.656944444447</v>
      </c>
    </row>
    <row r="2124" spans="1:2" x14ac:dyDescent="0.25">
      <c r="A2124" s="6">
        <f>'Début atterrissage'!A2125-'arrivée des avions'!A2125</f>
        <v>0</v>
      </c>
      <c r="B2124" s="1">
        <f>'arrivée des avions'!A2125</f>
        <v>42443.663194444445</v>
      </c>
    </row>
    <row r="2125" spans="1:2" x14ac:dyDescent="0.25">
      <c r="A2125" s="6">
        <f>'Début atterrissage'!A2126-'arrivée des avions'!A2126</f>
        <v>2.0833333328482695E-3</v>
      </c>
      <c r="B2125" s="1">
        <f>'arrivée des avions'!A2126</f>
        <v>42443.675000000003</v>
      </c>
    </row>
    <row r="2126" spans="1:2" x14ac:dyDescent="0.25">
      <c r="A2126" s="6">
        <f>'Début atterrissage'!A2127-'arrivée des avions'!A2127</f>
        <v>0</v>
      </c>
      <c r="B2126" s="1">
        <f>'arrivée des avions'!A2127</f>
        <v>42443.699305555558</v>
      </c>
    </row>
    <row r="2127" spans="1:2" x14ac:dyDescent="0.25">
      <c r="A2127" s="6">
        <f>'Début atterrissage'!A2128-'arrivée des avions'!A2128</f>
        <v>9.0277777781011537E-3</v>
      </c>
      <c r="B2127" s="1">
        <f>'arrivée des avions'!A2128</f>
        <v>42443.699305555558</v>
      </c>
    </row>
    <row r="2128" spans="1:2" x14ac:dyDescent="0.25">
      <c r="A2128" s="6">
        <f>'Début atterrissage'!A2129-'arrivée des avions'!A2129</f>
        <v>2.7777777795563452E-3</v>
      </c>
      <c r="B2128" s="1">
        <f>'arrivée des avions'!A2129</f>
        <v>42443.712500000001</v>
      </c>
    </row>
    <row r="2129" spans="1:2" x14ac:dyDescent="0.25">
      <c r="A2129" s="6">
        <f>'Début atterrissage'!A2130-'arrivée des avions'!A2130</f>
        <v>0</v>
      </c>
      <c r="B2129" s="1">
        <f>'arrivée des avions'!A2130</f>
        <v>42443.72152777778</v>
      </c>
    </row>
    <row r="2130" spans="1:2" x14ac:dyDescent="0.25">
      <c r="A2130" s="6">
        <f>'Début atterrissage'!A2131-'arrivée des avions'!A2131</f>
        <v>0</v>
      </c>
      <c r="B2130" s="1">
        <f>'arrivée des avions'!A2131</f>
        <v>42443.761805555558</v>
      </c>
    </row>
    <row r="2131" spans="1:2" x14ac:dyDescent="0.25">
      <c r="A2131" s="6">
        <f>'Début atterrissage'!A2132-'arrivée des avions'!A2132</f>
        <v>4.8611111124046147E-3</v>
      </c>
      <c r="B2131" s="1">
        <f>'arrivée des avions'!A2132</f>
        <v>42443.761805555558</v>
      </c>
    </row>
    <row r="2132" spans="1:2" x14ac:dyDescent="0.25">
      <c r="A2132" s="6">
        <f>'Début atterrissage'!A2133-'arrivée des avions'!A2133</f>
        <v>0</v>
      </c>
      <c r="B2132" s="1">
        <f>'arrivée des avions'!A2133</f>
        <v>42443.775000000001</v>
      </c>
    </row>
    <row r="2133" spans="1:2" x14ac:dyDescent="0.25">
      <c r="A2133" s="6">
        <f>'Début atterrissage'!A2134-'arrivée des avions'!A2134</f>
        <v>5.5555555518367328E-3</v>
      </c>
      <c r="B2133" s="1">
        <f>'arrivée des avions'!A2134</f>
        <v>42443.775000000001</v>
      </c>
    </row>
    <row r="2134" spans="1:2" x14ac:dyDescent="0.25">
      <c r="A2134" s="6">
        <f>'Début atterrissage'!A2135-'arrivée des avions'!A2135</f>
        <v>8.333333331393078E-3</v>
      </c>
      <c r="B2134" s="1">
        <f>'arrivée des avions'!A2135</f>
        <v>42443.777777777781</v>
      </c>
    </row>
    <row r="2135" spans="1:2" x14ac:dyDescent="0.25">
      <c r="A2135" s="6">
        <f>'Début atterrissage'!A2136-'arrivée des avions'!A2136</f>
        <v>1.3888888934161514E-3</v>
      </c>
      <c r="B2135" s="1">
        <f>'arrivée des avions'!A2136</f>
        <v>42443.791666666664</v>
      </c>
    </row>
    <row r="2136" spans="1:2" x14ac:dyDescent="0.25">
      <c r="A2136" s="6">
        <f>'Début atterrissage'!A2137-'arrivée des avions'!A2137</f>
        <v>0</v>
      </c>
      <c r="B2136" s="1">
        <f>'arrivée des avions'!A2137</f>
        <v>42443.822222222225</v>
      </c>
    </row>
    <row r="2137" spans="1:2" x14ac:dyDescent="0.25">
      <c r="A2137" s="6">
        <f>'Début atterrissage'!A2138-'arrivée des avions'!A2138</f>
        <v>0</v>
      </c>
      <c r="B2137" s="1">
        <f>'arrivée des avions'!A2138</f>
        <v>42443.847916666666</v>
      </c>
    </row>
    <row r="2138" spans="1:2" x14ac:dyDescent="0.25">
      <c r="A2138" s="6">
        <f>'Début atterrissage'!A2139-'arrivée des avions'!A2139</f>
        <v>2.0833333328482695E-3</v>
      </c>
      <c r="B2138" s="1">
        <f>'arrivée des avions'!A2139</f>
        <v>42443.85</v>
      </c>
    </row>
    <row r="2139" spans="1:2" x14ac:dyDescent="0.25">
      <c r="A2139" s="6">
        <f>'Début atterrissage'!A2140-'arrivée des avions'!A2140</f>
        <v>2.7777777722803876E-3</v>
      </c>
      <c r="B2139" s="1">
        <f>'arrivée des avions'!A2140</f>
        <v>42443.855555555558</v>
      </c>
    </row>
    <row r="2140" spans="1:2" x14ac:dyDescent="0.25">
      <c r="A2140" s="6">
        <f>'Début atterrissage'!A2141-'arrivée des avions'!A2141</f>
        <v>6.9444444452528842E-3</v>
      </c>
      <c r="B2140" s="1">
        <f>'arrivée des avions'!A2141</f>
        <v>42443.859722222223</v>
      </c>
    </row>
    <row r="2141" spans="1:2" x14ac:dyDescent="0.25">
      <c r="A2141" s="6">
        <f>'Début atterrissage'!A2142-'arrivée des avions'!A2142</f>
        <v>1.1805555557657499E-2</v>
      </c>
      <c r="B2141" s="1">
        <f>'arrivée des avions'!A2142</f>
        <v>42443.861111111109</v>
      </c>
    </row>
    <row r="2142" spans="1:2" x14ac:dyDescent="0.25">
      <c r="A2142" s="6">
        <f>'Début atterrissage'!A2143-'arrivée des avions'!A2143</f>
        <v>1.4583333329937886E-2</v>
      </c>
      <c r="B2142" s="1">
        <f>'arrivée des avions'!A2143</f>
        <v>42443.863888888889</v>
      </c>
    </row>
    <row r="2143" spans="1:2" x14ac:dyDescent="0.25">
      <c r="A2143" s="6">
        <f>'Début atterrissage'!A2144-'arrivée des avions'!A2144</f>
        <v>1.5972222223354038E-2</v>
      </c>
      <c r="B2143" s="1">
        <f>'arrivée des avions'!A2144</f>
        <v>42443.867361111108</v>
      </c>
    </row>
    <row r="2144" spans="1:2" x14ac:dyDescent="0.25">
      <c r="A2144" s="6">
        <f>'Début atterrissage'!A2145-'arrivée des avions'!A2145</f>
        <v>1.1805555557657499E-2</v>
      </c>
      <c r="B2144" s="1">
        <f>'arrivée des avions'!A2145</f>
        <v>42443.877083333333</v>
      </c>
    </row>
    <row r="2145" spans="1:2" x14ac:dyDescent="0.25">
      <c r="A2145" s="6">
        <f>'Début atterrissage'!A2146-'arrivée des avions'!A2146</f>
        <v>6.9444443943211809E-4</v>
      </c>
      <c r="B2145" s="1">
        <f>'arrivée des avions'!A2146</f>
        <v>42443.895833333336</v>
      </c>
    </row>
    <row r="2146" spans="1:2" x14ac:dyDescent="0.25">
      <c r="A2146" s="6">
        <f>'Début atterrissage'!A2147-'arrivée des avions'!A2147</f>
        <v>0</v>
      </c>
      <c r="B2146" s="1">
        <f>'arrivée des avions'!A2147</f>
        <v>42443.911805555559</v>
      </c>
    </row>
    <row r="2147" spans="1:2" x14ac:dyDescent="0.25">
      <c r="A2147" s="6">
        <f>'Début atterrissage'!A2148-'arrivée des avions'!A2148</f>
        <v>6.944444467080757E-4</v>
      </c>
      <c r="B2147" s="1">
        <f>'arrivée des avions'!A2148</f>
        <v>42443.918749999997</v>
      </c>
    </row>
    <row r="2148" spans="1:2" x14ac:dyDescent="0.25">
      <c r="A2148" s="6">
        <f>'Début atterrissage'!A2149-'arrivée des avions'!A2149</f>
        <v>0</v>
      </c>
      <c r="B2148" s="1">
        <f>'arrivée des avions'!A2149</f>
        <v>42443.927777777775</v>
      </c>
    </row>
    <row r="2149" spans="1:2" x14ac:dyDescent="0.25">
      <c r="A2149" s="6">
        <f>'Début atterrissage'!A2150-'arrivée des avions'!A2150</f>
        <v>4.8611111124046147E-3</v>
      </c>
      <c r="B2149" s="1">
        <f>'arrivée des avions'!A2150</f>
        <v>42443.928472222222</v>
      </c>
    </row>
    <row r="2150" spans="1:2" x14ac:dyDescent="0.25">
      <c r="A2150" s="6">
        <f>'Début atterrissage'!A2151-'arrivée des avions'!A2151</f>
        <v>1.3888888861401938E-3</v>
      </c>
      <c r="B2150" s="1">
        <f>'arrivée des avions'!A2151</f>
        <v>42443.9375</v>
      </c>
    </row>
    <row r="2151" spans="1:2" x14ac:dyDescent="0.25">
      <c r="A2151" s="6">
        <f>'Début atterrissage'!A2152-'arrivée des avions'!A2152</f>
        <v>4.8611111124046147E-3</v>
      </c>
      <c r="B2151" s="1">
        <f>'arrivée des avions'!A2152</f>
        <v>42443.939583333333</v>
      </c>
    </row>
    <row r="2152" spans="1:2" x14ac:dyDescent="0.25">
      <c r="A2152" s="6">
        <f>'Début atterrissage'!A2153-'arrivée des avions'!A2153</f>
        <v>9.0277777781011537E-3</v>
      </c>
      <c r="B2152" s="1">
        <f>'arrivée des avions'!A2153</f>
        <v>42443.941666666666</v>
      </c>
    </row>
    <row r="2153" spans="1:2" x14ac:dyDescent="0.25">
      <c r="A2153" s="6">
        <f>'Début atterrissage'!A2154-'arrivée des avions'!A2154</f>
        <v>3.4722222262644209E-3</v>
      </c>
      <c r="B2153" s="1">
        <f>'arrivée des avions'!A2154</f>
        <v>42443.952777777777</v>
      </c>
    </row>
    <row r="2154" spans="1:2" x14ac:dyDescent="0.25">
      <c r="A2154" s="6">
        <f>'Début atterrissage'!A2155-'arrivée des avions'!A2155</f>
        <v>0</v>
      </c>
      <c r="B2154" s="1">
        <f>'arrivée des avions'!A2155</f>
        <v>42443.966666666667</v>
      </c>
    </row>
    <row r="2155" spans="1:2" x14ac:dyDescent="0.25">
      <c r="A2155" s="6">
        <f>'Début atterrissage'!A2156-'arrivée des avions'!A2156</f>
        <v>0</v>
      </c>
      <c r="B2155" s="1">
        <f>'arrivée des avions'!A2156</f>
        <v>42444.291666666664</v>
      </c>
    </row>
    <row r="2156" spans="1:2" x14ac:dyDescent="0.25">
      <c r="A2156" s="6">
        <f>'Début atterrissage'!A2157-'arrivée des avions'!A2157</f>
        <v>0</v>
      </c>
      <c r="B2156" s="1">
        <f>'arrivée des avions'!A2157</f>
        <v>42444.29583333333</v>
      </c>
    </row>
    <row r="2157" spans="1:2" x14ac:dyDescent="0.25">
      <c r="A2157" s="6">
        <f>'Début atterrissage'!A2158-'arrivée des avions'!A2158</f>
        <v>0</v>
      </c>
      <c r="B2157" s="1">
        <f>'arrivée des avions'!A2158</f>
        <v>42444.301388888889</v>
      </c>
    </row>
    <row r="2158" spans="1:2" x14ac:dyDescent="0.25">
      <c r="A2158" s="6">
        <f>'Début atterrissage'!A2159-'arrivée des avions'!A2159</f>
        <v>2.7777777795563452E-3</v>
      </c>
      <c r="B2158" s="1">
        <f>'arrivée des avions'!A2159</f>
        <v>42444.304861111108</v>
      </c>
    </row>
    <row r="2159" spans="1:2" x14ac:dyDescent="0.25">
      <c r="A2159" s="6">
        <f>'Début atterrissage'!A2160-'arrivée des avions'!A2160</f>
        <v>3.4722222189884633E-3</v>
      </c>
      <c r="B2159" s="1">
        <f>'arrivée des avions'!A2160</f>
        <v>42444.309027777781</v>
      </c>
    </row>
    <row r="2160" spans="1:2" x14ac:dyDescent="0.25">
      <c r="A2160" s="6">
        <f>'Début atterrissage'!A2161-'arrivée des avions'!A2161</f>
        <v>2.7777777795563452E-3</v>
      </c>
      <c r="B2160" s="1">
        <f>'arrivée des avions'!A2161</f>
        <v>42444.34097222222</v>
      </c>
    </row>
    <row r="2161" spans="1:2" x14ac:dyDescent="0.25">
      <c r="A2161" s="6">
        <f>'Début atterrissage'!A2162-'arrivée des avions'!A2162</f>
        <v>1.3888888861401938E-3</v>
      </c>
      <c r="B2161" s="1">
        <f>'arrivée des avions'!A2162</f>
        <v>42444.34652777778</v>
      </c>
    </row>
    <row r="2162" spans="1:2" x14ac:dyDescent="0.25">
      <c r="A2162" s="6">
        <f>'Début atterrissage'!A2163-'arrivée des avions'!A2163</f>
        <v>0</v>
      </c>
      <c r="B2162" s="1">
        <f>'arrivée des avions'!A2163</f>
        <v>42444.363194444442</v>
      </c>
    </row>
    <row r="2163" spans="1:2" x14ac:dyDescent="0.25">
      <c r="A2163" s="6">
        <f>'Début atterrissage'!A2164-'arrivée des avions'!A2164</f>
        <v>0</v>
      </c>
      <c r="B2163" s="1">
        <f>'arrivée des avions'!A2164</f>
        <v>42444.381944444445</v>
      </c>
    </row>
    <row r="2164" spans="1:2" x14ac:dyDescent="0.25">
      <c r="A2164" s="6">
        <f>'Début atterrissage'!A2165-'arrivée des avions'!A2165</f>
        <v>3.4722222262644209E-3</v>
      </c>
      <c r="B2164" s="1">
        <f>'arrivée des avions'!A2165</f>
        <v>42444.392361111109</v>
      </c>
    </row>
    <row r="2165" spans="1:2" x14ac:dyDescent="0.25">
      <c r="A2165" s="6">
        <f>'Début atterrissage'!A2166-'arrivée des avions'!A2166</f>
        <v>1.3888888861401938E-3</v>
      </c>
      <c r="B2165" s="1">
        <f>'arrivée des avions'!A2166</f>
        <v>42444.4</v>
      </c>
    </row>
    <row r="2166" spans="1:2" x14ac:dyDescent="0.25">
      <c r="A2166" s="6">
        <f>'Début atterrissage'!A2167-'arrivée des avions'!A2167</f>
        <v>0</v>
      </c>
      <c r="B2166" s="1">
        <f>'arrivée des avions'!A2167</f>
        <v>42444.402777777781</v>
      </c>
    </row>
    <row r="2167" spans="1:2" x14ac:dyDescent="0.25">
      <c r="A2167" s="6">
        <f>'Début atterrissage'!A2168-'arrivée des avions'!A2168</f>
        <v>0</v>
      </c>
      <c r="B2167" s="1">
        <f>'arrivée des avions'!A2168</f>
        <v>42444.42083333333</v>
      </c>
    </row>
    <row r="2168" spans="1:2" x14ac:dyDescent="0.25">
      <c r="A2168" s="6">
        <f>'Début atterrissage'!A2169-'arrivée des avions'!A2169</f>
        <v>0</v>
      </c>
      <c r="B2168" s="1">
        <f>'arrivée des avions'!A2169</f>
        <v>42444.427083333336</v>
      </c>
    </row>
    <row r="2169" spans="1:2" x14ac:dyDescent="0.25">
      <c r="A2169" s="6">
        <f>'Début atterrissage'!A2170-'arrivée des avions'!A2170</f>
        <v>2.0833333328482695E-3</v>
      </c>
      <c r="B2169" s="1">
        <f>'arrivée des avions'!A2170</f>
        <v>42444.431250000001</v>
      </c>
    </row>
    <row r="2170" spans="1:2" x14ac:dyDescent="0.25">
      <c r="A2170" s="6">
        <f>'Début atterrissage'!A2171-'arrivée des avions'!A2171</f>
        <v>0</v>
      </c>
      <c r="B2170" s="1">
        <f>'arrivée des avions'!A2171</f>
        <v>42444.460416666669</v>
      </c>
    </row>
    <row r="2171" spans="1:2" x14ac:dyDescent="0.25">
      <c r="A2171" s="6">
        <f>'Début atterrissage'!A2172-'arrivée des avions'!A2172</f>
        <v>6.9444443943211809E-4</v>
      </c>
      <c r="B2171" s="1">
        <f>'arrivée des avions'!A2172</f>
        <v>42444.462500000001</v>
      </c>
    </row>
    <row r="2172" spans="1:2" x14ac:dyDescent="0.25">
      <c r="A2172" s="6">
        <f>'Début atterrissage'!A2173-'arrivée des avions'!A2173</f>
        <v>0</v>
      </c>
      <c r="B2172" s="1">
        <f>'arrivée des avions'!A2173</f>
        <v>42444.468055555553</v>
      </c>
    </row>
    <row r="2173" spans="1:2" x14ac:dyDescent="0.25">
      <c r="A2173" s="6">
        <f>'Début atterrissage'!A2174-'arrivée des avions'!A2174</f>
        <v>6.9444443943211809E-4</v>
      </c>
      <c r="B2173" s="1">
        <f>'arrivée des avions'!A2174</f>
        <v>42444.476388888892</v>
      </c>
    </row>
    <row r="2174" spans="1:2" x14ac:dyDescent="0.25">
      <c r="A2174" s="6">
        <f>'Début atterrissage'!A2175-'arrivée des avions'!A2175</f>
        <v>0</v>
      </c>
      <c r="B2174" s="1">
        <f>'arrivée des avions'!A2175</f>
        <v>42444.48541666667</v>
      </c>
    </row>
    <row r="2175" spans="1:2" x14ac:dyDescent="0.25">
      <c r="A2175" s="6">
        <f>'Début atterrissage'!A2176-'arrivée des avions'!A2176</f>
        <v>0</v>
      </c>
      <c r="B2175" s="1">
        <f>'arrivée des avions'!A2176</f>
        <v>42444.518055555556</v>
      </c>
    </row>
    <row r="2176" spans="1:2" x14ac:dyDescent="0.25">
      <c r="A2176" s="6">
        <f>'Début atterrissage'!A2177-'arrivée des avions'!A2177</f>
        <v>0</v>
      </c>
      <c r="B2176" s="1">
        <f>'arrivée des avions'!A2177</f>
        <v>42444.540972222225</v>
      </c>
    </row>
    <row r="2177" spans="1:2" x14ac:dyDescent="0.25">
      <c r="A2177" s="6">
        <f>'Début atterrissage'!A2178-'arrivée des avions'!A2178</f>
        <v>2.0833333401242271E-3</v>
      </c>
      <c r="B2177" s="1">
        <f>'arrivée des avions'!A2178</f>
        <v>42444.54583333333</v>
      </c>
    </row>
    <row r="2178" spans="1:2" x14ac:dyDescent="0.25">
      <c r="A2178" s="6">
        <f>'Début atterrissage'!A2179-'arrivée des avions'!A2179</f>
        <v>0</v>
      </c>
      <c r="B2178" s="1">
        <f>'arrivée des avions'!A2179</f>
        <v>42444.56527777778</v>
      </c>
    </row>
    <row r="2179" spans="1:2" x14ac:dyDescent="0.25">
      <c r="A2179" s="6">
        <f>'Début atterrissage'!A2180-'arrivée des avions'!A2180</f>
        <v>6.944444467080757E-4</v>
      </c>
      <c r="B2179" s="1">
        <f>'arrivée des avions'!A2180</f>
        <v>42444.570833333331</v>
      </c>
    </row>
    <row r="2180" spans="1:2" x14ac:dyDescent="0.25">
      <c r="A2180" s="6">
        <f>'Début atterrissage'!A2181-'arrivée des avions'!A2181</f>
        <v>4.166666665696539E-3</v>
      </c>
      <c r="B2180" s="1">
        <f>'arrivée des avions'!A2181</f>
        <v>42444.575694444444</v>
      </c>
    </row>
    <row r="2181" spans="1:2" x14ac:dyDescent="0.25">
      <c r="A2181" s="6">
        <f>'Début atterrissage'!A2182-'arrivée des avions'!A2182</f>
        <v>1.0416666664241347E-2</v>
      </c>
      <c r="B2181" s="1">
        <f>'arrivée des avions'!A2182</f>
        <v>42444.577777777777</v>
      </c>
    </row>
    <row r="2182" spans="1:2" x14ac:dyDescent="0.25">
      <c r="A2182" s="6">
        <f>'Début atterrissage'!A2183-'arrivée des avions'!A2183</f>
        <v>0</v>
      </c>
      <c r="B2182" s="1">
        <f>'arrivée des avions'!A2183</f>
        <v>42444.604861111111</v>
      </c>
    </row>
    <row r="2183" spans="1:2" x14ac:dyDescent="0.25">
      <c r="A2183" s="6">
        <f>'Début atterrissage'!A2184-'arrivée des avions'!A2184</f>
        <v>2.7777777722803876E-3</v>
      </c>
      <c r="B2183" s="1">
        <f>'arrivée des avions'!A2184</f>
        <v>42444.614583333336</v>
      </c>
    </row>
    <row r="2184" spans="1:2" x14ac:dyDescent="0.25">
      <c r="A2184" s="6">
        <f>'Début atterrissage'!A2185-'arrivée des avions'!A2185</f>
        <v>6.9444444452528842E-3</v>
      </c>
      <c r="B2184" s="1">
        <f>'arrivée des avions'!A2185</f>
        <v>42444.614583333336</v>
      </c>
    </row>
    <row r="2185" spans="1:2" x14ac:dyDescent="0.25">
      <c r="A2185" s="6">
        <f>'Début atterrissage'!A2186-'arrivée des avions'!A2186</f>
        <v>0</v>
      </c>
      <c r="B2185" s="1">
        <f>'arrivée des avions'!A2186</f>
        <v>42444.643750000003</v>
      </c>
    </row>
    <row r="2186" spans="1:2" x14ac:dyDescent="0.25">
      <c r="A2186" s="6">
        <f>'Début atterrissage'!A2187-'arrivée des avions'!A2187</f>
        <v>0</v>
      </c>
      <c r="B2186" s="1">
        <f>'arrivée des avions'!A2187</f>
        <v>42444.662499999999</v>
      </c>
    </row>
    <row r="2187" spans="1:2" x14ac:dyDescent="0.25">
      <c r="A2187" s="6">
        <f>'Début atterrissage'!A2188-'arrivée des avions'!A2188</f>
        <v>0</v>
      </c>
      <c r="B2187" s="1">
        <f>'arrivée des avions'!A2188</f>
        <v>42444.680555555555</v>
      </c>
    </row>
    <row r="2188" spans="1:2" x14ac:dyDescent="0.25">
      <c r="A2188" s="6">
        <f>'Début atterrissage'!A2189-'arrivée des avions'!A2189</f>
        <v>0</v>
      </c>
      <c r="B2188" s="1">
        <f>'arrivée des avions'!A2189</f>
        <v>42444.688194444447</v>
      </c>
    </row>
    <row r="2189" spans="1:2" x14ac:dyDescent="0.25">
      <c r="A2189" s="6">
        <f>'Début atterrissage'!A2190-'arrivée des avions'!A2190</f>
        <v>4.1666666729724966E-3</v>
      </c>
      <c r="B2189" s="1">
        <f>'arrivée des avions'!A2190</f>
        <v>42444.688888888886</v>
      </c>
    </row>
    <row r="2190" spans="1:2" x14ac:dyDescent="0.25">
      <c r="A2190" s="6">
        <f>'Début atterrissage'!A2191-'arrivée des avions'!A2191</f>
        <v>6.9444443943211809E-4</v>
      </c>
      <c r="B2190" s="1">
        <f>'arrivée des avions'!A2191</f>
        <v>42444.697222222225</v>
      </c>
    </row>
    <row r="2191" spans="1:2" x14ac:dyDescent="0.25">
      <c r="A2191" s="6">
        <f>'Début atterrissage'!A2192-'arrivée des avions'!A2192</f>
        <v>4.8611111124046147E-3</v>
      </c>
      <c r="B2191" s="1">
        <f>'arrivée des avions'!A2192</f>
        <v>42444.711805555555</v>
      </c>
    </row>
    <row r="2192" spans="1:2" x14ac:dyDescent="0.25">
      <c r="A2192" s="6">
        <f>'Début atterrissage'!A2193-'arrivée des avions'!A2193</f>
        <v>0</v>
      </c>
      <c r="B2192" s="1">
        <f>'arrivée des avions'!A2193</f>
        <v>42444.738888888889</v>
      </c>
    </row>
    <row r="2193" spans="1:2" x14ac:dyDescent="0.25">
      <c r="A2193" s="6">
        <f>'Début atterrissage'!A2194-'arrivée des avions'!A2194</f>
        <v>1.3888888861401938E-3</v>
      </c>
      <c r="B2193" s="1">
        <f>'arrivée des avions'!A2194</f>
        <v>42444.745833333334</v>
      </c>
    </row>
    <row r="2194" spans="1:2" x14ac:dyDescent="0.25">
      <c r="A2194" s="6">
        <f>'Début atterrissage'!A2195-'arrivée des avions'!A2195</f>
        <v>0</v>
      </c>
      <c r="B2194" s="1">
        <f>'arrivée des avions'!A2195</f>
        <v>42444.761805555558</v>
      </c>
    </row>
    <row r="2195" spans="1:2" x14ac:dyDescent="0.25">
      <c r="A2195" s="6">
        <f>'Début atterrissage'!A2196-'arrivée des avions'!A2196</f>
        <v>1.3888888861401938E-3</v>
      </c>
      <c r="B2195" s="1">
        <f>'arrivée des avions'!A2196</f>
        <v>42444.76666666667</v>
      </c>
    </row>
    <row r="2196" spans="1:2" x14ac:dyDescent="0.25">
      <c r="A2196" s="6">
        <f>'Début atterrissage'!A2197-'arrivée des avions'!A2197</f>
        <v>0</v>
      </c>
      <c r="B2196" s="1">
        <f>'arrivée des avions'!A2197</f>
        <v>42444.78125</v>
      </c>
    </row>
    <row r="2197" spans="1:2" x14ac:dyDescent="0.25">
      <c r="A2197" s="6">
        <f>'Début atterrissage'!A2198-'arrivée des avions'!A2198</f>
        <v>2.7777777795563452E-3</v>
      </c>
      <c r="B2197" s="1">
        <f>'arrivée des avions'!A2198</f>
        <v>42444.791666666664</v>
      </c>
    </row>
    <row r="2198" spans="1:2" x14ac:dyDescent="0.25">
      <c r="A2198" s="6">
        <f>'Début atterrissage'!A2199-'arrivée des avions'!A2199</f>
        <v>2.7777777795563452E-3</v>
      </c>
      <c r="B2198" s="1">
        <f>'arrivée des avions'!A2199</f>
        <v>42444.79583333333</v>
      </c>
    </row>
    <row r="2199" spans="1:2" x14ac:dyDescent="0.25">
      <c r="A2199" s="6">
        <f>'Début atterrissage'!A2200-'arrivée des avions'!A2200</f>
        <v>0</v>
      </c>
      <c r="B2199" s="1">
        <f>'arrivée des avions'!A2200</f>
        <v>42444.822222222225</v>
      </c>
    </row>
    <row r="2200" spans="1:2" x14ac:dyDescent="0.25">
      <c r="A2200" s="6">
        <f>'Début atterrissage'!A2201-'arrivée des avions'!A2201</f>
        <v>0</v>
      </c>
      <c r="B2200" s="1">
        <f>'arrivée des avions'!A2201</f>
        <v>42444.852777777778</v>
      </c>
    </row>
    <row r="2201" spans="1:2" x14ac:dyDescent="0.25">
      <c r="A2201" s="6">
        <f>'Début atterrissage'!A2202-'arrivée des avions'!A2202</f>
        <v>0</v>
      </c>
      <c r="B2201" s="1">
        <f>'arrivée des avions'!A2202</f>
        <v>42444.868055555555</v>
      </c>
    </row>
    <row r="2202" spans="1:2" x14ac:dyDescent="0.25">
      <c r="A2202" s="6">
        <f>'Début atterrissage'!A2203-'arrivée des avions'!A2203</f>
        <v>0</v>
      </c>
      <c r="B2202" s="1">
        <f>'arrivée des avions'!A2203</f>
        <v>42444.892361111109</v>
      </c>
    </row>
    <row r="2203" spans="1:2" x14ac:dyDescent="0.25">
      <c r="A2203" s="6">
        <f>'Début atterrissage'!A2204-'arrivée des avions'!A2204</f>
        <v>4.8611111124046147E-3</v>
      </c>
      <c r="B2203" s="1">
        <f>'arrivée des avions'!A2204</f>
        <v>42444.894444444442</v>
      </c>
    </row>
    <row r="2204" spans="1:2" x14ac:dyDescent="0.25">
      <c r="A2204" s="6">
        <f>'Début atterrissage'!A2205-'arrivée des avions'!A2205</f>
        <v>0</v>
      </c>
      <c r="B2204" s="1">
        <f>'arrivée des avions'!A2205</f>
        <v>42444.916666666664</v>
      </c>
    </row>
    <row r="2205" spans="1:2" x14ac:dyDescent="0.25">
      <c r="A2205" s="6">
        <f>'Début atterrissage'!A2206-'arrivée des avions'!A2206</f>
        <v>2.7777777795563452E-3</v>
      </c>
      <c r="B2205" s="1">
        <f>'arrivée des avions'!A2206</f>
        <v>42444.920138888891</v>
      </c>
    </row>
    <row r="2206" spans="1:2" x14ac:dyDescent="0.25">
      <c r="A2206" s="6">
        <f>'Début atterrissage'!A2207-'arrivée des avions'!A2207</f>
        <v>4.166666665696539E-3</v>
      </c>
      <c r="B2206" s="1">
        <f>'arrivée des avions'!A2207</f>
        <v>42444.925694444442</v>
      </c>
    </row>
    <row r="2207" spans="1:2" x14ac:dyDescent="0.25">
      <c r="A2207" s="6">
        <f>'Début atterrissage'!A2208-'arrivée des avions'!A2208</f>
        <v>0</v>
      </c>
      <c r="B2207" s="1">
        <f>'arrivée des avions'!A2208</f>
        <v>42444.950694444444</v>
      </c>
    </row>
    <row r="2208" spans="1:2" x14ac:dyDescent="0.25">
      <c r="A2208" s="6">
        <f>'Début atterrissage'!A2209-'arrivée des avions'!A2209</f>
        <v>4.1666666729724966E-3</v>
      </c>
      <c r="B2208" s="1">
        <f>'arrivée des avions'!A2209</f>
        <v>42445.001388888886</v>
      </c>
    </row>
    <row r="2209" spans="1:2" x14ac:dyDescent="0.25">
      <c r="A2209" s="6">
        <f>'Début atterrissage'!A2210-'arrivée des avions'!A2210</f>
        <v>0</v>
      </c>
      <c r="B2209" s="1">
        <f>'arrivée des avions'!A2210</f>
        <v>42445.336805555555</v>
      </c>
    </row>
    <row r="2210" spans="1:2" x14ac:dyDescent="0.25">
      <c r="A2210" s="6">
        <f>'Début atterrissage'!A2211-'arrivée des avions'!A2211</f>
        <v>0</v>
      </c>
      <c r="B2210" s="1">
        <f>'arrivée des avions'!A2211</f>
        <v>42445.34652777778</v>
      </c>
    </row>
    <row r="2211" spans="1:2" x14ac:dyDescent="0.25">
      <c r="A2211" s="6">
        <f>'Début atterrissage'!A2212-'arrivée des avions'!A2212</f>
        <v>4.8611111124046147E-3</v>
      </c>
      <c r="B2211" s="1">
        <f>'arrivée des avions'!A2212</f>
        <v>42445.347916666666</v>
      </c>
    </row>
    <row r="2212" spans="1:2" x14ac:dyDescent="0.25">
      <c r="A2212" s="6">
        <f>'Début atterrissage'!A2213-'arrivée des avions'!A2213</f>
        <v>0</v>
      </c>
      <c r="B2212" s="1">
        <f>'arrivée des avions'!A2213</f>
        <v>42445.364583333336</v>
      </c>
    </row>
    <row r="2213" spans="1:2" x14ac:dyDescent="0.25">
      <c r="A2213" s="6">
        <f>'Début atterrissage'!A2214-'arrivée des avions'!A2214</f>
        <v>3.4722222189884633E-3</v>
      </c>
      <c r="B2213" s="1">
        <f>'arrivée des avions'!A2214</f>
        <v>42445.366666666669</v>
      </c>
    </row>
    <row r="2214" spans="1:2" x14ac:dyDescent="0.25">
      <c r="A2214" s="6">
        <f>'Début atterrissage'!A2215-'arrivée des avions'!A2215</f>
        <v>0</v>
      </c>
      <c r="B2214" s="1">
        <f>'arrivée des avions'!A2215</f>
        <v>42445.381944444445</v>
      </c>
    </row>
    <row r="2215" spans="1:2" x14ac:dyDescent="0.25">
      <c r="A2215" s="6">
        <f>'Début atterrissage'!A2216-'arrivée des avions'!A2216</f>
        <v>0</v>
      </c>
      <c r="B2215" s="1">
        <f>'arrivée des avions'!A2216</f>
        <v>42445.394444444442</v>
      </c>
    </row>
    <row r="2216" spans="1:2" x14ac:dyDescent="0.25">
      <c r="A2216" s="6">
        <f>'Début atterrissage'!A2217-'arrivée des avions'!A2217</f>
        <v>4.8611111051286571E-3</v>
      </c>
      <c r="B2216" s="1">
        <f>'arrivée des avions'!A2217</f>
        <v>42445.395833333336</v>
      </c>
    </row>
    <row r="2217" spans="1:2" x14ac:dyDescent="0.25">
      <c r="A2217" s="6">
        <f>'Début atterrissage'!A2218-'arrivée des avions'!A2218</f>
        <v>5.5555555518367328E-3</v>
      </c>
      <c r="B2217" s="1">
        <f>'arrivée des avions'!A2218</f>
        <v>42445.402083333334</v>
      </c>
    </row>
    <row r="2218" spans="1:2" x14ac:dyDescent="0.25">
      <c r="A2218" s="6">
        <f>'Début atterrissage'!A2219-'arrivée des avions'!A2219</f>
        <v>2.0833333328482695E-3</v>
      </c>
      <c r="B2218" s="1">
        <f>'arrivée des avions'!A2219</f>
        <v>42445.411111111112</v>
      </c>
    </row>
    <row r="2219" spans="1:2" x14ac:dyDescent="0.25">
      <c r="A2219" s="6">
        <f>'Début atterrissage'!A2220-'arrivée des avions'!A2220</f>
        <v>0</v>
      </c>
      <c r="B2219" s="1">
        <f>'arrivée des avions'!A2220</f>
        <v>42445.425000000003</v>
      </c>
    </row>
    <row r="2220" spans="1:2" x14ac:dyDescent="0.25">
      <c r="A2220" s="6">
        <f>'Début atterrissage'!A2221-'arrivée des avions'!A2221</f>
        <v>5.5555555591126904E-3</v>
      </c>
      <c r="B2220" s="1">
        <f>'arrivée des avions'!A2221</f>
        <v>42445.425694444442</v>
      </c>
    </row>
    <row r="2221" spans="1:2" x14ac:dyDescent="0.25">
      <c r="A2221" s="6">
        <f>'Début atterrissage'!A2222-'arrivée des avions'!A2222</f>
        <v>6.944444467080757E-4</v>
      </c>
      <c r="B2221" s="1">
        <f>'arrivée des avions'!A2222</f>
        <v>42445.453472222223</v>
      </c>
    </row>
    <row r="2222" spans="1:2" x14ac:dyDescent="0.25">
      <c r="A2222" s="6">
        <f>'Début atterrissage'!A2223-'arrivée des avions'!A2223</f>
        <v>1.3888888934161514E-3</v>
      </c>
      <c r="B2222" s="1">
        <f>'arrivée des avions'!A2223</f>
        <v>42445.477083333331</v>
      </c>
    </row>
    <row r="2223" spans="1:2" x14ac:dyDescent="0.25">
      <c r="A2223" s="6">
        <f>'Début atterrissage'!A2224-'arrivée des avions'!A2224</f>
        <v>0</v>
      </c>
      <c r="B2223" s="1">
        <f>'arrivée des avions'!A2224</f>
        <v>42445.493055555555</v>
      </c>
    </row>
    <row r="2224" spans="1:2" x14ac:dyDescent="0.25">
      <c r="A2224" s="6">
        <f>'Début atterrissage'!A2225-'arrivée des avions'!A2225</f>
        <v>0</v>
      </c>
      <c r="B2224" s="1">
        <f>'arrivée des avions'!A2225</f>
        <v>42445.510416666664</v>
      </c>
    </row>
    <row r="2225" spans="1:2" x14ac:dyDescent="0.25">
      <c r="A2225" s="6">
        <f>'Début atterrissage'!A2226-'arrivée des avions'!A2226</f>
        <v>0</v>
      </c>
      <c r="B2225" s="1">
        <f>'arrivée des avions'!A2226</f>
        <v>42445.51666666667</v>
      </c>
    </row>
    <row r="2226" spans="1:2" x14ac:dyDescent="0.25">
      <c r="A2226" s="6">
        <f>'Début atterrissage'!A2227-'arrivée des avions'!A2227</f>
        <v>6.9444444379769266E-3</v>
      </c>
      <c r="B2226" s="1">
        <f>'arrivée des avions'!A2227</f>
        <v>42445.51666666667</v>
      </c>
    </row>
    <row r="2227" spans="1:2" x14ac:dyDescent="0.25">
      <c r="A2227" s="6">
        <f>'Début atterrissage'!A2228-'arrivée des avions'!A2228</f>
        <v>5.5555555518367328E-3</v>
      </c>
      <c r="B2227" s="1">
        <f>'arrivée des avions'!A2228</f>
        <v>42445.558333333334</v>
      </c>
    </row>
    <row r="2228" spans="1:2" x14ac:dyDescent="0.25">
      <c r="A2228" s="6">
        <f>'Début atterrissage'!A2229-'arrivée des avions'!A2229</f>
        <v>0</v>
      </c>
      <c r="B2228" s="1">
        <f>'arrivée des avions'!A2229</f>
        <v>42445.59097222222</v>
      </c>
    </row>
    <row r="2229" spans="1:2" x14ac:dyDescent="0.25">
      <c r="A2229" s="6">
        <f>'Début atterrissage'!A2230-'arrivée des avions'!A2230</f>
        <v>2.7777777795563452E-3</v>
      </c>
      <c r="B2229" s="1">
        <f>'arrivée des avions'!A2230</f>
        <v>42445.595833333333</v>
      </c>
    </row>
    <row r="2230" spans="1:2" x14ac:dyDescent="0.25">
      <c r="A2230" s="6">
        <f>'Début atterrissage'!A2231-'arrivée des avions'!A2231</f>
        <v>8.333333331393078E-3</v>
      </c>
      <c r="B2230" s="1">
        <f>'arrivée des avions'!A2231</f>
        <v>42445.597916666666</v>
      </c>
    </row>
    <row r="2231" spans="1:2" x14ac:dyDescent="0.25">
      <c r="A2231" s="6">
        <f>'Début atterrissage'!A2232-'arrivée des avions'!A2232</f>
        <v>4.8611111124046147E-3</v>
      </c>
      <c r="B2231" s="1">
        <f>'arrivée des avions'!A2232</f>
        <v>42445.606249999997</v>
      </c>
    </row>
    <row r="2232" spans="1:2" x14ac:dyDescent="0.25">
      <c r="A2232" s="6">
        <f>'Début atterrissage'!A2233-'arrivée des avions'!A2233</f>
        <v>3.4722222189884633E-3</v>
      </c>
      <c r="B2232" s="1">
        <f>'arrivée des avions'!A2233</f>
        <v>42445.614583333336</v>
      </c>
    </row>
    <row r="2233" spans="1:2" x14ac:dyDescent="0.25">
      <c r="A2233" s="6">
        <f>'Début atterrissage'!A2234-'arrivée des avions'!A2234</f>
        <v>0</v>
      </c>
      <c r="B2233" s="1">
        <f>'arrivée des avions'!A2234</f>
        <v>42445.638194444444</v>
      </c>
    </row>
    <row r="2234" spans="1:2" x14ac:dyDescent="0.25">
      <c r="A2234" s="6">
        <f>'Début atterrissage'!A2235-'arrivée des avions'!A2235</f>
        <v>0</v>
      </c>
      <c r="B2234" s="1">
        <f>'arrivée des avions'!A2235</f>
        <v>42445.661805555559</v>
      </c>
    </row>
    <row r="2235" spans="1:2" x14ac:dyDescent="0.25">
      <c r="A2235" s="6">
        <f>'Début atterrissage'!A2236-'arrivée des avions'!A2236</f>
        <v>0</v>
      </c>
      <c r="B2235" s="1">
        <f>'arrivée des avions'!A2236</f>
        <v>42445.683333333334</v>
      </c>
    </row>
    <row r="2236" spans="1:2" x14ac:dyDescent="0.25">
      <c r="A2236" s="6">
        <f>'Début atterrissage'!A2237-'arrivée des avions'!A2237</f>
        <v>2.7777777795563452E-3</v>
      </c>
      <c r="B2236" s="1">
        <f>'arrivée des avions'!A2237</f>
        <v>42445.711111111108</v>
      </c>
    </row>
    <row r="2237" spans="1:2" x14ac:dyDescent="0.25">
      <c r="A2237" s="6">
        <f>'Début atterrissage'!A2238-'arrivée des avions'!A2238</f>
        <v>0</v>
      </c>
      <c r="B2237" s="1">
        <f>'arrivée des avions'!A2238</f>
        <v>42445.730555555558</v>
      </c>
    </row>
    <row r="2238" spans="1:2" x14ac:dyDescent="0.25">
      <c r="A2238" s="6">
        <f>'Début atterrissage'!A2239-'arrivée des avions'!A2239</f>
        <v>0</v>
      </c>
      <c r="B2238" s="1">
        <f>'arrivée des avions'!A2239</f>
        <v>42445.741666666669</v>
      </c>
    </row>
    <row r="2239" spans="1:2" x14ac:dyDescent="0.25">
      <c r="A2239" s="6">
        <f>'Début atterrissage'!A2240-'arrivée des avions'!A2240</f>
        <v>0</v>
      </c>
      <c r="B2239" s="1">
        <f>'arrivée des avions'!A2240</f>
        <v>42445.746527777781</v>
      </c>
    </row>
    <row r="2240" spans="1:2" x14ac:dyDescent="0.25">
      <c r="A2240" s="6">
        <f>'Début atterrissage'!A2241-'arrivée des avions'!A2241</f>
        <v>0</v>
      </c>
      <c r="B2240" s="1">
        <f>'arrivée des avions'!A2241</f>
        <v>42445.768055555556</v>
      </c>
    </row>
    <row r="2241" spans="1:2" x14ac:dyDescent="0.25">
      <c r="A2241" s="6">
        <f>'Début atterrissage'!A2242-'arrivée des avions'!A2242</f>
        <v>0</v>
      </c>
      <c r="B2241" s="1">
        <f>'arrivée des avions'!A2242</f>
        <v>42445.78125</v>
      </c>
    </row>
    <row r="2242" spans="1:2" x14ac:dyDescent="0.25">
      <c r="A2242" s="6">
        <f>'Début atterrissage'!A2243-'arrivée des avions'!A2243</f>
        <v>0</v>
      </c>
      <c r="B2242" s="1">
        <f>'arrivée des avions'!A2243</f>
        <v>42445.792361111111</v>
      </c>
    </row>
    <row r="2243" spans="1:2" x14ac:dyDescent="0.25">
      <c r="A2243" s="6">
        <f>'Début atterrissage'!A2244-'arrivée des avions'!A2244</f>
        <v>0</v>
      </c>
      <c r="B2243" s="1">
        <f>'arrivée des avions'!A2244</f>
        <v>42445.810416666667</v>
      </c>
    </row>
    <row r="2244" spans="1:2" x14ac:dyDescent="0.25">
      <c r="A2244" s="6">
        <f>'Début atterrissage'!A2245-'arrivée des avions'!A2245</f>
        <v>4.166666665696539E-3</v>
      </c>
      <c r="B2244" s="1">
        <f>'arrivée des avions'!A2245</f>
        <v>42445.810416666667</v>
      </c>
    </row>
    <row r="2245" spans="1:2" x14ac:dyDescent="0.25">
      <c r="A2245" s="6">
        <f>'Début atterrissage'!A2246-'arrivée des avions'!A2246</f>
        <v>8.333333331393078E-3</v>
      </c>
      <c r="B2245" s="1">
        <f>'arrivée des avions'!A2246</f>
        <v>42445.813194444447</v>
      </c>
    </row>
    <row r="2246" spans="1:2" x14ac:dyDescent="0.25">
      <c r="A2246" s="6">
        <f>'Début atterrissage'!A2247-'arrivée des avions'!A2247</f>
        <v>0</v>
      </c>
      <c r="B2246" s="1">
        <f>'arrivée des avions'!A2247</f>
        <v>42445.826388888891</v>
      </c>
    </row>
    <row r="2247" spans="1:2" x14ac:dyDescent="0.25">
      <c r="A2247" s="6">
        <f>'Début atterrissage'!A2248-'arrivée des avions'!A2248</f>
        <v>2.7777777722803876E-3</v>
      </c>
      <c r="B2247" s="1">
        <f>'arrivée des avions'!A2248</f>
        <v>42445.842361111114</v>
      </c>
    </row>
    <row r="2248" spans="1:2" x14ac:dyDescent="0.25">
      <c r="A2248" s="6">
        <f>'Début atterrissage'!A2249-'arrivée des avions'!A2249</f>
        <v>0</v>
      </c>
      <c r="B2248" s="1">
        <f>'arrivée des avions'!A2249</f>
        <v>42445.849305555559</v>
      </c>
    </row>
    <row r="2249" spans="1:2" x14ac:dyDescent="0.25">
      <c r="A2249" s="6">
        <f>'Début atterrissage'!A2250-'arrivée des avions'!A2250</f>
        <v>0</v>
      </c>
      <c r="B2249" s="1">
        <f>'arrivée des avions'!A2250</f>
        <v>42445.861805555556</v>
      </c>
    </row>
    <row r="2250" spans="1:2" x14ac:dyDescent="0.25">
      <c r="A2250" s="6">
        <f>'Début atterrissage'!A2251-'arrivée des avions'!A2251</f>
        <v>0</v>
      </c>
      <c r="B2250" s="1">
        <f>'arrivée des avions'!A2251</f>
        <v>42445.88958333333</v>
      </c>
    </row>
    <row r="2251" spans="1:2" x14ac:dyDescent="0.25">
      <c r="A2251" s="6">
        <f>'Début atterrissage'!A2252-'arrivée des avions'!A2252</f>
        <v>0</v>
      </c>
      <c r="B2251" s="1">
        <f>'arrivée des avions'!A2252</f>
        <v>42445.90625</v>
      </c>
    </row>
    <row r="2252" spans="1:2" x14ac:dyDescent="0.25">
      <c r="A2252" s="6">
        <f>'Début atterrissage'!A2253-'arrivée des avions'!A2253</f>
        <v>0</v>
      </c>
      <c r="B2252" s="1">
        <f>'arrivée des avions'!A2253</f>
        <v>42445.917361111111</v>
      </c>
    </row>
    <row r="2253" spans="1:2" x14ac:dyDescent="0.25">
      <c r="A2253" s="6">
        <f>'Début atterrissage'!A2254-'arrivée des avions'!A2254</f>
        <v>2.0833333401242271E-3</v>
      </c>
      <c r="B2253" s="1">
        <f>'arrivée des avions'!A2254</f>
        <v>42445.940972222219</v>
      </c>
    </row>
    <row r="2254" spans="1:2" x14ac:dyDescent="0.25">
      <c r="A2254" s="6">
        <f>'Début atterrissage'!A2255-'arrivée des avions'!A2255</f>
        <v>0</v>
      </c>
      <c r="B2254" s="1">
        <f>'arrivée des avions'!A2255</f>
        <v>42445.960416666669</v>
      </c>
    </row>
    <row r="2255" spans="1:2" x14ac:dyDescent="0.25">
      <c r="A2255" s="6">
        <f>'Début atterrissage'!A2256-'arrivée des avions'!A2256</f>
        <v>0</v>
      </c>
      <c r="B2255" s="1">
        <f>'arrivée des avions'!A2256</f>
        <v>42446.325694444444</v>
      </c>
    </row>
    <row r="2256" spans="1:2" x14ac:dyDescent="0.25">
      <c r="A2256" s="6">
        <f>'Début atterrissage'!A2257-'arrivée des avions'!A2257</f>
        <v>4.8611111124046147E-3</v>
      </c>
      <c r="B2256" s="1">
        <f>'arrivée des avions'!A2257</f>
        <v>42446.327777777777</v>
      </c>
    </row>
    <row r="2257" spans="1:2" x14ac:dyDescent="0.25">
      <c r="A2257" s="6">
        <f>'Début atterrissage'!A2258-'arrivée des avions'!A2258</f>
        <v>0</v>
      </c>
      <c r="B2257" s="1">
        <f>'arrivée des avions'!A2258</f>
        <v>42446.341666666667</v>
      </c>
    </row>
    <row r="2258" spans="1:2" x14ac:dyDescent="0.25">
      <c r="A2258" s="6">
        <f>'Début atterrissage'!A2259-'arrivée des avions'!A2259</f>
        <v>0</v>
      </c>
      <c r="B2258" s="1">
        <f>'arrivée des avions'!A2259</f>
        <v>42446.361805555556</v>
      </c>
    </row>
    <row r="2259" spans="1:2" x14ac:dyDescent="0.25">
      <c r="A2259" s="6">
        <f>'Début atterrissage'!A2260-'arrivée des avions'!A2260</f>
        <v>2.7777777722803876E-3</v>
      </c>
      <c r="B2259" s="1">
        <f>'arrivée des avions'!A2260</f>
        <v>42446.366666666669</v>
      </c>
    </row>
    <row r="2260" spans="1:2" x14ac:dyDescent="0.25">
      <c r="A2260" s="6">
        <f>'Début atterrissage'!A2261-'arrivée des avions'!A2261</f>
        <v>5.5555555591126904E-3</v>
      </c>
      <c r="B2260" s="1">
        <f>'arrivée des avions'!A2261</f>
        <v>42446.370138888888</v>
      </c>
    </row>
    <row r="2261" spans="1:2" x14ac:dyDescent="0.25">
      <c r="A2261" s="6">
        <f>'Début atterrissage'!A2262-'arrivée des avions'!A2262</f>
        <v>2.7777777795563452E-3</v>
      </c>
      <c r="B2261" s="1">
        <f>'arrivée des avions'!A2262</f>
        <v>42446.378472222219</v>
      </c>
    </row>
    <row r="2262" spans="1:2" x14ac:dyDescent="0.25">
      <c r="A2262" s="6">
        <f>'Début atterrissage'!A2263-'arrivée des avions'!A2263</f>
        <v>8.333333331393078E-3</v>
      </c>
      <c r="B2262" s="1">
        <f>'arrivée des avions'!A2263</f>
        <v>42446.379166666666</v>
      </c>
    </row>
    <row r="2263" spans="1:2" x14ac:dyDescent="0.25">
      <c r="A2263" s="6">
        <f>'Début atterrissage'!A2264-'arrivée des avions'!A2264</f>
        <v>1.5972222223354038E-2</v>
      </c>
      <c r="B2263" s="1">
        <f>'arrivée des avions'!A2264</f>
        <v>42446.379861111112</v>
      </c>
    </row>
    <row r="2264" spans="1:2" x14ac:dyDescent="0.25">
      <c r="A2264" s="6">
        <f>'Début atterrissage'!A2265-'arrivée des avions'!A2265</f>
        <v>1.3194444443797693E-2</v>
      </c>
      <c r="B2264" s="1">
        <f>'arrivée des avions'!A2265</f>
        <v>42446.386805555558</v>
      </c>
    </row>
    <row r="2265" spans="1:2" x14ac:dyDescent="0.25">
      <c r="A2265" s="6">
        <f>'Début atterrissage'!A2266-'arrivée des avions'!A2266</f>
        <v>1.3194444443797693E-2</v>
      </c>
      <c r="B2265" s="1">
        <f>'arrivée des avions'!A2266</f>
        <v>42446.392361111109</v>
      </c>
    </row>
    <row r="2266" spans="1:2" x14ac:dyDescent="0.25">
      <c r="A2266" s="6">
        <f>'Début atterrissage'!A2267-'arrivée des avions'!A2267</f>
        <v>1.6666666670062114E-2</v>
      </c>
      <c r="B2266" s="1">
        <f>'arrivée des avions'!A2267</f>
        <v>42446.395138888889</v>
      </c>
    </row>
    <row r="2267" spans="1:2" x14ac:dyDescent="0.25">
      <c r="A2267" s="6">
        <f>'Début atterrissage'!A2268-'arrivée des avions'!A2268</f>
        <v>2.1527777775190771E-2</v>
      </c>
      <c r="B2267" s="1">
        <f>'arrivée des avions'!A2268</f>
        <v>42446.397916666669</v>
      </c>
    </row>
    <row r="2268" spans="1:2" x14ac:dyDescent="0.25">
      <c r="A2268" s="6">
        <f>'Début atterrissage'!A2269-'arrivée des avions'!A2269</f>
        <v>2.2222222221898846E-2</v>
      </c>
      <c r="B2268" s="1">
        <f>'arrivée des avions'!A2269</f>
        <v>42446.402777777781</v>
      </c>
    </row>
    <row r="2269" spans="1:2" x14ac:dyDescent="0.25">
      <c r="A2269" s="6">
        <f>'Début atterrissage'!A2270-'arrivée des avions'!A2270</f>
        <v>2.7777777773735579E-2</v>
      </c>
      <c r="B2269" s="1">
        <f>'arrivée des avions'!A2270</f>
        <v>42446.402777777781</v>
      </c>
    </row>
    <row r="2270" spans="1:2" x14ac:dyDescent="0.25">
      <c r="A2270" s="6">
        <f>'Début atterrissage'!A2271-'arrivée des avions'!A2271</f>
        <v>3.5416666665696539E-2</v>
      </c>
      <c r="B2270" s="1">
        <f>'arrivée des avions'!A2271</f>
        <v>42446.404166666667</v>
      </c>
    </row>
    <row r="2271" spans="1:2" x14ac:dyDescent="0.25">
      <c r="A2271" s="6">
        <f>'Début atterrissage'!A2272-'arrivée des avions'!A2272</f>
        <v>3.3333333332848269E-2</v>
      </c>
      <c r="B2271" s="1">
        <f>'arrivée des avions'!A2272</f>
        <v>42446.413888888892</v>
      </c>
    </row>
    <row r="2272" spans="1:2" x14ac:dyDescent="0.25">
      <c r="A2272" s="6">
        <f>'Début atterrissage'!A2273-'arrivée des avions'!A2273</f>
        <v>3.5416666665696539E-2</v>
      </c>
      <c r="B2272" s="1">
        <f>'arrivée des avions'!A2273</f>
        <v>42446.417361111111</v>
      </c>
    </row>
    <row r="2273" spans="1:2" x14ac:dyDescent="0.25">
      <c r="A2273" s="6">
        <f>'Début atterrissage'!A2274-'arrivée des avions'!A2274</f>
        <v>9.0277777781011537E-3</v>
      </c>
      <c r="B2273" s="1">
        <f>'arrivée des avions'!A2274</f>
        <v>42446.450694444444</v>
      </c>
    </row>
    <row r="2274" spans="1:2" x14ac:dyDescent="0.25">
      <c r="A2274" s="6">
        <f>'Début atterrissage'!A2275-'arrivée des avions'!A2275</f>
        <v>1.4583333329937886E-2</v>
      </c>
      <c r="B2274" s="1">
        <f>'arrivée des avions'!A2275</f>
        <v>42446.451388888891</v>
      </c>
    </row>
    <row r="2275" spans="1:2" x14ac:dyDescent="0.25">
      <c r="A2275" s="6">
        <f>'Début atterrissage'!A2276-'arrivée des avions'!A2276</f>
        <v>1.9444444442342501E-2</v>
      </c>
      <c r="B2275" s="1">
        <f>'arrivée des avions'!A2276</f>
        <v>42446.45416666667</v>
      </c>
    </row>
    <row r="2276" spans="1:2" x14ac:dyDescent="0.25">
      <c r="A2276" s="6">
        <f>'Début atterrissage'!A2277-'arrivée des avions'!A2277</f>
        <v>2.7083333334303461E-2</v>
      </c>
      <c r="B2276" s="1">
        <f>'arrivée des avions'!A2277</f>
        <v>42446.454861111109</v>
      </c>
    </row>
    <row r="2277" spans="1:2" x14ac:dyDescent="0.25">
      <c r="A2277" s="6">
        <f>'Début atterrissage'!A2278-'arrivée des avions'!A2278</f>
        <v>2.6388888887595385E-2</v>
      </c>
      <c r="B2277" s="1">
        <f>'arrivée des avions'!A2278</f>
        <v>42446.461805555555</v>
      </c>
    </row>
    <row r="2278" spans="1:2" x14ac:dyDescent="0.25">
      <c r="A2278" s="6">
        <f>'Début atterrissage'!A2279-'arrivée des avions'!A2279</f>
        <v>3.0555555553291924E-2</v>
      </c>
      <c r="B2278" s="1">
        <f>'arrivée des avions'!A2279</f>
        <v>42446.461805555555</v>
      </c>
    </row>
    <row r="2279" spans="1:2" x14ac:dyDescent="0.25">
      <c r="A2279" s="6">
        <f>'Début atterrissage'!A2280-'arrivée des avions'!A2280</f>
        <v>3.1944444446708076E-2</v>
      </c>
      <c r="B2279" s="1">
        <f>'arrivée des avions'!A2280</f>
        <v>42446.468055555553</v>
      </c>
    </row>
    <row r="2280" spans="1:2" x14ac:dyDescent="0.25">
      <c r="A2280" s="6">
        <f>'Début atterrissage'!A2281-'arrivée des avions'!A2281</f>
        <v>1.3888888934161514E-3</v>
      </c>
      <c r="B2280" s="1">
        <f>'arrivée des avions'!A2281</f>
        <v>42446.506249999999</v>
      </c>
    </row>
    <row r="2281" spans="1:2" x14ac:dyDescent="0.25">
      <c r="A2281" s="6">
        <f>'Début atterrissage'!A2282-'arrivée des avions'!A2282</f>
        <v>6.9444444452528842E-3</v>
      </c>
      <c r="B2281" s="1">
        <f>'arrivée des avions'!A2282</f>
        <v>42446.508333333331</v>
      </c>
    </row>
    <row r="2282" spans="1:2" x14ac:dyDescent="0.25">
      <c r="A2282" s="6">
        <f>'Début atterrissage'!A2283-'arrivée des avions'!A2283</f>
        <v>6.944444467080757E-4</v>
      </c>
      <c r="B2282" s="1">
        <f>'arrivée des avions'!A2283</f>
        <v>42446.520138888889</v>
      </c>
    </row>
    <row r="2283" spans="1:2" x14ac:dyDescent="0.25">
      <c r="A2283" s="6">
        <f>'Début atterrissage'!A2284-'arrivée des avions'!A2284</f>
        <v>1.3888888861401938E-3</v>
      </c>
      <c r="B2283" s="1">
        <f>'arrivée des avions'!A2284</f>
        <v>42446.540277777778</v>
      </c>
    </row>
    <row r="2284" spans="1:2" x14ac:dyDescent="0.25">
      <c r="A2284" s="6">
        <f>'Début atterrissage'!A2285-'arrivée des avions'!A2285</f>
        <v>3.4722222189884633E-3</v>
      </c>
      <c r="B2284" s="1">
        <f>'arrivée des avions'!A2285</f>
        <v>42446.543055555558</v>
      </c>
    </row>
    <row r="2285" spans="1:2" x14ac:dyDescent="0.25">
      <c r="A2285" s="6">
        <f>'Début atterrissage'!A2286-'arrivée des avions'!A2286</f>
        <v>0</v>
      </c>
      <c r="B2285" s="1">
        <f>'arrivée des avions'!A2286</f>
        <v>42446.554861111108</v>
      </c>
    </row>
    <row r="2286" spans="1:2" x14ac:dyDescent="0.25">
      <c r="A2286" s="6">
        <f>'Début atterrissage'!A2287-'arrivée des avions'!A2287</f>
        <v>0</v>
      </c>
      <c r="B2286" s="1">
        <f>'arrivée des avions'!A2287</f>
        <v>42446.575694444444</v>
      </c>
    </row>
    <row r="2287" spans="1:2" x14ac:dyDescent="0.25">
      <c r="A2287" s="6">
        <f>'Début atterrissage'!A2288-'arrivée des avions'!A2288</f>
        <v>0</v>
      </c>
      <c r="B2287" s="1">
        <f>'arrivée des avions'!A2288</f>
        <v>42446.580555555556</v>
      </c>
    </row>
    <row r="2288" spans="1:2" x14ac:dyDescent="0.25">
      <c r="A2288" s="6">
        <f>'Début atterrissage'!A2289-'arrivée des avions'!A2289</f>
        <v>0</v>
      </c>
      <c r="B2288" s="1">
        <f>'arrivée des avions'!A2289</f>
        <v>42446.599305555559</v>
      </c>
    </row>
    <row r="2289" spans="1:2" x14ac:dyDescent="0.25">
      <c r="A2289" s="6">
        <f>'Début atterrissage'!A2290-'arrivée des avions'!A2290</f>
        <v>6.944444467080757E-4</v>
      </c>
      <c r="B2289" s="1">
        <f>'arrivée des avions'!A2290</f>
        <v>42446.627083333333</v>
      </c>
    </row>
    <row r="2290" spans="1:2" x14ac:dyDescent="0.25">
      <c r="A2290" s="6">
        <f>'Début atterrissage'!A2291-'arrivée des avions'!A2291</f>
        <v>4.166666665696539E-3</v>
      </c>
      <c r="B2290" s="1">
        <f>'arrivée des avions'!A2291</f>
        <v>42446.649305555555</v>
      </c>
    </row>
    <row r="2291" spans="1:2" x14ac:dyDescent="0.25">
      <c r="A2291" s="6">
        <f>'Début atterrissage'!A2292-'arrivée des avions'!A2292</f>
        <v>7.6388888919609599E-3</v>
      </c>
      <c r="B2291" s="1">
        <f>'arrivée des avions'!A2292</f>
        <v>42446.649305555555</v>
      </c>
    </row>
    <row r="2292" spans="1:2" x14ac:dyDescent="0.25">
      <c r="A2292" s="6">
        <f>'Début atterrissage'!A2293-'arrivée des avions'!A2293</f>
        <v>7.6388888919609599E-3</v>
      </c>
      <c r="B2292" s="1">
        <f>'arrivée des avions'!A2293</f>
        <v>42446.650694444441</v>
      </c>
    </row>
    <row r="2293" spans="1:2" x14ac:dyDescent="0.25">
      <c r="A2293" s="6">
        <f>'Début atterrissage'!A2294-'arrivée des avions'!A2294</f>
        <v>6.944444467080757E-4</v>
      </c>
      <c r="B2293" s="1">
        <f>'arrivée des avions'!A2294</f>
        <v>42446.660416666666</v>
      </c>
    </row>
    <row r="2294" spans="1:2" x14ac:dyDescent="0.25">
      <c r="A2294" s="6">
        <f>'Début atterrissage'!A2295-'arrivée des avions'!A2295</f>
        <v>3.4722222262644209E-3</v>
      </c>
      <c r="B2294" s="1">
        <f>'arrivée des avions'!A2295</f>
        <v>42446.675694444442</v>
      </c>
    </row>
    <row r="2295" spans="1:2" x14ac:dyDescent="0.25">
      <c r="A2295" s="6">
        <f>'Début atterrissage'!A2296-'arrivée des avions'!A2296</f>
        <v>4.1666666729724966E-3</v>
      </c>
      <c r="B2295" s="1">
        <f>'arrivée des avions'!A2296</f>
        <v>42446.679861111108</v>
      </c>
    </row>
    <row r="2296" spans="1:2" x14ac:dyDescent="0.25">
      <c r="A2296" s="6">
        <f>'Début atterrissage'!A2297-'arrivée des avions'!A2297</f>
        <v>0</v>
      </c>
      <c r="B2296" s="1">
        <f>'arrivée des avions'!A2297</f>
        <v>42446.697222222225</v>
      </c>
    </row>
    <row r="2297" spans="1:2" x14ac:dyDescent="0.25">
      <c r="A2297" s="6">
        <f>'Début atterrissage'!A2298-'arrivée des avions'!A2298</f>
        <v>0</v>
      </c>
      <c r="B2297" s="1">
        <f>'arrivée des avions'!A2298</f>
        <v>42446.708333333336</v>
      </c>
    </row>
    <row r="2298" spans="1:2" x14ac:dyDescent="0.25">
      <c r="A2298" s="6">
        <f>'Début atterrissage'!A2299-'arrivée des avions'!A2299</f>
        <v>0</v>
      </c>
      <c r="B2298" s="1">
        <f>'arrivée des avions'!A2299</f>
        <v>42446.714583333334</v>
      </c>
    </row>
    <row r="2299" spans="1:2" x14ac:dyDescent="0.25">
      <c r="A2299" s="6">
        <f>'Début atterrissage'!A2300-'arrivée des avions'!A2300</f>
        <v>0</v>
      </c>
      <c r="B2299" s="1">
        <f>'arrivée des avions'!A2300</f>
        <v>42446.755555555559</v>
      </c>
    </row>
    <row r="2300" spans="1:2" x14ac:dyDescent="0.25">
      <c r="A2300" s="6">
        <f>'Début atterrissage'!A2301-'arrivée des avions'!A2301</f>
        <v>5.5555555518367328E-3</v>
      </c>
      <c r="B2300" s="1">
        <f>'arrivée des avions'!A2301</f>
        <v>42446.756944444445</v>
      </c>
    </row>
    <row r="2301" spans="1:2" x14ac:dyDescent="0.25">
      <c r="A2301" s="6">
        <f>'Début atterrissage'!A2302-'arrivée des avions'!A2302</f>
        <v>6.9444444452528842E-3</v>
      </c>
      <c r="B2301" s="1">
        <f>'arrivée des avions'!A2302</f>
        <v>42446.762499999997</v>
      </c>
    </row>
    <row r="2302" spans="1:2" x14ac:dyDescent="0.25">
      <c r="A2302" s="6">
        <f>'Début atterrissage'!A2303-'arrivée des avions'!A2303</f>
        <v>0</v>
      </c>
      <c r="B2302" s="1">
        <f>'arrivée des avions'!A2303</f>
        <v>42446.775000000001</v>
      </c>
    </row>
    <row r="2303" spans="1:2" x14ac:dyDescent="0.25">
      <c r="A2303" s="6">
        <f>'Début atterrissage'!A2304-'arrivée des avions'!A2304</f>
        <v>2.0833333328482695E-3</v>
      </c>
      <c r="B2303" s="1">
        <f>'arrivée des avions'!A2304</f>
        <v>42446.777083333334</v>
      </c>
    </row>
    <row r="2304" spans="1:2" x14ac:dyDescent="0.25">
      <c r="A2304" s="6">
        <f>'Début atterrissage'!A2305-'arrivée des avions'!A2305</f>
        <v>4.166666665696539E-3</v>
      </c>
      <c r="B2304" s="1">
        <f>'arrivée des avions'!A2305</f>
        <v>42446.805555555555</v>
      </c>
    </row>
    <row r="2305" spans="1:2" x14ac:dyDescent="0.25">
      <c r="A2305" s="6">
        <f>'Début atterrissage'!A2306-'arrivée des avions'!A2306</f>
        <v>4.8611111124046147E-3</v>
      </c>
      <c r="B2305" s="1">
        <f>'arrivée des avions'!A2306</f>
        <v>42446.808333333334</v>
      </c>
    </row>
    <row r="2306" spans="1:2" x14ac:dyDescent="0.25">
      <c r="A2306" s="6">
        <f>'Début atterrissage'!A2307-'arrivée des avions'!A2307</f>
        <v>0</v>
      </c>
      <c r="B2306" s="1">
        <f>'arrivée des avions'!A2307</f>
        <v>42446.880555555559</v>
      </c>
    </row>
    <row r="2307" spans="1:2" x14ac:dyDescent="0.25">
      <c r="A2307" s="6">
        <f>'Début atterrissage'!A2308-'arrivée des avions'!A2308</f>
        <v>0</v>
      </c>
      <c r="B2307" s="1">
        <f>'arrivée des avions'!A2308</f>
        <v>42446.916666666664</v>
      </c>
    </row>
    <row r="2308" spans="1:2" x14ac:dyDescent="0.25">
      <c r="A2308" s="6">
        <f>'Début atterrissage'!A2309-'arrivée des avions'!A2309</f>
        <v>2.7777777722803876E-3</v>
      </c>
      <c r="B2308" s="1">
        <f>'arrivée des avions'!A2309</f>
        <v>42446.929166666669</v>
      </c>
    </row>
    <row r="2309" spans="1:2" x14ac:dyDescent="0.25">
      <c r="A2309" s="6">
        <f>'Début atterrissage'!A2310-'arrivée des avions'!A2310</f>
        <v>0</v>
      </c>
      <c r="B2309" s="1">
        <f>'arrivée des avions'!A2310</f>
        <v>42446.955555555556</v>
      </c>
    </row>
    <row r="2310" spans="1:2" x14ac:dyDescent="0.25">
      <c r="A2310" s="6">
        <f>'Début atterrissage'!A2311-'arrivée des avions'!A2311</f>
        <v>6.9444443943211809E-4</v>
      </c>
      <c r="B2310" s="1">
        <f>'arrivée des avions'!A2311</f>
        <v>42446.97152777778</v>
      </c>
    </row>
    <row r="2311" spans="1:2" x14ac:dyDescent="0.25">
      <c r="A2311" s="6">
        <f>'Début atterrissage'!A2312-'arrivée des avions'!A2312</f>
        <v>0</v>
      </c>
      <c r="B2311" s="1">
        <f>'arrivée des avions'!A2312</f>
        <v>42447.306250000001</v>
      </c>
    </row>
    <row r="2312" spans="1:2" x14ac:dyDescent="0.25">
      <c r="A2312" s="6">
        <f>'Début atterrissage'!A2313-'arrivée des avions'!A2313</f>
        <v>7.6388888919609599E-3</v>
      </c>
      <c r="B2312" s="1">
        <f>'arrivée des avions'!A2313</f>
        <v>42447.306944444441</v>
      </c>
    </row>
    <row r="2313" spans="1:2" x14ac:dyDescent="0.25">
      <c r="A2313" s="6">
        <f>'Début atterrissage'!A2314-'arrivée des avions'!A2314</f>
        <v>0</v>
      </c>
      <c r="B2313" s="1">
        <f>'arrivée des avions'!A2314</f>
        <v>42447.322222222225</v>
      </c>
    </row>
    <row r="2314" spans="1:2" x14ac:dyDescent="0.25">
      <c r="A2314" s="6">
        <f>'Début atterrissage'!A2315-'arrivée des avions'!A2315</f>
        <v>0</v>
      </c>
      <c r="B2314" s="1">
        <f>'arrivée des avions'!A2315</f>
        <v>42447.334027777775</v>
      </c>
    </row>
    <row r="2315" spans="1:2" x14ac:dyDescent="0.25">
      <c r="A2315" s="6">
        <f>'Début atterrissage'!A2316-'arrivée des avions'!A2316</f>
        <v>6.2500000058207661E-3</v>
      </c>
      <c r="B2315" s="1">
        <f>'arrivée des avions'!A2316</f>
        <v>42447.334027777775</v>
      </c>
    </row>
    <row r="2316" spans="1:2" x14ac:dyDescent="0.25">
      <c r="A2316" s="6">
        <f>'Début atterrissage'!A2317-'arrivée des avions'!A2317</f>
        <v>0</v>
      </c>
      <c r="B2316" s="1">
        <f>'arrivée des avions'!A2317</f>
        <v>42447.347916666666</v>
      </c>
    </row>
    <row r="2317" spans="1:2" x14ac:dyDescent="0.25">
      <c r="A2317" s="6">
        <f>'Début atterrissage'!A2318-'arrivée des avions'!A2318</f>
        <v>4.166666665696539E-3</v>
      </c>
      <c r="B2317" s="1">
        <f>'arrivée des avions'!A2318</f>
        <v>42447.348611111112</v>
      </c>
    </row>
    <row r="2318" spans="1:2" x14ac:dyDescent="0.25">
      <c r="A2318" s="6">
        <f>'Début atterrissage'!A2319-'arrivée des avions'!A2319</f>
        <v>3.4722222189884633E-3</v>
      </c>
      <c r="B2318" s="1">
        <f>'arrivée des avions'!A2319</f>
        <v>42447.354861111111</v>
      </c>
    </row>
    <row r="2319" spans="1:2" x14ac:dyDescent="0.25">
      <c r="A2319" s="6">
        <f>'Début atterrissage'!A2320-'arrivée des avions'!A2320</f>
        <v>0</v>
      </c>
      <c r="B2319" s="1">
        <f>'arrivée des avions'!A2320</f>
        <v>42447.371527777781</v>
      </c>
    </row>
    <row r="2320" spans="1:2" x14ac:dyDescent="0.25">
      <c r="A2320" s="6">
        <f>'Début atterrissage'!A2321-'arrivée des avions'!A2321</f>
        <v>2.0833333328482695E-3</v>
      </c>
      <c r="B2320" s="1">
        <f>'arrivée des avions'!A2321</f>
        <v>42447.376388888886</v>
      </c>
    </row>
    <row r="2321" spans="1:2" x14ac:dyDescent="0.25">
      <c r="A2321" s="6">
        <f>'Début atterrissage'!A2322-'arrivée des avions'!A2322</f>
        <v>1.3888888861401938E-3</v>
      </c>
      <c r="B2321" s="1">
        <f>'arrivée des avions'!A2322</f>
        <v>42447.388888888891</v>
      </c>
    </row>
    <row r="2322" spans="1:2" x14ac:dyDescent="0.25">
      <c r="A2322" s="6">
        <f>'Début atterrissage'!A2323-'arrivée des avions'!A2323</f>
        <v>0</v>
      </c>
      <c r="B2322" s="1">
        <f>'arrivée des avions'!A2323</f>
        <v>42447.402083333334</v>
      </c>
    </row>
    <row r="2323" spans="1:2" x14ac:dyDescent="0.25">
      <c r="A2323" s="6">
        <f>'Début atterrissage'!A2324-'arrivée des avions'!A2324</f>
        <v>2.7777777795563452E-3</v>
      </c>
      <c r="B2323" s="1">
        <f>'arrivée des avions'!A2324</f>
        <v>42447.40625</v>
      </c>
    </row>
    <row r="2324" spans="1:2" x14ac:dyDescent="0.25">
      <c r="A2324" s="6">
        <f>'Début atterrissage'!A2325-'arrivée des avions'!A2325</f>
        <v>1.0416666664241347E-2</v>
      </c>
      <c r="B2324" s="1">
        <f>'arrivée des avions'!A2325</f>
        <v>42447.406944444447</v>
      </c>
    </row>
    <row r="2325" spans="1:2" x14ac:dyDescent="0.25">
      <c r="A2325" s="6">
        <f>'Début atterrissage'!A2326-'arrivée des avions'!A2326</f>
        <v>1.3888888890505768E-2</v>
      </c>
      <c r="B2325" s="1">
        <f>'arrivée des avions'!A2326</f>
        <v>42447.407638888886</v>
      </c>
    </row>
    <row r="2326" spans="1:2" x14ac:dyDescent="0.25">
      <c r="A2326" s="6">
        <f>'Début atterrissage'!A2327-'arrivée des avions'!A2327</f>
        <v>1.3194444443797693E-2</v>
      </c>
      <c r="B2326" s="1">
        <f>'arrivée des avions'!A2327</f>
        <v>42447.414583333331</v>
      </c>
    </row>
    <row r="2327" spans="1:2" x14ac:dyDescent="0.25">
      <c r="A2327" s="6">
        <f>'Début atterrissage'!A2328-'arrivée des avions'!A2328</f>
        <v>1.7361111109494232E-2</v>
      </c>
      <c r="B2327" s="1">
        <f>'arrivée des avions'!A2328</f>
        <v>42447.415277777778</v>
      </c>
    </row>
    <row r="2328" spans="1:2" x14ac:dyDescent="0.25">
      <c r="A2328" s="6">
        <f>'Début atterrissage'!A2329-'arrivée des avions'!A2329</f>
        <v>1.8750000002910383E-2</v>
      </c>
      <c r="B2328" s="1">
        <f>'arrivée des avions'!A2329</f>
        <v>42447.421527777777</v>
      </c>
    </row>
    <row r="2329" spans="1:2" x14ac:dyDescent="0.25">
      <c r="A2329" s="6">
        <f>'Début atterrissage'!A2330-'arrivée des avions'!A2330</f>
        <v>0</v>
      </c>
      <c r="B2329" s="1">
        <f>'arrivée des avions'!A2330</f>
        <v>42447.449305555558</v>
      </c>
    </row>
    <row r="2330" spans="1:2" x14ac:dyDescent="0.25">
      <c r="A2330" s="6">
        <f>'Début atterrissage'!A2331-'arrivée des avions'!A2331</f>
        <v>1.3888888861401938E-3</v>
      </c>
      <c r="B2330" s="1">
        <f>'arrivée des avions'!A2331</f>
        <v>42447.453472222223</v>
      </c>
    </row>
    <row r="2331" spans="1:2" x14ac:dyDescent="0.25">
      <c r="A2331" s="6">
        <f>'Début atterrissage'!A2332-'arrivée des avions'!A2332</f>
        <v>6.9444443943211809E-4</v>
      </c>
      <c r="B2331" s="1">
        <f>'arrivée des avions'!A2332</f>
        <v>42447.469444444447</v>
      </c>
    </row>
    <row r="2332" spans="1:2" x14ac:dyDescent="0.25">
      <c r="A2332" s="6">
        <f>'Début atterrissage'!A2333-'arrivée des avions'!A2333</f>
        <v>0</v>
      </c>
      <c r="B2332" s="1">
        <f>'arrivée des avions'!A2333</f>
        <v>42447.497916666667</v>
      </c>
    </row>
    <row r="2333" spans="1:2" x14ac:dyDescent="0.25">
      <c r="A2333" s="6">
        <f>'Début atterrissage'!A2334-'arrivée des avions'!A2334</f>
        <v>6.9444444452528842E-3</v>
      </c>
      <c r="B2333" s="1">
        <f>'arrivée des avions'!A2334</f>
        <v>42447.497916666667</v>
      </c>
    </row>
    <row r="2334" spans="1:2" x14ac:dyDescent="0.25">
      <c r="A2334" s="6">
        <f>'Début atterrissage'!A2335-'arrivée des avions'!A2335</f>
        <v>5.5555555518367328E-3</v>
      </c>
      <c r="B2334" s="1">
        <f>'arrivée des avions'!A2335</f>
        <v>42447.505555555559</v>
      </c>
    </row>
    <row r="2335" spans="1:2" x14ac:dyDescent="0.25">
      <c r="A2335" s="6">
        <f>'Début atterrissage'!A2336-'arrivée des avions'!A2336</f>
        <v>0</v>
      </c>
      <c r="B2335" s="1">
        <f>'arrivée des avions'!A2336</f>
        <v>42447.519444444442</v>
      </c>
    </row>
    <row r="2336" spans="1:2" x14ac:dyDescent="0.25">
      <c r="A2336" s="6">
        <f>'Début atterrissage'!A2337-'arrivée des avions'!A2337</f>
        <v>1.3888888934161514E-3</v>
      </c>
      <c r="B2336" s="1">
        <f>'arrivée des avions'!A2337</f>
        <v>42447.523611111108</v>
      </c>
    </row>
    <row r="2337" spans="1:2" x14ac:dyDescent="0.25">
      <c r="A2337" s="6">
        <f>'Début atterrissage'!A2338-'arrivée des avions'!A2338</f>
        <v>0</v>
      </c>
      <c r="B2337" s="1">
        <f>'arrivée des avions'!A2338</f>
        <v>42447.533333333333</v>
      </c>
    </row>
    <row r="2338" spans="1:2" x14ac:dyDescent="0.25">
      <c r="A2338" s="6">
        <f>'Début atterrissage'!A2339-'arrivée des avions'!A2339</f>
        <v>7.6388888846850023E-3</v>
      </c>
      <c r="B2338" s="1">
        <f>'arrivée des avions'!A2339</f>
        <v>42447.53402777778</v>
      </c>
    </row>
    <row r="2339" spans="1:2" x14ac:dyDescent="0.25">
      <c r="A2339" s="6">
        <f>'Début atterrissage'!A2340-'arrivée des avions'!A2340</f>
        <v>6.9444444379769266E-3</v>
      </c>
      <c r="B2339" s="1">
        <f>'arrivée des avions'!A2340</f>
        <v>42447.538888888892</v>
      </c>
    </row>
    <row r="2340" spans="1:2" x14ac:dyDescent="0.25">
      <c r="A2340" s="6">
        <f>'Début atterrissage'!A2341-'arrivée des avions'!A2341</f>
        <v>0</v>
      </c>
      <c r="B2340" s="1">
        <f>'arrivée des avions'!A2341</f>
        <v>42447.554861111108</v>
      </c>
    </row>
    <row r="2341" spans="1:2" x14ac:dyDescent="0.25">
      <c r="A2341" s="6">
        <f>'Début atterrissage'!A2342-'arrivée des avions'!A2342</f>
        <v>0</v>
      </c>
      <c r="B2341" s="1">
        <f>'arrivée des avions'!A2342</f>
        <v>42447.603472222225</v>
      </c>
    </row>
    <row r="2342" spans="1:2" x14ac:dyDescent="0.25">
      <c r="A2342" s="6">
        <f>'Début atterrissage'!A2343-'arrivée des avions'!A2343</f>
        <v>0</v>
      </c>
      <c r="B2342" s="1">
        <f>'arrivée des avions'!A2343</f>
        <v>42447.618055555555</v>
      </c>
    </row>
    <row r="2343" spans="1:2" x14ac:dyDescent="0.25">
      <c r="A2343" s="6">
        <f>'Début atterrissage'!A2344-'arrivée des avions'!A2344</f>
        <v>0</v>
      </c>
      <c r="B2343" s="1">
        <f>'arrivée des avions'!A2344</f>
        <v>42447.625694444447</v>
      </c>
    </row>
    <row r="2344" spans="1:2" x14ac:dyDescent="0.25">
      <c r="A2344" s="6">
        <f>'Début atterrissage'!A2345-'arrivée des avions'!A2345</f>
        <v>0</v>
      </c>
      <c r="B2344" s="1">
        <f>'arrivée des avions'!A2345</f>
        <v>42447.634027777778</v>
      </c>
    </row>
    <row r="2345" spans="1:2" x14ac:dyDescent="0.25">
      <c r="A2345" s="6">
        <f>'Début atterrissage'!A2346-'arrivée des avions'!A2346</f>
        <v>0</v>
      </c>
      <c r="B2345" s="1">
        <f>'arrivée des avions'!A2346</f>
        <v>42447.644444444442</v>
      </c>
    </row>
    <row r="2346" spans="1:2" x14ac:dyDescent="0.25">
      <c r="A2346" s="6">
        <f>'Début atterrissage'!A2347-'arrivée des avions'!A2347</f>
        <v>0</v>
      </c>
      <c r="B2346" s="1">
        <f>'arrivée des avions'!A2347</f>
        <v>42447.665972222225</v>
      </c>
    </row>
    <row r="2347" spans="1:2" x14ac:dyDescent="0.25">
      <c r="A2347" s="6">
        <f>'Début atterrissage'!A2348-'arrivée des avions'!A2348</f>
        <v>4.166666665696539E-3</v>
      </c>
      <c r="B2347" s="1">
        <f>'arrivée des avions'!A2348</f>
        <v>42447.667361111111</v>
      </c>
    </row>
    <row r="2348" spans="1:2" x14ac:dyDescent="0.25">
      <c r="A2348" s="6">
        <f>'Début atterrissage'!A2349-'arrivée des avions'!A2349</f>
        <v>3.4722222189884633E-3</v>
      </c>
      <c r="B2348" s="1">
        <f>'arrivée des avions'!A2349</f>
        <v>42447.674305555556</v>
      </c>
    </row>
    <row r="2349" spans="1:2" x14ac:dyDescent="0.25">
      <c r="A2349" s="6">
        <f>'Début atterrissage'!A2350-'arrivée des avions'!A2350</f>
        <v>0</v>
      </c>
      <c r="B2349" s="1">
        <f>'arrivée des avions'!A2350</f>
        <v>42447.688888888886</v>
      </c>
    </row>
    <row r="2350" spans="1:2" x14ac:dyDescent="0.25">
      <c r="A2350" s="6">
        <f>'Début atterrissage'!A2351-'arrivée des avions'!A2351</f>
        <v>0</v>
      </c>
      <c r="B2350" s="1">
        <f>'arrivée des avions'!A2351</f>
        <v>42447.7</v>
      </c>
    </row>
    <row r="2351" spans="1:2" x14ac:dyDescent="0.25">
      <c r="A2351" s="6">
        <f>'Début atterrissage'!A2352-'arrivée des avions'!A2352</f>
        <v>2.7777777722803876E-3</v>
      </c>
      <c r="B2351" s="1">
        <f>'arrivée des avions'!A2352</f>
        <v>42447.715277777781</v>
      </c>
    </row>
    <row r="2352" spans="1:2" x14ac:dyDescent="0.25">
      <c r="A2352" s="6">
        <f>'Début atterrissage'!A2353-'arrivée des avions'!A2353</f>
        <v>4.8611111124046147E-3</v>
      </c>
      <c r="B2352" s="1">
        <f>'arrivée des avions'!A2353</f>
        <v>42447.716666666667</v>
      </c>
    </row>
    <row r="2353" spans="1:2" x14ac:dyDescent="0.25">
      <c r="A2353" s="6">
        <f>'Début atterrissage'!A2354-'arrivée des avions'!A2354</f>
        <v>0</v>
      </c>
      <c r="B2353" s="1">
        <f>'arrivée des avions'!A2354</f>
        <v>42447.729861111111</v>
      </c>
    </row>
    <row r="2354" spans="1:2" x14ac:dyDescent="0.25">
      <c r="A2354" s="6">
        <f>'Début atterrissage'!A2355-'arrivée des avions'!A2355</f>
        <v>1.3888888861401938E-3</v>
      </c>
      <c r="B2354" s="1">
        <f>'arrivée des avions'!A2355</f>
        <v>42447.770138888889</v>
      </c>
    </row>
    <row r="2355" spans="1:2" x14ac:dyDescent="0.25">
      <c r="A2355" s="6">
        <f>'Début atterrissage'!A2356-'arrivée des avions'!A2356</f>
        <v>5.5555555518367328E-3</v>
      </c>
      <c r="B2355" s="1">
        <f>'arrivée des avions'!A2356</f>
        <v>42447.770138888889</v>
      </c>
    </row>
    <row r="2356" spans="1:2" x14ac:dyDescent="0.25">
      <c r="A2356" s="6">
        <f>'Début atterrissage'!A2357-'arrivée des avions'!A2357</f>
        <v>9.7222222248092294E-3</v>
      </c>
      <c r="B2356" s="1">
        <f>'arrivée des avions'!A2357</f>
        <v>42447.770138888889</v>
      </c>
    </row>
    <row r="2357" spans="1:2" x14ac:dyDescent="0.25">
      <c r="A2357" s="6">
        <f>'Début atterrissage'!A2358-'arrivée des avions'!A2358</f>
        <v>0</v>
      </c>
      <c r="B2357" s="1">
        <f>'arrivée des avions'!A2358</f>
        <v>42447.786805555559</v>
      </c>
    </row>
    <row r="2358" spans="1:2" x14ac:dyDescent="0.25">
      <c r="A2358" s="6">
        <f>'Début atterrissage'!A2359-'arrivée des avions'!A2359</f>
        <v>6.944444467080757E-4</v>
      </c>
      <c r="B2358" s="1">
        <f>'arrivée des avions'!A2359</f>
        <v>42447.787499999999</v>
      </c>
    </row>
    <row r="2359" spans="1:2" x14ac:dyDescent="0.25">
      <c r="A2359" s="6">
        <f>'Début atterrissage'!A2360-'arrivée des avions'!A2360</f>
        <v>0</v>
      </c>
      <c r="B2359" s="1">
        <f>'arrivée des avions'!A2360</f>
        <v>42447.793055555558</v>
      </c>
    </row>
    <row r="2360" spans="1:2" x14ac:dyDescent="0.25">
      <c r="A2360" s="6">
        <f>'Début atterrissage'!A2361-'arrivée des avions'!A2361</f>
        <v>0</v>
      </c>
      <c r="B2360" s="1">
        <f>'arrivée des avions'!A2361</f>
        <v>42447.809027777781</v>
      </c>
    </row>
    <row r="2361" spans="1:2" x14ac:dyDescent="0.25">
      <c r="A2361" s="6">
        <f>'Début atterrissage'!A2362-'arrivée des avions'!A2362</f>
        <v>0</v>
      </c>
      <c r="B2361" s="1">
        <f>'arrivée des avions'!A2362</f>
        <v>42447.814583333333</v>
      </c>
    </row>
    <row r="2362" spans="1:2" x14ac:dyDescent="0.25">
      <c r="A2362" s="6">
        <f>'Début atterrissage'!A2363-'arrivée des avions'!A2363</f>
        <v>2.7777777795563452E-3</v>
      </c>
      <c r="B2362" s="1">
        <f>'arrivée des avions'!A2363</f>
        <v>42447.817361111112</v>
      </c>
    </row>
    <row r="2363" spans="1:2" x14ac:dyDescent="0.25">
      <c r="A2363" s="6">
        <f>'Début atterrissage'!A2364-'arrivée des avions'!A2364</f>
        <v>5.5555555518367328E-3</v>
      </c>
      <c r="B2363" s="1">
        <f>'arrivée des avions'!A2364</f>
        <v>42447.821527777778</v>
      </c>
    </row>
    <row r="2364" spans="1:2" x14ac:dyDescent="0.25">
      <c r="A2364" s="6">
        <f>'Début atterrissage'!A2365-'arrivée des avions'!A2365</f>
        <v>7.6388888846850023E-3</v>
      </c>
      <c r="B2364" s="1">
        <f>'arrivée des avions'!A2365</f>
        <v>42447.826388888891</v>
      </c>
    </row>
    <row r="2365" spans="1:2" x14ac:dyDescent="0.25">
      <c r="A2365" s="6">
        <f>'Début atterrissage'!A2366-'arrivée des avions'!A2366</f>
        <v>4.166666665696539E-3</v>
      </c>
      <c r="B2365" s="1">
        <f>'arrivée des avions'!A2366</f>
        <v>42447.836805555555</v>
      </c>
    </row>
    <row r="2366" spans="1:2" x14ac:dyDescent="0.25">
      <c r="A2366" s="6">
        <f>'Début atterrissage'!A2367-'arrivée des avions'!A2367</f>
        <v>5.5555555591126904E-3</v>
      </c>
      <c r="B2366" s="1">
        <f>'arrivée des avions'!A2367</f>
        <v>42447.84097222222</v>
      </c>
    </row>
    <row r="2367" spans="1:2" x14ac:dyDescent="0.25">
      <c r="A2367" s="6">
        <f>'Début atterrissage'!A2368-'arrivée des avions'!A2368</f>
        <v>0</v>
      </c>
      <c r="B2367" s="1">
        <f>'arrivée des avions'!A2368</f>
        <v>42447.863888888889</v>
      </c>
    </row>
    <row r="2368" spans="1:2" x14ac:dyDescent="0.25">
      <c r="A2368" s="6">
        <f>'Début atterrissage'!A2369-'arrivée des avions'!A2369</f>
        <v>6.944444467080757E-4</v>
      </c>
      <c r="B2368" s="1">
        <f>'arrivée des avions'!A2369</f>
        <v>42447.902083333334</v>
      </c>
    </row>
    <row r="2369" spans="1:2" x14ac:dyDescent="0.25">
      <c r="A2369" s="6">
        <f>'Début atterrissage'!A2370-'arrivée des avions'!A2370</f>
        <v>0</v>
      </c>
      <c r="B2369" s="1">
        <f>'arrivée des avions'!A2370</f>
        <v>42447.95416666667</v>
      </c>
    </row>
    <row r="2370" spans="1:2" x14ac:dyDescent="0.25">
      <c r="A2370" s="6">
        <f>'Début atterrissage'!A2371-'arrivée des avions'!A2371</f>
        <v>0</v>
      </c>
      <c r="B2370" s="1">
        <f>'arrivée des avions'!A2371</f>
        <v>42447.962500000001</v>
      </c>
    </row>
    <row r="2371" spans="1:2" x14ac:dyDescent="0.25">
      <c r="A2371" s="6">
        <f>'Début atterrissage'!A2372-'arrivée des avions'!A2372</f>
        <v>0</v>
      </c>
      <c r="B2371" s="1">
        <f>'arrivée des avions'!A2372</f>
        <v>42448.307638888888</v>
      </c>
    </row>
    <row r="2372" spans="1:2" x14ac:dyDescent="0.25">
      <c r="A2372" s="6">
        <f>'Début atterrissage'!A2373-'arrivée des avions'!A2373</f>
        <v>0</v>
      </c>
      <c r="B2372" s="1">
        <f>'arrivée des avions'!A2373</f>
        <v>42448.388194444444</v>
      </c>
    </row>
    <row r="2373" spans="1:2" x14ac:dyDescent="0.25">
      <c r="A2373" s="6">
        <f>'Début atterrissage'!A2374-'arrivée des avions'!A2374</f>
        <v>0</v>
      </c>
      <c r="B2373" s="1">
        <f>'arrivée des avions'!A2374</f>
        <v>42448.425000000003</v>
      </c>
    </row>
    <row r="2374" spans="1:2" x14ac:dyDescent="0.25">
      <c r="A2374" s="6">
        <f>'Début atterrissage'!A2375-'arrivée des avions'!A2375</f>
        <v>0</v>
      </c>
      <c r="B2374" s="1">
        <f>'arrivée des avions'!A2375</f>
        <v>42448.444444444445</v>
      </c>
    </row>
    <row r="2375" spans="1:2" x14ac:dyDescent="0.25">
      <c r="A2375" s="6">
        <f>'Début atterrissage'!A2376-'arrivée des avions'!A2376</f>
        <v>0</v>
      </c>
      <c r="B2375" s="1">
        <f>'arrivée des avions'!A2376</f>
        <v>42448.509722222225</v>
      </c>
    </row>
    <row r="2376" spans="1:2" x14ac:dyDescent="0.25">
      <c r="A2376" s="6">
        <f>'Début atterrissage'!A2377-'arrivée des avions'!A2377</f>
        <v>0</v>
      </c>
      <c r="B2376" s="1">
        <f>'arrivée des avions'!A2377</f>
        <v>42448.534722222219</v>
      </c>
    </row>
    <row r="2377" spans="1:2" x14ac:dyDescent="0.25">
      <c r="A2377" s="6">
        <f>'Début atterrissage'!A2378-'arrivée des avions'!A2378</f>
        <v>0</v>
      </c>
      <c r="B2377" s="1">
        <f>'arrivée des avions'!A2378</f>
        <v>42448.554166666669</v>
      </c>
    </row>
    <row r="2378" spans="1:2" x14ac:dyDescent="0.25">
      <c r="A2378" s="6">
        <f>'Début atterrissage'!A2379-'arrivée des avions'!A2379</f>
        <v>0</v>
      </c>
      <c r="B2378" s="1">
        <f>'arrivée des avions'!A2379</f>
        <v>42448.618055555555</v>
      </c>
    </row>
    <row r="2379" spans="1:2" x14ac:dyDescent="0.25">
      <c r="A2379" s="6">
        <f>'Début atterrissage'!A2380-'arrivée des avions'!A2380</f>
        <v>0</v>
      </c>
      <c r="B2379" s="1">
        <f>'arrivée des avions'!A2380</f>
        <v>42448.626388888886</v>
      </c>
    </row>
    <row r="2380" spans="1:2" x14ac:dyDescent="0.25">
      <c r="A2380" s="6">
        <f>'Début atterrissage'!A2381-'arrivée des avions'!A2381</f>
        <v>0</v>
      </c>
      <c r="B2380" s="1">
        <f>'arrivée des avions'!A2381</f>
        <v>42448.692361111112</v>
      </c>
    </row>
    <row r="2381" spans="1:2" x14ac:dyDescent="0.25">
      <c r="A2381" s="6">
        <f>'Début atterrissage'!A2382-'arrivée des avions'!A2382</f>
        <v>5.5555555591126904E-3</v>
      </c>
      <c r="B2381" s="1">
        <f>'arrivée des avions'!A2382</f>
        <v>42448.693749999999</v>
      </c>
    </row>
    <row r="2382" spans="1:2" x14ac:dyDescent="0.25">
      <c r="A2382" s="6">
        <f>'Début atterrissage'!A2383-'arrivée des avions'!A2383</f>
        <v>0</v>
      </c>
      <c r="B2382" s="1">
        <f>'arrivée des avions'!A2383</f>
        <v>42448.704861111109</v>
      </c>
    </row>
    <row r="2383" spans="1:2" x14ac:dyDescent="0.25">
      <c r="A2383" s="6">
        <f>'Début atterrissage'!A2384-'arrivée des avions'!A2384</f>
        <v>0</v>
      </c>
      <c r="B2383" s="1">
        <f>'arrivée des avions'!A2384</f>
        <v>42448.736805555556</v>
      </c>
    </row>
    <row r="2384" spans="1:2" x14ac:dyDescent="0.25">
      <c r="A2384" s="6">
        <f>'Début atterrissage'!A2385-'arrivée des avions'!A2385</f>
        <v>0</v>
      </c>
      <c r="B2384" s="1">
        <f>'arrivée des avions'!A2385</f>
        <v>42448.78125</v>
      </c>
    </row>
    <row r="2385" spans="1:2" x14ac:dyDescent="0.25">
      <c r="A2385" s="6">
        <f>'Début atterrissage'!A2386-'arrivée des avions'!A2386</f>
        <v>0</v>
      </c>
      <c r="B2385" s="1">
        <f>'arrivée des avions'!A2386</f>
        <v>42448.823611111111</v>
      </c>
    </row>
    <row r="2386" spans="1:2" x14ac:dyDescent="0.25">
      <c r="A2386" s="6">
        <f>'Début atterrissage'!A2387-'arrivée des avions'!A2387</f>
        <v>0</v>
      </c>
      <c r="B2386" s="1">
        <f>'arrivée des avions'!A2387</f>
        <v>42448.838194444441</v>
      </c>
    </row>
    <row r="2387" spans="1:2" x14ac:dyDescent="0.25">
      <c r="A2387" s="6">
        <f>'Début atterrissage'!A2388-'arrivée des avions'!A2388</f>
        <v>0</v>
      </c>
      <c r="B2387" s="1">
        <f>'arrivée des avions'!A2388</f>
        <v>42448.85</v>
      </c>
    </row>
    <row r="2388" spans="1:2" x14ac:dyDescent="0.25">
      <c r="A2388" s="6">
        <f>'Début atterrissage'!A2389-'arrivée des avions'!A2389</f>
        <v>0</v>
      </c>
      <c r="B2388" s="1">
        <f>'arrivée des avions'!A2389</f>
        <v>42448.870833333334</v>
      </c>
    </row>
    <row r="2389" spans="1:2" x14ac:dyDescent="0.25">
      <c r="A2389" s="6">
        <f>'Début atterrissage'!A2390-'arrivée des avions'!A2390</f>
        <v>0</v>
      </c>
      <c r="B2389" s="1">
        <f>'arrivée des avions'!A2390</f>
        <v>42448.898611111108</v>
      </c>
    </row>
    <row r="2390" spans="1:2" x14ac:dyDescent="0.25">
      <c r="A2390" s="6">
        <f>'Début atterrissage'!A2391-'arrivée des avions'!A2391</f>
        <v>0</v>
      </c>
      <c r="B2390" s="1">
        <f>'arrivée des avions'!A2391</f>
        <v>42448.917361111111</v>
      </c>
    </row>
    <row r="2391" spans="1:2" x14ac:dyDescent="0.25">
      <c r="A2391" s="6">
        <f>'Début atterrissage'!A2392-'arrivée des avions'!A2392</f>
        <v>0</v>
      </c>
      <c r="B2391" s="1">
        <f>'arrivée des avions'!A2392</f>
        <v>42448.9375</v>
      </c>
    </row>
    <row r="2392" spans="1:2" x14ac:dyDescent="0.25">
      <c r="A2392" s="6">
        <f>'Début atterrissage'!A2393-'arrivée des avions'!A2393</f>
        <v>6.9444443943211809E-4</v>
      </c>
      <c r="B2392" s="1">
        <f>'arrivée des avions'!A2393</f>
        <v>42448.949305555558</v>
      </c>
    </row>
    <row r="2393" spans="1:2" x14ac:dyDescent="0.25">
      <c r="A2393" s="6">
        <f>'Début atterrissage'!A2394-'arrivée des avions'!A2394</f>
        <v>6.944444467080757E-4</v>
      </c>
      <c r="B2393" s="1">
        <f>'arrivée des avions'!A2394</f>
        <v>42448.988194444442</v>
      </c>
    </row>
    <row r="2394" spans="1:2" x14ac:dyDescent="0.25">
      <c r="A2394" s="6">
        <f>'Début atterrissage'!A2395-'arrivée des avions'!A2395</f>
        <v>0</v>
      </c>
      <c r="B2394" s="1">
        <f>'arrivée des avions'!A2395</f>
        <v>42449.311805555553</v>
      </c>
    </row>
    <row r="2395" spans="1:2" x14ac:dyDescent="0.25">
      <c r="A2395" s="6">
        <f>'Début atterrissage'!A2396-'arrivée des avions'!A2396</f>
        <v>0</v>
      </c>
      <c r="B2395" s="1">
        <f>'arrivée des avions'!A2396</f>
        <v>42449.34375</v>
      </c>
    </row>
    <row r="2396" spans="1:2" x14ac:dyDescent="0.25">
      <c r="A2396" s="6">
        <f>'Début atterrissage'!A2397-'arrivée des avions'!A2397</f>
        <v>0</v>
      </c>
      <c r="B2396" s="1">
        <f>'arrivée des avions'!A2397</f>
        <v>42449.370833333334</v>
      </c>
    </row>
    <row r="2397" spans="1:2" x14ac:dyDescent="0.25">
      <c r="A2397" s="6">
        <f>'Début atterrissage'!A2398-'arrivée des avions'!A2398</f>
        <v>6.9444444379769266E-3</v>
      </c>
      <c r="B2397" s="1">
        <f>'arrivée des avions'!A2398</f>
        <v>42449.371527777781</v>
      </c>
    </row>
    <row r="2398" spans="1:2" x14ac:dyDescent="0.25">
      <c r="A2398" s="6">
        <f>'Début atterrissage'!A2399-'arrivée des avions'!A2399</f>
        <v>0</v>
      </c>
      <c r="B2398" s="1">
        <f>'arrivée des avions'!A2399</f>
        <v>42449.406944444447</v>
      </c>
    </row>
    <row r="2399" spans="1:2" x14ac:dyDescent="0.25">
      <c r="A2399" s="6">
        <f>'Début atterrissage'!A2400-'arrivée des avions'!A2400</f>
        <v>0</v>
      </c>
      <c r="B2399" s="1">
        <f>'arrivée des avions'!A2400</f>
        <v>42449.447222222225</v>
      </c>
    </row>
    <row r="2400" spans="1:2" x14ac:dyDescent="0.25">
      <c r="A2400" s="6">
        <f>'Début atterrissage'!A2401-'arrivée des avions'!A2401</f>
        <v>0</v>
      </c>
      <c r="B2400" s="1">
        <f>'arrivée des avions'!A2401</f>
        <v>42449.484027777777</v>
      </c>
    </row>
    <row r="2401" spans="1:2" x14ac:dyDescent="0.25">
      <c r="A2401" s="6">
        <f>'Début atterrissage'!A2402-'arrivée des avions'!A2402</f>
        <v>0</v>
      </c>
      <c r="B2401" s="1">
        <f>'arrivée des avions'!A2402</f>
        <v>42449.50277777778</v>
      </c>
    </row>
    <row r="2402" spans="1:2" x14ac:dyDescent="0.25">
      <c r="A2402" s="6">
        <f>'Début atterrissage'!A2403-'arrivée des avions'!A2403</f>
        <v>0</v>
      </c>
      <c r="B2402" s="1">
        <f>'arrivée des avions'!A2403</f>
        <v>42449.511111111111</v>
      </c>
    </row>
    <row r="2403" spans="1:2" x14ac:dyDescent="0.25">
      <c r="A2403" s="6">
        <f>'Début atterrissage'!A2404-'arrivée des avions'!A2404</f>
        <v>4.166666665696539E-3</v>
      </c>
      <c r="B2403" s="1">
        <f>'arrivée des avions'!A2404</f>
        <v>42449.511111111111</v>
      </c>
    </row>
    <row r="2404" spans="1:2" x14ac:dyDescent="0.25">
      <c r="A2404" s="6">
        <f>'Début atterrissage'!A2405-'arrivée des avions'!A2405</f>
        <v>0</v>
      </c>
      <c r="B2404" s="1">
        <f>'arrivée des avions'!A2405</f>
        <v>42449.530555555553</v>
      </c>
    </row>
    <row r="2405" spans="1:2" x14ac:dyDescent="0.25">
      <c r="A2405" s="6">
        <f>'Début atterrissage'!A2406-'arrivée des avions'!A2406</f>
        <v>6.944444467080757E-4</v>
      </c>
      <c r="B2405" s="1">
        <f>'arrivée des avions'!A2406</f>
        <v>42449.536111111112</v>
      </c>
    </row>
    <row r="2406" spans="1:2" x14ac:dyDescent="0.25">
      <c r="A2406" s="6">
        <f>'Début atterrissage'!A2407-'arrivée des avions'!A2407</f>
        <v>0</v>
      </c>
      <c r="B2406" s="1">
        <f>'arrivée des avions'!A2407</f>
        <v>42449.574999999997</v>
      </c>
    </row>
    <row r="2407" spans="1:2" x14ac:dyDescent="0.25">
      <c r="A2407" s="6">
        <f>'Début atterrissage'!A2408-'arrivée des avions'!A2408</f>
        <v>0</v>
      </c>
      <c r="B2407" s="1">
        <f>'arrivée des avions'!A2408</f>
        <v>42449.666666666664</v>
      </c>
    </row>
    <row r="2408" spans="1:2" x14ac:dyDescent="0.25">
      <c r="A2408" s="6">
        <f>'Début atterrissage'!A2409-'arrivée des avions'!A2409</f>
        <v>0</v>
      </c>
      <c r="B2408" s="1">
        <f>'arrivée des avions'!A2409</f>
        <v>42449.709722222222</v>
      </c>
    </row>
    <row r="2409" spans="1:2" x14ac:dyDescent="0.25">
      <c r="A2409" s="6">
        <f>'Début atterrissage'!A2410-'arrivée des avions'!A2410</f>
        <v>2.7777777795563452E-3</v>
      </c>
      <c r="B2409" s="1">
        <f>'arrivée des avions'!A2410</f>
        <v>42449.713194444441</v>
      </c>
    </row>
    <row r="2410" spans="1:2" x14ac:dyDescent="0.25">
      <c r="A2410" s="6">
        <f>'Début atterrissage'!A2411-'arrivée des avions'!A2411</f>
        <v>0</v>
      </c>
      <c r="B2410" s="1">
        <f>'arrivée des avions'!A2411</f>
        <v>42449.78125</v>
      </c>
    </row>
    <row r="2411" spans="1:2" x14ac:dyDescent="0.25">
      <c r="A2411" s="6">
        <f>'Début atterrissage'!A2412-'arrivée des avions'!A2412</f>
        <v>0</v>
      </c>
      <c r="B2411" s="1">
        <f>'arrivée des avions'!A2412</f>
        <v>42449.820138888892</v>
      </c>
    </row>
    <row r="2412" spans="1:2" x14ac:dyDescent="0.25">
      <c r="A2412" s="6">
        <f>'Début atterrissage'!A2413-'arrivée des avions'!A2413</f>
        <v>0</v>
      </c>
      <c r="B2412" s="1">
        <f>'arrivée des avions'!A2413</f>
        <v>42449.834722222222</v>
      </c>
    </row>
    <row r="2413" spans="1:2" x14ac:dyDescent="0.25">
      <c r="A2413" s="6">
        <f>'Début atterrissage'!A2414-'arrivée des avions'!A2414</f>
        <v>0</v>
      </c>
      <c r="B2413" s="1">
        <f>'arrivée des avions'!A2414</f>
        <v>42449.841666666667</v>
      </c>
    </row>
    <row r="2414" spans="1:2" x14ac:dyDescent="0.25">
      <c r="A2414" s="6">
        <f>'Début atterrissage'!A2415-'arrivée des avions'!A2415</f>
        <v>5.5555555518367328E-3</v>
      </c>
      <c r="B2414" s="1">
        <f>'arrivée des avions'!A2415</f>
        <v>42449.89166666667</v>
      </c>
    </row>
    <row r="2415" spans="1:2" x14ac:dyDescent="0.25">
      <c r="A2415" s="6">
        <f>'Début atterrissage'!A2416-'arrivée des avions'!A2416</f>
        <v>0</v>
      </c>
      <c r="B2415" s="1">
        <f>'arrivée des avions'!A2416</f>
        <v>42449.914583333331</v>
      </c>
    </row>
    <row r="2416" spans="1:2" x14ac:dyDescent="0.25">
      <c r="A2416" s="6">
        <f>'Début atterrissage'!A2417-'arrivée des avions'!A2417</f>
        <v>0</v>
      </c>
      <c r="B2416" s="1">
        <f>'arrivée des avions'!A2417</f>
        <v>42449.98541666667</v>
      </c>
    </row>
    <row r="2417" spans="1:2" x14ac:dyDescent="0.25">
      <c r="A2417" s="6">
        <f>'Début atterrissage'!A2418-'arrivée des avions'!A2418</f>
        <v>0</v>
      </c>
      <c r="B2417" s="1">
        <f>'arrivée des avions'!A2418</f>
        <v>42450.337500000001</v>
      </c>
    </row>
    <row r="2418" spans="1:2" x14ac:dyDescent="0.25">
      <c r="A2418" s="6">
        <f>'Début atterrissage'!A2419-'arrivée des avions'!A2419</f>
        <v>6.2499999985448085E-3</v>
      </c>
      <c r="B2418" s="1">
        <f>'arrivée des avions'!A2419</f>
        <v>42450.340277777781</v>
      </c>
    </row>
    <row r="2419" spans="1:2" x14ac:dyDescent="0.25">
      <c r="A2419" s="6">
        <f>'Début atterrissage'!A2420-'arrivée des avions'!A2420</f>
        <v>9.0277777781011537E-3</v>
      </c>
      <c r="B2419" s="1">
        <f>'arrivée des avions'!A2420</f>
        <v>42450.345138888886</v>
      </c>
    </row>
    <row r="2420" spans="1:2" x14ac:dyDescent="0.25">
      <c r="A2420" s="6">
        <f>'Début atterrissage'!A2421-'arrivée des avions'!A2421</f>
        <v>4.8611111124046147E-3</v>
      </c>
      <c r="B2420" s="1">
        <f>'arrivée des avions'!A2421</f>
        <v>42450.354861111111</v>
      </c>
    </row>
    <row r="2421" spans="1:2" x14ac:dyDescent="0.25">
      <c r="A2421" s="6">
        <f>'Début atterrissage'!A2422-'arrivée des avions'!A2422</f>
        <v>0</v>
      </c>
      <c r="B2421" s="1">
        <f>'arrivée des avions'!A2422</f>
        <v>42450.366666666669</v>
      </c>
    </row>
    <row r="2422" spans="1:2" x14ac:dyDescent="0.25">
      <c r="A2422" s="6">
        <f>'Début atterrissage'!A2423-'arrivée des avions'!A2423</f>
        <v>3.4722222189884633E-3</v>
      </c>
      <c r="B2422" s="1">
        <f>'arrivée des avions'!A2423</f>
        <v>42450.368750000001</v>
      </c>
    </row>
    <row r="2423" spans="1:2" x14ac:dyDescent="0.25">
      <c r="A2423" s="6">
        <f>'Début atterrissage'!A2424-'arrivée des avions'!A2424</f>
        <v>7.6388888919609599E-3</v>
      </c>
      <c r="B2423" s="1">
        <f>'arrivée des avions'!A2424</f>
        <v>42450.370138888888</v>
      </c>
    </row>
    <row r="2424" spans="1:2" x14ac:dyDescent="0.25">
      <c r="A2424" s="6">
        <f>'Début atterrissage'!A2425-'arrivée des avions'!A2425</f>
        <v>1.2499999997089617E-2</v>
      </c>
      <c r="B2424" s="1">
        <f>'arrivée des avions'!A2425</f>
        <v>42450.370833333334</v>
      </c>
    </row>
    <row r="2425" spans="1:2" x14ac:dyDescent="0.25">
      <c r="A2425" s="6">
        <f>'Début atterrissage'!A2426-'arrivée des avions'!A2426</f>
        <v>1.2500000004365575E-2</v>
      </c>
      <c r="B2425" s="1">
        <f>'arrivée des avions'!A2426</f>
        <v>42450.376388888886</v>
      </c>
    </row>
    <row r="2426" spans="1:2" x14ac:dyDescent="0.25">
      <c r="A2426" s="6">
        <f>'Début atterrissage'!A2427-'arrivée des avions'!A2427</f>
        <v>1.1805555557657499E-2</v>
      </c>
      <c r="B2426" s="1">
        <f>'arrivée des avions'!A2427</f>
        <v>42450.381944444445</v>
      </c>
    </row>
    <row r="2427" spans="1:2" x14ac:dyDescent="0.25">
      <c r="A2427" s="6">
        <f>'Début atterrissage'!A2428-'arrivée des avions'!A2428</f>
        <v>1.7361111109494232E-2</v>
      </c>
      <c r="B2427" s="1">
        <f>'arrivée des avions'!A2428</f>
        <v>42450.383333333331</v>
      </c>
    </row>
    <row r="2428" spans="1:2" x14ac:dyDescent="0.25">
      <c r="A2428" s="6">
        <f>'Début atterrissage'!A2429-'arrivée des avions'!A2429</f>
        <v>2.2916666668606922E-2</v>
      </c>
      <c r="B2428" s="1">
        <f>'arrivée des avions'!A2429</f>
        <v>42450.383333333331</v>
      </c>
    </row>
    <row r="2429" spans="1:2" x14ac:dyDescent="0.25">
      <c r="A2429" s="6">
        <f>'Début atterrissage'!A2430-'arrivée des avions'!A2430</f>
        <v>1.8749999995634425E-2</v>
      </c>
      <c r="B2429" s="1">
        <f>'arrivée des avions'!A2430</f>
        <v>42450.395833333336</v>
      </c>
    </row>
    <row r="2430" spans="1:2" x14ac:dyDescent="0.25">
      <c r="A2430" s="6">
        <f>'Début atterrissage'!A2431-'arrivée des avions'!A2431</f>
        <v>2.361111110803904E-2</v>
      </c>
      <c r="B2430" s="1">
        <f>'arrivée des avions'!A2431</f>
        <v>42450.395833333336</v>
      </c>
    </row>
    <row r="2431" spans="1:2" x14ac:dyDescent="0.25">
      <c r="A2431" s="6">
        <f>'Début atterrissage'!A2432-'arrivée des avions'!A2432</f>
        <v>2.2222222221898846E-2</v>
      </c>
      <c r="B2431" s="1">
        <f>'arrivée des avions'!A2432</f>
        <v>42450.40347222222</v>
      </c>
    </row>
    <row r="2432" spans="1:2" x14ac:dyDescent="0.25">
      <c r="A2432" s="6">
        <f>'Début atterrissage'!A2433-'arrivée des avions'!A2433</f>
        <v>2.7777777773735579E-2</v>
      </c>
      <c r="B2432" s="1">
        <f>'arrivée des avions'!A2433</f>
        <v>42450.404166666667</v>
      </c>
    </row>
    <row r="2433" spans="1:2" x14ac:dyDescent="0.25">
      <c r="A2433" s="6">
        <f>'Début atterrissage'!A2434-'arrivée des avions'!A2434</f>
        <v>3.1944444446708076E-2</v>
      </c>
      <c r="B2433" s="1">
        <f>'arrivée des avions'!A2434</f>
        <v>42450.407638888886</v>
      </c>
    </row>
    <row r="2434" spans="1:2" x14ac:dyDescent="0.25">
      <c r="A2434" s="6">
        <f>'Début atterrissage'!A2435-'arrivée des avions'!A2435</f>
        <v>3.125E-2</v>
      </c>
      <c r="B2434" s="1">
        <f>'arrivée des avions'!A2435</f>
        <v>42450.415277777778</v>
      </c>
    </row>
    <row r="2435" spans="1:2" x14ac:dyDescent="0.25">
      <c r="A2435" s="6">
        <f>'Début atterrissage'!A2436-'arrivée des avions'!A2436</f>
        <v>3.8194444445252884E-2</v>
      </c>
      <c r="B2435" s="1">
        <f>'arrivée des avions'!A2436</f>
        <v>42450.416666666664</v>
      </c>
    </row>
    <row r="2436" spans="1:2" x14ac:dyDescent="0.25">
      <c r="A2436" s="6">
        <f>'Début atterrissage'!A2437-'arrivée des avions'!A2437</f>
        <v>3.6111111105128657E-2</v>
      </c>
      <c r="B2436" s="1">
        <f>'arrivée des avions'!A2437</f>
        <v>42450.425000000003</v>
      </c>
    </row>
    <row r="2437" spans="1:2" x14ac:dyDescent="0.25">
      <c r="A2437" s="6">
        <f>'Début atterrissage'!A2438-'arrivée des avions'!A2438</f>
        <v>4.0277777778101154E-2</v>
      </c>
      <c r="B2437" s="1">
        <f>'arrivée des avions'!A2438</f>
        <v>42450.427083333336</v>
      </c>
    </row>
    <row r="2438" spans="1:2" x14ac:dyDescent="0.25">
      <c r="A2438" s="6">
        <f>'Début atterrissage'!A2439-'arrivée des avions'!A2439</f>
        <v>3.6111111112404615E-2</v>
      </c>
      <c r="B2438" s="1">
        <f>'arrivée des avions'!A2439</f>
        <v>42450.435416666667</v>
      </c>
    </row>
    <row r="2439" spans="1:2" x14ac:dyDescent="0.25">
      <c r="A2439" s="6">
        <f>'Début atterrissage'!A2440-'arrivée des avions'!A2440</f>
        <v>2.7083333334303461E-2</v>
      </c>
      <c r="B2439" s="1">
        <f>'arrivée des avions'!A2440</f>
        <v>42450.450694444444</v>
      </c>
    </row>
    <row r="2440" spans="1:2" x14ac:dyDescent="0.25">
      <c r="A2440" s="6">
        <f>'Début atterrissage'!A2441-'arrivée des avions'!A2441</f>
        <v>3.125E-2</v>
      </c>
      <c r="B2440" s="1">
        <f>'arrivée des avions'!A2441</f>
        <v>42450.454861111109</v>
      </c>
    </row>
    <row r="2441" spans="1:2" x14ac:dyDescent="0.25">
      <c r="A2441" s="6">
        <f>'Début atterrissage'!A2442-'arrivée des avions'!A2442</f>
        <v>3.0555555553291924E-2</v>
      </c>
      <c r="B2441" s="1">
        <f>'arrivée des avions'!A2442</f>
        <v>42450.461805555555</v>
      </c>
    </row>
    <row r="2442" spans="1:2" x14ac:dyDescent="0.25">
      <c r="A2442" s="6">
        <f>'Début atterrissage'!A2443-'arrivée des avions'!A2443</f>
        <v>3.6111111112404615E-2</v>
      </c>
      <c r="B2442" s="1">
        <f>'arrivée des avions'!A2443</f>
        <v>42450.462500000001</v>
      </c>
    </row>
    <row r="2443" spans="1:2" x14ac:dyDescent="0.25">
      <c r="A2443" s="6">
        <f>'Début atterrissage'!A2444-'arrivée des avions'!A2444</f>
        <v>3.6111111112404615E-2</v>
      </c>
      <c r="B2443" s="1">
        <f>'arrivée des avions'!A2444</f>
        <v>42450.468055555553</v>
      </c>
    </row>
    <row r="2444" spans="1:2" x14ac:dyDescent="0.25">
      <c r="A2444" s="6">
        <f>'Début atterrissage'!A2445-'arrivée des avions'!A2445</f>
        <v>1.8055555556202307E-2</v>
      </c>
      <c r="B2444" s="1">
        <f>'arrivée des avions'!A2445</f>
        <v>42450.492361111108</v>
      </c>
    </row>
    <row r="2445" spans="1:2" x14ac:dyDescent="0.25">
      <c r="A2445" s="6">
        <f>'Début atterrissage'!A2446-'arrivée des avions'!A2446</f>
        <v>0</v>
      </c>
      <c r="B2445" s="1">
        <f>'arrivée des avions'!A2446</f>
        <v>42450.525000000001</v>
      </c>
    </row>
    <row r="2446" spans="1:2" x14ac:dyDescent="0.25">
      <c r="A2446" s="6">
        <f>'Début atterrissage'!A2447-'arrivée des avions'!A2447</f>
        <v>6.944444467080757E-4</v>
      </c>
      <c r="B2446" s="1">
        <f>'arrivée des avions'!A2447</f>
        <v>42450.53125</v>
      </c>
    </row>
    <row r="2447" spans="1:2" x14ac:dyDescent="0.25">
      <c r="A2447" s="6">
        <f>'Début atterrissage'!A2448-'arrivée des avions'!A2448</f>
        <v>4.8611111124046147E-3</v>
      </c>
      <c r="B2447" s="1">
        <f>'arrivée des avions'!A2448</f>
        <v>42450.531944444447</v>
      </c>
    </row>
    <row r="2448" spans="1:2" x14ac:dyDescent="0.25">
      <c r="A2448" s="6">
        <f>'Début atterrissage'!A2449-'arrivée des avions'!A2449</f>
        <v>0</v>
      </c>
      <c r="B2448" s="1">
        <f>'arrivée des avions'!A2449</f>
        <v>42450.548611111109</v>
      </c>
    </row>
    <row r="2449" spans="1:2" x14ac:dyDescent="0.25">
      <c r="A2449" s="6">
        <f>'Début atterrissage'!A2450-'arrivée des avions'!A2450</f>
        <v>6.9444443943211809E-4</v>
      </c>
      <c r="B2449" s="1">
        <f>'arrivée des avions'!A2450</f>
        <v>42450.563194444447</v>
      </c>
    </row>
    <row r="2450" spans="1:2" x14ac:dyDescent="0.25">
      <c r="A2450" s="6">
        <f>'Début atterrissage'!A2451-'arrivée des avions'!A2451</f>
        <v>4.166666665696539E-3</v>
      </c>
      <c r="B2450" s="1">
        <f>'arrivée des avions'!A2451</f>
        <v>42450.563194444447</v>
      </c>
    </row>
    <row r="2451" spans="1:2" x14ac:dyDescent="0.25">
      <c r="A2451" s="6">
        <f>'Début atterrissage'!A2452-'arrivée des avions'!A2452</f>
        <v>6.9444443943211809E-4</v>
      </c>
      <c r="B2451" s="1">
        <f>'arrivée des avions'!A2452</f>
        <v>42450.570138888892</v>
      </c>
    </row>
    <row r="2452" spans="1:2" x14ac:dyDescent="0.25">
      <c r="A2452" s="6">
        <f>'Début atterrissage'!A2453-'arrivée des avions'!A2453</f>
        <v>0</v>
      </c>
      <c r="B2452" s="1">
        <f>'arrivée des avions'!A2453</f>
        <v>42450.594444444447</v>
      </c>
    </row>
    <row r="2453" spans="1:2" x14ac:dyDescent="0.25">
      <c r="A2453" s="6">
        <f>'Début atterrissage'!A2454-'arrivée des avions'!A2454</f>
        <v>0</v>
      </c>
      <c r="B2453" s="1">
        <f>'arrivée des avions'!A2454</f>
        <v>42450.613888888889</v>
      </c>
    </row>
    <row r="2454" spans="1:2" x14ac:dyDescent="0.25">
      <c r="A2454" s="6">
        <f>'Début atterrissage'!A2455-'arrivée des avions'!A2455</f>
        <v>0</v>
      </c>
      <c r="B2454" s="1">
        <f>'arrivée des avions'!A2455</f>
        <v>42450.625</v>
      </c>
    </row>
    <row r="2455" spans="1:2" x14ac:dyDescent="0.25">
      <c r="A2455" s="6">
        <f>'Début atterrissage'!A2456-'arrivée des avions'!A2456</f>
        <v>0</v>
      </c>
      <c r="B2455" s="1">
        <f>'arrivée des avions'!A2456</f>
        <v>42450.666666666664</v>
      </c>
    </row>
    <row r="2456" spans="1:2" x14ac:dyDescent="0.25">
      <c r="A2456" s="6">
        <f>'Début atterrissage'!A2457-'arrivée des avions'!A2457</f>
        <v>0</v>
      </c>
      <c r="B2456" s="1">
        <f>'arrivée des avions'!A2457</f>
        <v>42450.693055555559</v>
      </c>
    </row>
    <row r="2457" spans="1:2" x14ac:dyDescent="0.25">
      <c r="A2457" s="6">
        <f>'Début atterrissage'!A2458-'arrivée des avions'!A2458</f>
        <v>0</v>
      </c>
      <c r="B2457" s="1">
        <f>'arrivée des avions'!A2458</f>
        <v>42450.706944444442</v>
      </c>
    </row>
    <row r="2458" spans="1:2" x14ac:dyDescent="0.25">
      <c r="A2458" s="6">
        <f>'Début atterrissage'!A2459-'arrivée des avions'!A2459</f>
        <v>0</v>
      </c>
      <c r="B2458" s="1">
        <f>'arrivée des avions'!A2459</f>
        <v>42450.729861111111</v>
      </c>
    </row>
    <row r="2459" spans="1:2" x14ac:dyDescent="0.25">
      <c r="A2459" s="6">
        <f>'Début atterrissage'!A2460-'arrivée des avions'!A2460</f>
        <v>1.3888888861401938E-3</v>
      </c>
      <c r="B2459" s="1">
        <f>'arrivée des avions'!A2460</f>
        <v>42450.743055555555</v>
      </c>
    </row>
    <row r="2460" spans="1:2" x14ac:dyDescent="0.25">
      <c r="A2460" s="6">
        <f>'Début atterrissage'!A2461-'arrivée des avions'!A2461</f>
        <v>0</v>
      </c>
      <c r="B2460" s="1">
        <f>'arrivée des avions'!A2461</f>
        <v>42450.768750000003</v>
      </c>
    </row>
    <row r="2461" spans="1:2" x14ac:dyDescent="0.25">
      <c r="A2461" s="6">
        <f>'Début atterrissage'!A2462-'arrivée des avions'!A2462</f>
        <v>0</v>
      </c>
      <c r="B2461" s="1">
        <f>'arrivée des avions'!A2462</f>
        <v>42450.775000000001</v>
      </c>
    </row>
    <row r="2462" spans="1:2" x14ac:dyDescent="0.25">
      <c r="A2462" s="6">
        <f>'Début atterrissage'!A2463-'arrivée des avions'!A2463</f>
        <v>0</v>
      </c>
      <c r="B2462" s="1">
        <f>'arrivée des avions'!A2463</f>
        <v>42450.791666666664</v>
      </c>
    </row>
    <row r="2463" spans="1:2" x14ac:dyDescent="0.25">
      <c r="A2463" s="6">
        <f>'Début atterrissage'!A2464-'arrivée des avions'!A2464</f>
        <v>0</v>
      </c>
      <c r="B2463" s="1">
        <f>'arrivée des avions'!A2464</f>
        <v>42450.822222222225</v>
      </c>
    </row>
    <row r="2464" spans="1:2" x14ac:dyDescent="0.25">
      <c r="A2464" s="6">
        <f>'Début atterrissage'!A2465-'arrivée des avions'!A2465</f>
        <v>0</v>
      </c>
      <c r="B2464" s="1">
        <f>'arrivée des avions'!A2465</f>
        <v>42450.887499999997</v>
      </c>
    </row>
    <row r="2465" spans="1:2" x14ac:dyDescent="0.25">
      <c r="A2465" s="6">
        <f>'Début atterrissage'!A2466-'arrivée des avions'!A2466</f>
        <v>6.944444467080757E-4</v>
      </c>
      <c r="B2465" s="1">
        <f>'arrivée des avions'!A2466</f>
        <v>42450.893055555556</v>
      </c>
    </row>
    <row r="2466" spans="1:2" x14ac:dyDescent="0.25">
      <c r="A2466" s="6">
        <f>'Début atterrissage'!A2467-'arrivée des avions'!A2467</f>
        <v>0</v>
      </c>
      <c r="B2466" s="1">
        <f>'arrivée des avions'!A2467</f>
        <v>42450.910416666666</v>
      </c>
    </row>
    <row r="2467" spans="1:2" x14ac:dyDescent="0.25">
      <c r="A2467" s="6">
        <f>'Début atterrissage'!A2468-'arrivée des avions'!A2468</f>
        <v>7.6388888846850023E-3</v>
      </c>
      <c r="B2467" s="1">
        <f>'arrivée des avions'!A2468</f>
        <v>42450.911805555559</v>
      </c>
    </row>
    <row r="2468" spans="1:2" x14ac:dyDescent="0.25">
      <c r="A2468" s="6">
        <f>'Début atterrissage'!A2469-'arrivée des avions'!A2469</f>
        <v>9.0277777781011537E-3</v>
      </c>
      <c r="B2468" s="1">
        <f>'arrivée des avions'!A2469</f>
        <v>42450.917361111111</v>
      </c>
    </row>
    <row r="2469" spans="1:2" x14ac:dyDescent="0.25">
      <c r="A2469" s="6">
        <f>'Début atterrissage'!A2470-'arrivée des avions'!A2470</f>
        <v>1.5972222223354038E-2</v>
      </c>
      <c r="B2469" s="1">
        <f>'arrivée des avions'!A2470</f>
        <v>42450.918055555558</v>
      </c>
    </row>
    <row r="2470" spans="1:2" x14ac:dyDescent="0.25">
      <c r="A2470" s="6">
        <f>'Début atterrissage'!A2471-'arrivée des avions'!A2471</f>
        <v>2.4305555554747116E-2</v>
      </c>
      <c r="B2470" s="1">
        <f>'arrivée des avions'!A2471</f>
        <v>42450.918055555558</v>
      </c>
    </row>
    <row r="2471" spans="1:2" x14ac:dyDescent="0.25">
      <c r="A2471" s="6">
        <f>'Début atterrissage'!A2472-'arrivée des avions'!A2472</f>
        <v>2.7777777781011537E-2</v>
      </c>
      <c r="B2471" s="1">
        <f>'arrivée des avions'!A2472</f>
        <v>42450.92083333333</v>
      </c>
    </row>
    <row r="2472" spans="1:2" x14ac:dyDescent="0.25">
      <c r="A2472" s="6">
        <f>'Début atterrissage'!A2473-'arrivée des avions'!A2473</f>
        <v>2.0138888889050577E-2</v>
      </c>
      <c r="B2472" s="1">
        <f>'arrivée des avions'!A2473</f>
        <v>42450.93472222222</v>
      </c>
    </row>
    <row r="2473" spans="1:2" x14ac:dyDescent="0.25">
      <c r="A2473" s="6">
        <f>'Début atterrissage'!A2474-'arrivée des avions'!A2474</f>
        <v>1.3888888934161514E-3</v>
      </c>
      <c r="B2473" s="1">
        <f>'arrivée des avions'!A2474</f>
        <v>42450.968055555553</v>
      </c>
    </row>
    <row r="2474" spans="1:2" x14ac:dyDescent="0.25">
      <c r="A2474" s="6">
        <f>'Début atterrissage'!A2475-'arrivée des avions'!A2475</f>
        <v>0</v>
      </c>
      <c r="B2474" s="1">
        <f>'arrivée des avions'!A2475</f>
        <v>42451.291666666664</v>
      </c>
    </row>
    <row r="2475" spans="1:2" x14ac:dyDescent="0.25">
      <c r="A2475" s="6">
        <f>'Début atterrissage'!A2476-'arrivée des avions'!A2476</f>
        <v>0</v>
      </c>
      <c r="B2475" s="1">
        <f>'arrivée des avions'!A2476</f>
        <v>42451.300694444442</v>
      </c>
    </row>
    <row r="2476" spans="1:2" x14ac:dyDescent="0.25">
      <c r="A2476" s="6">
        <f>'Début atterrissage'!A2477-'arrivée des avions'!A2477</f>
        <v>6.2499999985448085E-3</v>
      </c>
      <c r="B2476" s="1">
        <f>'arrivée des avions'!A2477</f>
        <v>42451.300694444442</v>
      </c>
    </row>
    <row r="2477" spans="1:2" x14ac:dyDescent="0.25">
      <c r="A2477" s="6">
        <f>'Début atterrissage'!A2478-'arrivée des avions'!A2478</f>
        <v>0</v>
      </c>
      <c r="B2477" s="1">
        <f>'arrivée des avions'!A2478</f>
        <v>42451.315972222219</v>
      </c>
    </row>
    <row r="2478" spans="1:2" x14ac:dyDescent="0.25">
      <c r="A2478" s="6">
        <f>'Début atterrissage'!A2479-'arrivée des avions'!A2479</f>
        <v>4.166666665696539E-3</v>
      </c>
      <c r="B2478" s="1">
        <f>'arrivée des avions'!A2479</f>
        <v>42451.317361111112</v>
      </c>
    </row>
    <row r="2479" spans="1:2" x14ac:dyDescent="0.25">
      <c r="A2479" s="6">
        <f>'Début atterrissage'!A2480-'arrivée des avions'!A2480</f>
        <v>0</v>
      </c>
      <c r="B2479" s="1">
        <f>'arrivée des avions'!A2480</f>
        <v>42451.372916666667</v>
      </c>
    </row>
    <row r="2480" spans="1:2" x14ac:dyDescent="0.25">
      <c r="A2480" s="6">
        <f>'Début atterrissage'!A2481-'arrivée des avions'!A2481</f>
        <v>4.166666665696539E-3</v>
      </c>
      <c r="B2480" s="1">
        <f>'arrivée des avions'!A2481</f>
        <v>42451.372916666667</v>
      </c>
    </row>
    <row r="2481" spans="1:2" x14ac:dyDescent="0.25">
      <c r="A2481" s="6">
        <f>'Début atterrissage'!A2482-'arrivée des avions'!A2482</f>
        <v>1.1805555557657499E-2</v>
      </c>
      <c r="B2481" s="1">
        <f>'arrivée des avions'!A2482</f>
        <v>42451.374305555553</v>
      </c>
    </row>
    <row r="2482" spans="1:2" x14ac:dyDescent="0.25">
      <c r="A2482" s="6">
        <f>'Début atterrissage'!A2483-'arrivée des avions'!A2483</f>
        <v>1.1805555550381541E-2</v>
      </c>
      <c r="B2482" s="1">
        <f>'arrivée des avions'!A2483</f>
        <v>42451.380555555559</v>
      </c>
    </row>
    <row r="2483" spans="1:2" x14ac:dyDescent="0.25">
      <c r="A2483" s="6">
        <f>'Début atterrissage'!A2484-'arrivée des avions'!A2484</f>
        <v>1.805555554892635E-2</v>
      </c>
      <c r="B2483" s="1">
        <f>'arrivée des avions'!A2484</f>
        <v>42451.380555555559</v>
      </c>
    </row>
    <row r="2484" spans="1:2" x14ac:dyDescent="0.25">
      <c r="A2484" s="6">
        <f>'Début atterrissage'!A2485-'arrivée des avions'!A2485</f>
        <v>2.0138888889050577E-2</v>
      </c>
      <c r="B2484" s="1">
        <f>'arrivée des avions'!A2485</f>
        <v>42451.385416666664</v>
      </c>
    </row>
    <row r="2485" spans="1:2" x14ac:dyDescent="0.25">
      <c r="A2485" s="6">
        <f>'Début atterrissage'!A2486-'arrivée des avions'!A2486</f>
        <v>2.4305555554747116E-2</v>
      </c>
      <c r="B2485" s="1">
        <f>'arrivée des avions'!A2486</f>
        <v>42451.388888888891</v>
      </c>
    </row>
    <row r="2486" spans="1:2" x14ac:dyDescent="0.25">
      <c r="A2486" s="6">
        <f>'Début atterrissage'!A2487-'arrivée des avions'!A2487</f>
        <v>2.8472222227719612E-2</v>
      </c>
      <c r="B2486" s="1">
        <f>'arrivée des avions'!A2487</f>
        <v>42451.38958333333</v>
      </c>
    </row>
    <row r="2487" spans="1:2" x14ac:dyDescent="0.25">
      <c r="A2487" s="6">
        <f>'Début atterrissage'!A2488-'arrivée des avions'!A2488</f>
        <v>3.4027777779556345E-2</v>
      </c>
      <c r="B2487" s="1">
        <f>'arrivée des avions'!A2488</f>
        <v>42451.390972222223</v>
      </c>
    </row>
    <row r="2488" spans="1:2" x14ac:dyDescent="0.25">
      <c r="A2488" s="6">
        <f>'Début atterrissage'!A2489-'arrivée des avions'!A2489</f>
        <v>3.9583333331393078E-2</v>
      </c>
      <c r="B2488" s="1">
        <f>'arrivée des avions'!A2489</f>
        <v>42451.39166666667</v>
      </c>
    </row>
    <row r="2489" spans="1:2" x14ac:dyDescent="0.25">
      <c r="A2489" s="6">
        <f>'Début atterrissage'!A2490-'arrivée des avions'!A2490</f>
        <v>4.3749999997089617E-2</v>
      </c>
      <c r="B2489" s="1">
        <f>'arrivée des avions'!A2490</f>
        <v>42451.395833333336</v>
      </c>
    </row>
    <row r="2490" spans="1:2" x14ac:dyDescent="0.25">
      <c r="A2490" s="6">
        <f>'Début atterrissage'!A2491-'arrivée des avions'!A2491</f>
        <v>3.4027777779556345E-2</v>
      </c>
      <c r="B2490" s="1">
        <f>'arrivée des avions'!A2491</f>
        <v>42451.410416666666</v>
      </c>
    </row>
    <row r="2491" spans="1:2" x14ac:dyDescent="0.25">
      <c r="A2491" s="6">
        <f>'Début atterrissage'!A2492-'arrivée des avions'!A2492</f>
        <v>3.125E-2</v>
      </c>
      <c r="B2491" s="1">
        <f>'arrivée des avions'!A2492</f>
        <v>42451.420138888891</v>
      </c>
    </row>
    <row r="2492" spans="1:2" x14ac:dyDescent="0.25">
      <c r="A2492" s="6">
        <f>'Début atterrissage'!A2493-'arrivée des avions'!A2493</f>
        <v>4.8611111124046147E-3</v>
      </c>
      <c r="B2492" s="1">
        <f>'arrivée des avions'!A2493</f>
        <v>42451.45208333333</v>
      </c>
    </row>
    <row r="2493" spans="1:2" x14ac:dyDescent="0.25">
      <c r="A2493" s="6">
        <f>'Début atterrissage'!A2494-'arrivée des avions'!A2494</f>
        <v>1.3888888861401938E-3</v>
      </c>
      <c r="B2493" s="1">
        <f>'arrivée des avions'!A2494</f>
        <v>42451.460416666669</v>
      </c>
    </row>
    <row r="2494" spans="1:2" x14ac:dyDescent="0.25">
      <c r="A2494" s="6">
        <f>'Début atterrissage'!A2495-'arrivée des avions'!A2495</f>
        <v>0</v>
      </c>
      <c r="B2494" s="1">
        <f>'arrivée des avions'!A2495</f>
        <v>42451.490972222222</v>
      </c>
    </row>
    <row r="2495" spans="1:2" x14ac:dyDescent="0.25">
      <c r="A2495" s="6">
        <f>'Début atterrissage'!A2496-'arrivée des avions'!A2496</f>
        <v>0</v>
      </c>
      <c r="B2495" s="1">
        <f>'arrivée des avions'!A2496</f>
        <v>42451.508333333331</v>
      </c>
    </row>
    <row r="2496" spans="1:2" x14ac:dyDescent="0.25">
      <c r="A2496" s="6">
        <f>'Début atterrissage'!A2497-'arrivée des avions'!A2497</f>
        <v>0</v>
      </c>
      <c r="B2496" s="1">
        <f>'arrivée des avions'!A2497</f>
        <v>42451.537499999999</v>
      </c>
    </row>
    <row r="2497" spans="1:2" x14ac:dyDescent="0.25">
      <c r="A2497" s="6">
        <f>'Début atterrissage'!A2498-'arrivée des avions'!A2498</f>
        <v>0</v>
      </c>
      <c r="B2497" s="1">
        <f>'arrivée des avions'!A2498</f>
        <v>42451.54791666667</v>
      </c>
    </row>
    <row r="2498" spans="1:2" x14ac:dyDescent="0.25">
      <c r="A2498" s="6">
        <f>'Début atterrissage'!A2499-'arrivée des avions'!A2499</f>
        <v>0</v>
      </c>
      <c r="B2498" s="1">
        <f>'arrivée des avions'!A2499</f>
        <v>42451.582638888889</v>
      </c>
    </row>
    <row r="2499" spans="1:2" x14ac:dyDescent="0.25">
      <c r="A2499" s="6">
        <f>'Début atterrissage'!A2500-'arrivée des avions'!A2500</f>
        <v>1.3888888861401938E-3</v>
      </c>
      <c r="B2499" s="1">
        <f>'arrivée des avions'!A2500</f>
        <v>42451.586805555555</v>
      </c>
    </row>
    <row r="2500" spans="1:2" x14ac:dyDescent="0.25">
      <c r="A2500" s="6">
        <f>'Début atterrissage'!A2501-'arrivée des avions'!A2501</f>
        <v>7.6388888919609599E-3</v>
      </c>
      <c r="B2500" s="1">
        <f>'arrivée des avions'!A2501</f>
        <v>42451.588194444441</v>
      </c>
    </row>
    <row r="2501" spans="1:2" x14ac:dyDescent="0.25">
      <c r="A2501" s="6">
        <f>'Début atterrissage'!A2502-'arrivée des avions'!A2502</f>
        <v>1.0416666664241347E-2</v>
      </c>
      <c r="B2501" s="1">
        <f>'arrivée des avions'!A2502</f>
        <v>42451.59375</v>
      </c>
    </row>
    <row r="2502" spans="1:2" x14ac:dyDescent="0.25">
      <c r="A2502" s="6">
        <f>'Début atterrissage'!A2503-'arrivée des avions'!A2503</f>
        <v>1.0416666664241347E-2</v>
      </c>
      <c r="B2502" s="1">
        <f>'arrivée des avions'!A2503</f>
        <v>42451.600694444445</v>
      </c>
    </row>
    <row r="2503" spans="1:2" x14ac:dyDescent="0.25">
      <c r="A2503" s="6">
        <f>'Début atterrissage'!A2504-'arrivée des avions'!A2504</f>
        <v>0</v>
      </c>
      <c r="B2503" s="1">
        <f>'arrivée des avions'!A2504</f>
        <v>42451.620138888888</v>
      </c>
    </row>
    <row r="2504" spans="1:2" x14ac:dyDescent="0.25">
      <c r="A2504" s="6">
        <f>'Début atterrissage'!A2505-'arrivée des avions'!A2505</f>
        <v>2.7777777722803876E-3</v>
      </c>
      <c r="B2504" s="1">
        <f>'arrivée des avions'!A2505</f>
        <v>42451.625694444447</v>
      </c>
    </row>
    <row r="2505" spans="1:2" x14ac:dyDescent="0.25">
      <c r="A2505" s="6">
        <f>'Début atterrissage'!A2506-'arrivée des avions'!A2506</f>
        <v>0</v>
      </c>
      <c r="B2505" s="1">
        <f>'arrivée des avions'!A2506</f>
        <v>42451.651388888888</v>
      </c>
    </row>
    <row r="2506" spans="1:2" x14ac:dyDescent="0.25">
      <c r="A2506" s="6">
        <f>'Début atterrissage'!A2507-'arrivée des avions'!A2507</f>
        <v>4.8611111124046147E-3</v>
      </c>
      <c r="B2506" s="1">
        <f>'arrivée des avions'!A2507</f>
        <v>42451.652083333334</v>
      </c>
    </row>
    <row r="2507" spans="1:2" x14ac:dyDescent="0.25">
      <c r="A2507" s="6">
        <f>'Début atterrissage'!A2508-'arrivée des avions'!A2508</f>
        <v>1.3194444443797693E-2</v>
      </c>
      <c r="B2507" s="1">
        <f>'arrivée des avions'!A2508</f>
        <v>42451.652777777781</v>
      </c>
    </row>
    <row r="2508" spans="1:2" x14ac:dyDescent="0.25">
      <c r="A2508" s="6">
        <f>'Début atterrissage'!A2509-'arrivée des avions'!A2509</f>
        <v>1.1111111110949423E-2</v>
      </c>
      <c r="B2508" s="1">
        <f>'arrivée des avions'!A2509</f>
        <v>42451.65902777778</v>
      </c>
    </row>
    <row r="2509" spans="1:2" x14ac:dyDescent="0.25">
      <c r="A2509" s="6">
        <f>'Début atterrissage'!A2510-'arrivée des avions'!A2510</f>
        <v>1.3194444443797693E-2</v>
      </c>
      <c r="B2509" s="1">
        <f>'arrivée des avions'!A2510</f>
        <v>42451.662499999999</v>
      </c>
    </row>
    <row r="2510" spans="1:2" x14ac:dyDescent="0.25">
      <c r="A2510" s="6">
        <f>'Début atterrissage'!A2511-'arrivée des avions'!A2511</f>
        <v>4.166666665696539E-3</v>
      </c>
      <c r="B2510" s="1">
        <f>'arrivée des avions'!A2511</f>
        <v>42451.678472222222</v>
      </c>
    </row>
    <row r="2511" spans="1:2" x14ac:dyDescent="0.25">
      <c r="A2511" s="6">
        <f>'Début atterrissage'!A2512-'arrivée des avions'!A2512</f>
        <v>5.5555555518367328E-3</v>
      </c>
      <c r="B2511" s="1">
        <f>'arrivée des avions'!A2512</f>
        <v>42451.684027777781</v>
      </c>
    </row>
    <row r="2512" spans="1:2" x14ac:dyDescent="0.25">
      <c r="A2512" s="6">
        <f>'Début atterrissage'!A2513-'arrivée des avions'!A2513</f>
        <v>0</v>
      </c>
      <c r="B2512" s="1">
        <f>'arrivée des avions'!A2513</f>
        <v>42451.71875</v>
      </c>
    </row>
    <row r="2513" spans="1:2" x14ac:dyDescent="0.25">
      <c r="A2513" s="6">
        <f>'Début atterrissage'!A2514-'arrivée des avions'!A2514</f>
        <v>0</v>
      </c>
      <c r="B2513" s="1">
        <f>'arrivée des avions'!A2514</f>
        <v>42451.724305555559</v>
      </c>
    </row>
    <row r="2514" spans="1:2" x14ac:dyDescent="0.25">
      <c r="A2514" s="6">
        <f>'Début atterrissage'!A2515-'arrivée des avions'!A2515</f>
        <v>6.2499999985448085E-3</v>
      </c>
      <c r="B2514" s="1">
        <f>'arrivée des avions'!A2515</f>
        <v>42451.724999999999</v>
      </c>
    </row>
    <row r="2515" spans="1:2" x14ac:dyDescent="0.25">
      <c r="A2515" s="6">
        <f>'Début atterrissage'!A2516-'arrivée des avions'!A2516</f>
        <v>1.0416666664241347E-2</v>
      </c>
      <c r="B2515" s="1">
        <f>'arrivée des avions'!A2516</f>
        <v>42451.725694444445</v>
      </c>
    </row>
    <row r="2516" spans="1:2" x14ac:dyDescent="0.25">
      <c r="A2516" s="6">
        <f>'Début atterrissage'!A2517-'arrivée des avions'!A2517</f>
        <v>1.2499999997089617E-2</v>
      </c>
      <c r="B2516" s="1">
        <f>'arrivée des avions'!A2517</f>
        <v>42451.727777777778</v>
      </c>
    </row>
    <row r="2517" spans="1:2" x14ac:dyDescent="0.25">
      <c r="A2517" s="6">
        <f>'Début atterrissage'!A2518-'arrivée des avions'!A2518</f>
        <v>2.0833333328482695E-3</v>
      </c>
      <c r="B2517" s="1">
        <f>'arrivée des avions'!A2518</f>
        <v>42451.791666666664</v>
      </c>
    </row>
    <row r="2518" spans="1:2" x14ac:dyDescent="0.25">
      <c r="A2518" s="6">
        <f>'Début atterrissage'!A2519-'arrivée des avions'!A2519</f>
        <v>0</v>
      </c>
      <c r="B2518" s="1">
        <f>'arrivée des avions'!A2519</f>
        <v>42451.806250000001</v>
      </c>
    </row>
    <row r="2519" spans="1:2" x14ac:dyDescent="0.25">
      <c r="A2519" s="6">
        <f>'Début atterrissage'!A2520-'arrivée des avions'!A2520</f>
        <v>0</v>
      </c>
      <c r="B2519" s="1">
        <f>'arrivée des avions'!A2520</f>
        <v>42451.826388888891</v>
      </c>
    </row>
    <row r="2520" spans="1:2" x14ac:dyDescent="0.25">
      <c r="A2520" s="6">
        <f>'Début atterrissage'!A2521-'arrivée des avions'!A2521</f>
        <v>2.0833333328482695E-3</v>
      </c>
      <c r="B2520" s="1">
        <f>'arrivée des avions'!A2521</f>
        <v>42451.831250000003</v>
      </c>
    </row>
    <row r="2521" spans="1:2" x14ac:dyDescent="0.25">
      <c r="A2521" s="6">
        <f>'Début atterrissage'!A2522-'arrivée des avions'!A2522</f>
        <v>1.3888888934161514E-3</v>
      </c>
      <c r="B2521" s="1">
        <f>'arrivée des avions'!A2522</f>
        <v>42451.838194444441</v>
      </c>
    </row>
    <row r="2522" spans="1:2" x14ac:dyDescent="0.25">
      <c r="A2522" s="6">
        <f>'Début atterrissage'!A2523-'arrivée des avions'!A2523</f>
        <v>4.166666665696539E-3</v>
      </c>
      <c r="B2522" s="1">
        <f>'arrivée des avions'!A2523</f>
        <v>42451.843055555553</v>
      </c>
    </row>
    <row r="2523" spans="1:2" x14ac:dyDescent="0.25">
      <c r="A2523" s="6">
        <f>'Début atterrissage'!A2524-'arrivée des avions'!A2524</f>
        <v>6.2499999985448085E-3</v>
      </c>
      <c r="B2523" s="1">
        <f>'arrivée des avions'!A2524</f>
        <v>42451.845833333333</v>
      </c>
    </row>
    <row r="2524" spans="1:2" x14ac:dyDescent="0.25">
      <c r="A2524" s="6">
        <f>'Début atterrissage'!A2525-'arrivée des avions'!A2525</f>
        <v>0</v>
      </c>
      <c r="B2524" s="1">
        <f>'arrivée des avions'!A2525</f>
        <v>42451.883333333331</v>
      </c>
    </row>
    <row r="2525" spans="1:2" x14ac:dyDescent="0.25">
      <c r="A2525" s="6">
        <f>'Début atterrissage'!A2526-'arrivée des avions'!A2526</f>
        <v>6.944444467080757E-4</v>
      </c>
      <c r="B2525" s="1">
        <f>'arrivée des avions'!A2526</f>
        <v>42451.887499999997</v>
      </c>
    </row>
    <row r="2526" spans="1:2" x14ac:dyDescent="0.25">
      <c r="A2526" s="6">
        <f>'Début atterrissage'!A2527-'arrivée des avions'!A2527</f>
        <v>6.944444467080757E-4</v>
      </c>
      <c r="B2526" s="1">
        <f>'arrivée des avions'!A2527</f>
        <v>42451.890277777777</v>
      </c>
    </row>
    <row r="2527" spans="1:2" x14ac:dyDescent="0.25">
      <c r="A2527" s="6">
        <f>'Début atterrissage'!A2528-'arrivée des avions'!A2528</f>
        <v>3.4722222262644209E-3</v>
      </c>
      <c r="B2527" s="1">
        <f>'arrivée des avions'!A2528</f>
        <v>42451.93472222222</v>
      </c>
    </row>
    <row r="2528" spans="1:2" x14ac:dyDescent="0.25">
      <c r="A2528" s="6">
        <f>'Début atterrissage'!A2529-'arrivée des avions'!A2529</f>
        <v>6.2500000058207661E-3</v>
      </c>
      <c r="B2528" s="1">
        <f>'arrivée des avions'!A2529</f>
        <v>42451.936805555553</v>
      </c>
    </row>
    <row r="2529" spans="1:2" x14ac:dyDescent="0.25">
      <c r="A2529" s="6">
        <f>'Début atterrissage'!A2530-'arrivée des avions'!A2530</f>
        <v>6.9444444452528842E-3</v>
      </c>
      <c r="B2529" s="1">
        <f>'arrivée des avions'!A2530</f>
        <v>42451.9375</v>
      </c>
    </row>
    <row r="2530" spans="1:2" x14ac:dyDescent="0.25">
      <c r="A2530" s="6">
        <f>'Début atterrissage'!A2531-'arrivée des avions'!A2531</f>
        <v>0</v>
      </c>
      <c r="B2530" s="1">
        <f>'arrivée des avions'!A2531</f>
        <v>42451.947222222225</v>
      </c>
    </row>
    <row r="2531" spans="1:2" x14ac:dyDescent="0.25">
      <c r="A2531" s="6">
        <f>'Début atterrissage'!A2532-'arrivée des avions'!A2532</f>
        <v>0</v>
      </c>
      <c r="B2531" s="1">
        <f>'arrivée des avions'!A2532</f>
        <v>42451.955555555556</v>
      </c>
    </row>
    <row r="2532" spans="1:2" x14ac:dyDescent="0.25">
      <c r="A2532" s="6">
        <f>'Début atterrissage'!A2533-'arrivée des avions'!A2533</f>
        <v>6.9444444452528842E-3</v>
      </c>
      <c r="B2532" s="1">
        <f>'arrivée des avions'!A2533</f>
        <v>42451.956944444442</v>
      </c>
    </row>
    <row r="2533" spans="1:2" x14ac:dyDescent="0.25">
      <c r="A2533" s="6">
        <f>'Début atterrissage'!A2534-'arrivée des avions'!A2534</f>
        <v>0</v>
      </c>
      <c r="B2533" s="1">
        <f>'arrivée des avions'!A2534</f>
        <v>42451.974305555559</v>
      </c>
    </row>
    <row r="2534" spans="1:2" x14ac:dyDescent="0.25">
      <c r="A2534" s="6">
        <f>'Début atterrissage'!A2535-'arrivée des avions'!A2535</f>
        <v>0</v>
      </c>
      <c r="B2534" s="1">
        <f>'arrivée des avions'!A2535</f>
        <v>42452.299305555556</v>
      </c>
    </row>
    <row r="2535" spans="1:2" x14ac:dyDescent="0.25">
      <c r="A2535" s="6">
        <f>'Début atterrissage'!A2536-'arrivée des avions'!A2536</f>
        <v>2.7777777722803876E-3</v>
      </c>
      <c r="B2535" s="1">
        <f>'arrivée des avions'!A2536</f>
        <v>42452.302083333336</v>
      </c>
    </row>
    <row r="2536" spans="1:2" x14ac:dyDescent="0.25">
      <c r="A2536" s="6">
        <f>'Début atterrissage'!A2537-'arrivée des avions'!A2537</f>
        <v>0</v>
      </c>
      <c r="B2536" s="1">
        <f>'arrivée des avions'!A2537</f>
        <v>42452.314583333333</v>
      </c>
    </row>
    <row r="2537" spans="1:2" x14ac:dyDescent="0.25">
      <c r="A2537" s="6">
        <f>'Début atterrissage'!A2538-'arrivée des avions'!A2538</f>
        <v>0</v>
      </c>
      <c r="B2537" s="1">
        <f>'arrivée des avions'!A2538</f>
        <v>42452.32916666667</v>
      </c>
    </row>
    <row r="2538" spans="1:2" x14ac:dyDescent="0.25">
      <c r="A2538" s="6">
        <f>'Début atterrissage'!A2539-'arrivée des avions'!A2539</f>
        <v>5.5555555518367328E-3</v>
      </c>
      <c r="B2538" s="1">
        <f>'arrivée des avions'!A2539</f>
        <v>42452.330555555556</v>
      </c>
    </row>
    <row r="2539" spans="1:2" x14ac:dyDescent="0.25">
      <c r="A2539" s="6">
        <f>'Début atterrissage'!A2540-'arrivée des avions'!A2540</f>
        <v>1.1805555557657499E-2</v>
      </c>
      <c r="B2539" s="1">
        <f>'arrivée des avions'!A2540</f>
        <v>42452.332638888889</v>
      </c>
    </row>
    <row r="2540" spans="1:2" x14ac:dyDescent="0.25">
      <c r="A2540" s="6">
        <f>'Début atterrissage'!A2541-'arrivée des avions'!A2541</f>
        <v>1.5972222223354038E-2</v>
      </c>
      <c r="B2540" s="1">
        <f>'arrivée des avions'!A2541</f>
        <v>42452.335416666669</v>
      </c>
    </row>
    <row r="2541" spans="1:2" x14ac:dyDescent="0.25">
      <c r="A2541" s="6">
        <f>'Début atterrissage'!A2542-'arrivée des avions'!A2542</f>
        <v>7.6388888846850023E-3</v>
      </c>
      <c r="B2541" s="1">
        <f>'arrivée des avions'!A2542</f>
        <v>42452.350694444445</v>
      </c>
    </row>
    <row r="2542" spans="1:2" x14ac:dyDescent="0.25">
      <c r="A2542" s="6">
        <f>'Début atterrissage'!A2543-'arrivée des avions'!A2543</f>
        <v>1.0416666671517305E-2</v>
      </c>
      <c r="B2542" s="1">
        <f>'arrivée des avions'!A2543</f>
        <v>42452.352083333331</v>
      </c>
    </row>
    <row r="2543" spans="1:2" x14ac:dyDescent="0.25">
      <c r="A2543" s="6">
        <f>'Début atterrissage'!A2544-'arrivée des avions'!A2544</f>
        <v>5.5555555518367328E-3</v>
      </c>
      <c r="B2543" s="1">
        <f>'arrivée des avions'!A2544</f>
        <v>42452.362500000003</v>
      </c>
    </row>
    <row r="2544" spans="1:2" x14ac:dyDescent="0.25">
      <c r="A2544" s="6">
        <f>'Début atterrissage'!A2545-'arrivée des avions'!A2545</f>
        <v>6.9444444452528842E-3</v>
      </c>
      <c r="B2544" s="1">
        <f>'arrivée des avions'!A2545</f>
        <v>42452.366666666669</v>
      </c>
    </row>
    <row r="2545" spans="1:2" x14ac:dyDescent="0.25">
      <c r="A2545" s="6">
        <f>'Début atterrissage'!A2546-'arrivée des avions'!A2546</f>
        <v>1.1805555557657499E-2</v>
      </c>
      <c r="B2545" s="1">
        <f>'arrivée des avions'!A2546</f>
        <v>42452.368055555555</v>
      </c>
    </row>
    <row r="2546" spans="1:2" x14ac:dyDescent="0.25">
      <c r="A2546" s="6">
        <f>'Début atterrissage'!A2547-'arrivée des avions'!A2547</f>
        <v>1.5972222223354038E-2</v>
      </c>
      <c r="B2546" s="1">
        <f>'arrivée des avions'!A2547</f>
        <v>42452.37222222222</v>
      </c>
    </row>
    <row r="2547" spans="1:2" x14ac:dyDescent="0.25">
      <c r="A2547" s="6">
        <f>'Début atterrissage'!A2548-'arrivée des avions'!A2548</f>
        <v>2.361111110803904E-2</v>
      </c>
      <c r="B2547" s="1">
        <f>'arrivée des avions'!A2548</f>
        <v>42452.372916666667</v>
      </c>
    </row>
    <row r="2548" spans="1:2" x14ac:dyDescent="0.25">
      <c r="A2548" s="6">
        <f>'Début atterrissage'!A2549-'arrivée des avions'!A2549</f>
        <v>7.6388888846850023E-3</v>
      </c>
      <c r="B2548" s="1">
        <f>'arrivée des avions'!A2549</f>
        <v>42452.395833333336</v>
      </c>
    </row>
    <row r="2549" spans="1:2" x14ac:dyDescent="0.25">
      <c r="A2549" s="6">
        <f>'Début atterrissage'!A2550-'arrivée des avions'!A2550</f>
        <v>1.3194444443797693E-2</v>
      </c>
      <c r="B2549" s="1">
        <f>'arrivée des avions'!A2550</f>
        <v>42452.396527777775</v>
      </c>
    </row>
    <row r="2550" spans="1:2" x14ac:dyDescent="0.25">
      <c r="A2550" s="6">
        <f>'Début atterrissage'!A2551-'arrivée des avions'!A2551</f>
        <v>1.7361111109494232E-2</v>
      </c>
      <c r="B2550" s="1">
        <f>'arrivée des avions'!A2551</f>
        <v>42452.397916666669</v>
      </c>
    </row>
    <row r="2551" spans="1:2" x14ac:dyDescent="0.25">
      <c r="A2551" s="6">
        <f>'Début atterrissage'!A2552-'arrivée des avions'!A2552</f>
        <v>2.4305555554747116E-2</v>
      </c>
      <c r="B2551" s="1">
        <f>'arrivée des avions'!A2552</f>
        <v>42452.397916666669</v>
      </c>
    </row>
    <row r="2552" spans="1:2" x14ac:dyDescent="0.25">
      <c r="A2552" s="6">
        <f>'Début atterrissage'!A2553-'arrivée des avions'!A2553</f>
        <v>2.9861111113859806E-2</v>
      </c>
      <c r="B2552" s="1">
        <f>'arrivée des avions'!A2553</f>
        <v>42452.398611111108</v>
      </c>
    </row>
    <row r="2553" spans="1:2" x14ac:dyDescent="0.25">
      <c r="A2553" s="6">
        <f>'Début atterrissage'!A2554-'arrivée des avions'!A2554</f>
        <v>3.1944444446708076E-2</v>
      </c>
      <c r="B2553" s="1">
        <f>'arrivée des avions'!A2554</f>
        <v>42452.401388888888</v>
      </c>
    </row>
    <row r="2554" spans="1:2" x14ac:dyDescent="0.25">
      <c r="A2554" s="6">
        <f>'Début atterrissage'!A2555-'arrivée des avions'!A2555</f>
        <v>3.8194444445252884E-2</v>
      </c>
      <c r="B2554" s="1">
        <f>'arrivée des avions'!A2555</f>
        <v>42452.402083333334</v>
      </c>
    </row>
    <row r="2555" spans="1:2" x14ac:dyDescent="0.25">
      <c r="A2555" s="6">
        <f>'Début atterrissage'!A2556-'arrivée des avions'!A2556</f>
        <v>4.3055555557657499E-2</v>
      </c>
      <c r="B2555" s="1">
        <f>'arrivée des avions'!A2556</f>
        <v>42452.404166666667</v>
      </c>
    </row>
    <row r="2556" spans="1:2" x14ac:dyDescent="0.25">
      <c r="A2556" s="6">
        <f>'Début atterrissage'!A2557-'arrivée des avions'!A2557</f>
        <v>4.8611111116770189E-2</v>
      </c>
      <c r="B2556" s="1">
        <f>'arrivée des avions'!A2557</f>
        <v>42452.407638888886</v>
      </c>
    </row>
    <row r="2557" spans="1:2" x14ac:dyDescent="0.25">
      <c r="A2557" s="6">
        <f>'Début atterrissage'!A2558-'arrivée des avions'!A2558</f>
        <v>5.0694444442342501E-2</v>
      </c>
      <c r="B2557" s="1">
        <f>'arrivée des avions'!A2558</f>
        <v>42452.411111111112</v>
      </c>
    </row>
    <row r="2558" spans="1:2" x14ac:dyDescent="0.25">
      <c r="A2558" s="6">
        <f>'Début atterrissage'!A2559-'arrivée des avions'!A2559</f>
        <v>4.6527777776645962E-2</v>
      </c>
      <c r="B2558" s="1">
        <f>'arrivée des avions'!A2559</f>
        <v>42452.424305555556</v>
      </c>
    </row>
    <row r="2559" spans="1:2" x14ac:dyDescent="0.25">
      <c r="A2559" s="6">
        <f>'Début atterrissage'!A2560-'arrivée des avions'!A2560</f>
        <v>5.0694444449618459E-2</v>
      </c>
      <c r="B2559" s="1">
        <f>'arrivée des avions'!A2560</f>
        <v>42452.427777777775</v>
      </c>
    </row>
    <row r="2560" spans="1:2" x14ac:dyDescent="0.25">
      <c r="A2560" s="6">
        <f>'Début atterrissage'!A2561-'arrivée des avions'!A2561</f>
        <v>4.5138888890505768E-2</v>
      </c>
      <c r="B2560" s="1">
        <f>'arrivée des avions'!A2561</f>
        <v>42452.439583333333</v>
      </c>
    </row>
    <row r="2561" spans="1:2" x14ac:dyDescent="0.25">
      <c r="A2561" s="6">
        <f>'Début atterrissage'!A2562-'arrivée des avions'!A2562</f>
        <v>3.7499999998544808E-2</v>
      </c>
      <c r="B2561" s="1">
        <f>'arrivée des avions'!A2562</f>
        <v>42452.453472222223</v>
      </c>
    </row>
    <row r="2562" spans="1:2" x14ac:dyDescent="0.25">
      <c r="A2562" s="6">
        <f>'Début atterrissage'!A2563-'arrivée des avions'!A2563</f>
        <v>2.6388888887595385E-2</v>
      </c>
      <c r="B2562" s="1">
        <f>'arrivée des avions'!A2563</f>
        <v>42452.47152777778</v>
      </c>
    </row>
    <row r="2563" spans="1:2" x14ac:dyDescent="0.25">
      <c r="A2563" s="6">
        <f>'Début atterrissage'!A2564-'arrivée des avions'!A2564</f>
        <v>1.8749999995634425E-2</v>
      </c>
      <c r="B2563" s="1">
        <f>'arrivée des avions'!A2564</f>
        <v>42452.487500000003</v>
      </c>
    </row>
    <row r="2564" spans="1:2" x14ac:dyDescent="0.25">
      <c r="A2564" s="6">
        <f>'Début atterrissage'!A2565-'arrivée des avions'!A2565</f>
        <v>1.4583333337213844E-2</v>
      </c>
      <c r="B2564" s="1">
        <f>'arrivée des avions'!A2565</f>
        <v>42452.49722222222</v>
      </c>
    </row>
    <row r="2565" spans="1:2" x14ac:dyDescent="0.25">
      <c r="A2565" s="6">
        <f>'Début atterrissage'!A2566-'arrivée des avions'!A2566</f>
        <v>0</v>
      </c>
      <c r="B2565" s="1">
        <f>'arrivée des avions'!A2566</f>
        <v>42452.53125</v>
      </c>
    </row>
    <row r="2566" spans="1:2" x14ac:dyDescent="0.25">
      <c r="A2566" s="6">
        <f>'Début atterrissage'!A2567-'arrivée des avions'!A2567</f>
        <v>4.166666665696539E-3</v>
      </c>
      <c r="B2566" s="1">
        <f>'arrivée des avions'!A2567</f>
        <v>42452.536111111112</v>
      </c>
    </row>
    <row r="2567" spans="1:2" x14ac:dyDescent="0.25">
      <c r="A2567" s="6">
        <f>'Début atterrissage'!A2568-'arrivée des avions'!A2568</f>
        <v>6.9444444452528842E-3</v>
      </c>
      <c r="B2567" s="1">
        <f>'arrivée des avions'!A2568</f>
        <v>42452.540972222225</v>
      </c>
    </row>
    <row r="2568" spans="1:2" x14ac:dyDescent="0.25">
      <c r="A2568" s="6">
        <f>'Début atterrissage'!A2569-'arrivée des avions'!A2569</f>
        <v>0</v>
      </c>
      <c r="B2568" s="1">
        <f>'arrivée des avions'!A2569</f>
        <v>42452.556944444441</v>
      </c>
    </row>
    <row r="2569" spans="1:2" x14ac:dyDescent="0.25">
      <c r="A2569" s="6">
        <f>'Début atterrissage'!A2570-'arrivée des avions'!A2570</f>
        <v>0</v>
      </c>
      <c r="B2569" s="1">
        <f>'arrivée des avions'!A2570</f>
        <v>42452.572222222225</v>
      </c>
    </row>
    <row r="2570" spans="1:2" x14ac:dyDescent="0.25">
      <c r="A2570" s="6">
        <f>'Début atterrissage'!A2571-'arrivée des avions'!A2571</f>
        <v>3.4722222262644209E-3</v>
      </c>
      <c r="B2570" s="1">
        <f>'arrivée des avions'!A2571</f>
        <v>42452.574999999997</v>
      </c>
    </row>
    <row r="2571" spans="1:2" x14ac:dyDescent="0.25">
      <c r="A2571" s="6">
        <f>'Début atterrissage'!A2572-'arrivée des avions'!A2572</f>
        <v>6.9444444452528842E-3</v>
      </c>
      <c r="B2571" s="1">
        <f>'arrivée des avions'!A2572</f>
        <v>42452.576388888891</v>
      </c>
    </row>
    <row r="2572" spans="1:2" x14ac:dyDescent="0.25">
      <c r="A2572" s="6">
        <f>'Début atterrissage'!A2573-'arrivée des avions'!A2573</f>
        <v>0</v>
      </c>
      <c r="B2572" s="1">
        <f>'arrivée des avions'!A2573</f>
        <v>42452.603472222225</v>
      </c>
    </row>
    <row r="2573" spans="1:2" x14ac:dyDescent="0.25">
      <c r="A2573" s="6">
        <f>'Début atterrissage'!A2574-'arrivée des avions'!A2574</f>
        <v>2.0833333401242271E-3</v>
      </c>
      <c r="B2573" s="1">
        <f>'arrivée des avions'!A2574</f>
        <v>42452.60833333333</v>
      </c>
    </row>
    <row r="2574" spans="1:2" x14ac:dyDescent="0.25">
      <c r="A2574" s="6">
        <f>'Début atterrissage'!A2575-'arrivée des avions'!A2575</f>
        <v>2.7777777795563452E-3</v>
      </c>
      <c r="B2574" s="1">
        <f>'arrivée des avions'!A2575</f>
        <v>42452.613888888889</v>
      </c>
    </row>
    <row r="2575" spans="1:2" x14ac:dyDescent="0.25">
      <c r="A2575" s="6">
        <f>'Début atterrissage'!A2576-'arrivée des avions'!A2576</f>
        <v>8.333333331393078E-3</v>
      </c>
      <c r="B2575" s="1">
        <f>'arrivée des avions'!A2576</f>
        <v>42452.616666666669</v>
      </c>
    </row>
    <row r="2576" spans="1:2" x14ac:dyDescent="0.25">
      <c r="A2576" s="6">
        <f>'Début atterrissage'!A2577-'arrivée des avions'!A2577</f>
        <v>1.2500000004365575E-2</v>
      </c>
      <c r="B2576" s="1">
        <f>'arrivée des avions'!A2577</f>
        <v>42452.618055555555</v>
      </c>
    </row>
    <row r="2577" spans="1:2" x14ac:dyDescent="0.25">
      <c r="A2577" s="6">
        <f>'Début atterrissage'!A2578-'arrivée des avions'!A2578</f>
        <v>2.7777777722803876E-3</v>
      </c>
      <c r="B2577" s="1">
        <f>'arrivée des avions'!A2578</f>
        <v>42452.632638888892</v>
      </c>
    </row>
    <row r="2578" spans="1:2" x14ac:dyDescent="0.25">
      <c r="A2578" s="6">
        <f>'Début atterrissage'!A2579-'arrivée des avions'!A2579</f>
        <v>4.8611111124046147E-3</v>
      </c>
      <c r="B2578" s="1">
        <f>'arrivée des avions'!A2579</f>
        <v>42452.638194444444</v>
      </c>
    </row>
    <row r="2579" spans="1:2" x14ac:dyDescent="0.25">
      <c r="A2579" s="6">
        <f>'Début atterrissage'!A2580-'arrivée des avions'!A2580</f>
        <v>0</v>
      </c>
      <c r="B2579" s="1">
        <f>'arrivée des avions'!A2580</f>
        <v>42452.650694444441</v>
      </c>
    </row>
    <row r="2580" spans="1:2" x14ac:dyDescent="0.25">
      <c r="A2580" s="6">
        <f>'Début atterrissage'!A2581-'arrivée des avions'!A2581</f>
        <v>1.3888888861401938E-3</v>
      </c>
      <c r="B2580" s="1">
        <f>'arrivée des avions'!A2581</f>
        <v>42452.65902777778</v>
      </c>
    </row>
    <row r="2581" spans="1:2" x14ac:dyDescent="0.25">
      <c r="A2581" s="6">
        <f>'Début atterrissage'!A2582-'arrivée des avions'!A2582</f>
        <v>2.0833333328482695E-3</v>
      </c>
      <c r="B2581" s="1">
        <f>'arrivée des avions'!A2582</f>
        <v>42452.661111111112</v>
      </c>
    </row>
    <row r="2582" spans="1:2" x14ac:dyDescent="0.25">
      <c r="A2582" s="6">
        <f>'Début atterrissage'!A2583-'arrivée des avions'!A2583</f>
        <v>4.166666665696539E-3</v>
      </c>
      <c r="B2582" s="1">
        <f>'arrivée des avions'!A2583</f>
        <v>42452.661111111112</v>
      </c>
    </row>
    <row r="2583" spans="1:2" x14ac:dyDescent="0.25">
      <c r="A2583" s="6">
        <f>'Début atterrissage'!A2584-'arrivée des avions'!A2584</f>
        <v>0</v>
      </c>
      <c r="B2583" s="1">
        <f>'arrivée des avions'!A2584</f>
        <v>42452.69027777778</v>
      </c>
    </row>
    <row r="2584" spans="1:2" x14ac:dyDescent="0.25">
      <c r="A2584" s="6">
        <f>'Début atterrissage'!A2585-'arrivée des avions'!A2585</f>
        <v>0</v>
      </c>
      <c r="B2584" s="1">
        <f>'arrivée des avions'!A2585</f>
        <v>42452.695138888892</v>
      </c>
    </row>
    <row r="2585" spans="1:2" x14ac:dyDescent="0.25">
      <c r="A2585" s="6">
        <f>'Début atterrissage'!A2586-'arrivée des avions'!A2586</f>
        <v>4.8611111124046147E-3</v>
      </c>
      <c r="B2585" s="1">
        <f>'arrivée des avions'!A2586</f>
        <v>42452.709722222222</v>
      </c>
    </row>
    <row r="2586" spans="1:2" x14ac:dyDescent="0.25">
      <c r="A2586" s="6">
        <f>'Début atterrissage'!A2587-'arrivée des avions'!A2587</f>
        <v>8.333333331393078E-3</v>
      </c>
      <c r="B2586" s="1">
        <f>'arrivée des avions'!A2587</f>
        <v>42452.709722222222</v>
      </c>
    </row>
    <row r="2587" spans="1:2" x14ac:dyDescent="0.25">
      <c r="A2587" s="6">
        <f>'Début atterrissage'!A2588-'arrivée des avions'!A2588</f>
        <v>4.166666665696539E-3</v>
      </c>
      <c r="B2587" s="1">
        <f>'arrivée des avions'!A2588</f>
        <v>42452.715277777781</v>
      </c>
    </row>
    <row r="2588" spans="1:2" x14ac:dyDescent="0.25">
      <c r="A2588" s="6">
        <f>'Début atterrissage'!A2589-'arrivée des avions'!A2589</f>
        <v>0</v>
      </c>
      <c r="B2588" s="1">
        <f>'arrivée des avions'!A2589</f>
        <v>42452.730555555558</v>
      </c>
    </row>
    <row r="2589" spans="1:2" x14ac:dyDescent="0.25">
      <c r="A2589" s="6">
        <f>'Début atterrissage'!A2590-'arrivée des avions'!A2590</f>
        <v>1.3888888861401938E-3</v>
      </c>
      <c r="B2589" s="1">
        <f>'arrivée des avions'!A2590</f>
        <v>42452.747916666667</v>
      </c>
    </row>
    <row r="2590" spans="1:2" x14ac:dyDescent="0.25">
      <c r="A2590" s="6">
        <f>'Début atterrissage'!A2591-'arrivée des avions'!A2591</f>
        <v>0</v>
      </c>
      <c r="B2590" s="1">
        <f>'arrivée des avions'!A2591</f>
        <v>42452.771527777775</v>
      </c>
    </row>
    <row r="2591" spans="1:2" x14ac:dyDescent="0.25">
      <c r="A2591" s="6">
        <f>'Début atterrissage'!A2592-'arrivée des avions'!A2592</f>
        <v>0</v>
      </c>
      <c r="B2591" s="1">
        <f>'arrivée des avions'!A2592</f>
        <v>42452.790972222225</v>
      </c>
    </row>
    <row r="2592" spans="1:2" x14ac:dyDescent="0.25">
      <c r="A2592" s="6">
        <f>'Début atterrissage'!A2593-'arrivée des avions'!A2593</f>
        <v>4.8611111124046147E-3</v>
      </c>
      <c r="B2592" s="1">
        <f>'arrivée des avions'!A2593</f>
        <v>42452.793055555558</v>
      </c>
    </row>
    <row r="2593" spans="1:2" x14ac:dyDescent="0.25">
      <c r="A2593" s="6">
        <f>'Début atterrissage'!A2594-'arrivée des avions'!A2594</f>
        <v>3.4722222262644209E-3</v>
      </c>
      <c r="B2593" s="1">
        <f>'arrivée des avions'!A2594</f>
        <v>42452.800694444442</v>
      </c>
    </row>
    <row r="2594" spans="1:2" x14ac:dyDescent="0.25">
      <c r="A2594" s="6">
        <f>'Début atterrissage'!A2595-'arrivée des avions'!A2595</f>
        <v>4.1666666729724966E-3</v>
      </c>
      <c r="B2594" s="1">
        <f>'arrivée des avions'!A2595</f>
        <v>42452.806944444441</v>
      </c>
    </row>
    <row r="2595" spans="1:2" x14ac:dyDescent="0.25">
      <c r="A2595" s="6">
        <f>'Début atterrissage'!A2596-'arrivée des avions'!A2596</f>
        <v>4.8611111124046147E-3</v>
      </c>
      <c r="B2595" s="1">
        <f>'arrivée des avions'!A2596</f>
        <v>42452.821527777778</v>
      </c>
    </row>
    <row r="2596" spans="1:2" x14ac:dyDescent="0.25">
      <c r="A2596" s="6">
        <f>'Début atterrissage'!A2597-'arrivée des avions'!A2597</f>
        <v>1.3888888934161514E-3</v>
      </c>
      <c r="B2596" s="1">
        <f>'arrivée des avions'!A2597</f>
        <v>42452.847916666666</v>
      </c>
    </row>
    <row r="2597" spans="1:2" x14ac:dyDescent="0.25">
      <c r="A2597" s="6">
        <f>'Début atterrissage'!A2598-'arrivée des avions'!A2598</f>
        <v>0</v>
      </c>
      <c r="B2597" s="1">
        <f>'arrivée des avions'!A2598</f>
        <v>42452.862500000003</v>
      </c>
    </row>
    <row r="2598" spans="1:2" x14ac:dyDescent="0.25">
      <c r="A2598" s="6">
        <f>'Début atterrissage'!A2599-'arrivée des avions'!A2599</f>
        <v>2.7777777795563452E-3</v>
      </c>
      <c r="B2598" s="1">
        <f>'arrivée des avions'!A2599</f>
        <v>42452.879166666666</v>
      </c>
    </row>
    <row r="2599" spans="1:2" x14ac:dyDescent="0.25">
      <c r="A2599" s="6">
        <f>'Début atterrissage'!A2600-'arrivée des avions'!A2600</f>
        <v>0</v>
      </c>
      <c r="B2599" s="1">
        <f>'arrivée des avions'!A2600</f>
        <v>42452.904861111114</v>
      </c>
    </row>
    <row r="2600" spans="1:2" x14ac:dyDescent="0.25">
      <c r="A2600" s="6">
        <f>'Début atterrissage'!A2601-'arrivée des avions'!A2601</f>
        <v>6.9444444452528842E-3</v>
      </c>
      <c r="B2600" s="1">
        <f>'arrivée des avions'!A2601</f>
        <v>42452.905555555553</v>
      </c>
    </row>
    <row r="2601" spans="1:2" x14ac:dyDescent="0.25">
      <c r="A2601" s="6">
        <f>'Début atterrissage'!A2602-'arrivée des avions'!A2602</f>
        <v>1.1111111110949423E-2</v>
      </c>
      <c r="B2601" s="1">
        <f>'arrivée des avions'!A2602</f>
        <v>42452.907638888886</v>
      </c>
    </row>
    <row r="2602" spans="1:2" x14ac:dyDescent="0.25">
      <c r="A2602" s="6">
        <f>'Début atterrissage'!A2603-'arrivée des avions'!A2603</f>
        <v>3.4722222262644209E-3</v>
      </c>
      <c r="B2602" s="1">
        <f>'arrivée des avions'!A2603</f>
        <v>42452.93472222222</v>
      </c>
    </row>
    <row r="2603" spans="1:2" x14ac:dyDescent="0.25">
      <c r="A2603" s="6">
        <f>'Début atterrissage'!A2604-'arrivée des avions'!A2604</f>
        <v>4.166666665696539E-3</v>
      </c>
      <c r="B2603" s="1">
        <f>'arrivée des avions'!A2604</f>
        <v>42452.936805555553</v>
      </c>
    </row>
    <row r="2604" spans="1:2" x14ac:dyDescent="0.25">
      <c r="A2604" s="6">
        <f>'Début atterrissage'!A2605-'arrivée des avions'!A2605</f>
        <v>0</v>
      </c>
      <c r="B2604" s="1">
        <f>'arrivée des avions'!A2605</f>
        <v>42452.96597222222</v>
      </c>
    </row>
    <row r="2605" spans="1:2" x14ac:dyDescent="0.25">
      <c r="A2605" s="6">
        <f>'Début atterrissage'!A2606-'arrivée des avions'!A2606</f>
        <v>0</v>
      </c>
      <c r="B2605" s="1">
        <f>'arrivée des avions'!A2606</f>
        <v>42453.303472222222</v>
      </c>
    </row>
    <row r="2606" spans="1:2" x14ac:dyDescent="0.25">
      <c r="A2606" s="6">
        <f>'Début atterrissage'!A2607-'arrivée des avions'!A2607</f>
        <v>0</v>
      </c>
      <c r="B2606" s="1">
        <f>'arrivée des avions'!A2607</f>
        <v>42453.324999999997</v>
      </c>
    </row>
    <row r="2607" spans="1:2" x14ac:dyDescent="0.25">
      <c r="A2607" s="6">
        <f>'Début atterrissage'!A2608-'arrivée des avions'!A2608</f>
        <v>0</v>
      </c>
      <c r="B2607" s="1">
        <f>'arrivée des avions'!A2608</f>
        <v>42453.336805555555</v>
      </c>
    </row>
    <row r="2608" spans="1:2" x14ac:dyDescent="0.25">
      <c r="A2608" s="6">
        <f>'Début atterrissage'!A2609-'arrivée des avions'!A2609</f>
        <v>5.5555555591126904E-3</v>
      </c>
      <c r="B2608" s="1">
        <f>'arrivée des avions'!A2609</f>
        <v>42453.336805555555</v>
      </c>
    </row>
    <row r="2609" spans="1:2" x14ac:dyDescent="0.25">
      <c r="A2609" s="6">
        <f>'Début atterrissage'!A2610-'arrivée des avions'!A2610</f>
        <v>1.0416666664241347E-2</v>
      </c>
      <c r="B2609" s="1">
        <f>'arrivée des avions'!A2610</f>
        <v>42453.336805555555</v>
      </c>
    </row>
    <row r="2610" spans="1:2" x14ac:dyDescent="0.25">
      <c r="A2610" s="6">
        <f>'Début atterrissage'!A2611-'arrivée des avions'!A2611</f>
        <v>1.3194444443797693E-2</v>
      </c>
      <c r="B2610" s="1">
        <f>'arrivée des avions'!A2611</f>
        <v>42453.34097222222</v>
      </c>
    </row>
    <row r="2611" spans="1:2" x14ac:dyDescent="0.25">
      <c r="A2611" s="6">
        <f>'Début atterrissage'!A2612-'arrivée des avions'!A2612</f>
        <v>1.8055555556202307E-2</v>
      </c>
      <c r="B2611" s="1">
        <f>'arrivée des avions'!A2612</f>
        <v>42453.343055555553</v>
      </c>
    </row>
    <row r="2612" spans="1:2" x14ac:dyDescent="0.25">
      <c r="A2612" s="6">
        <f>'Début atterrissage'!A2613-'arrivée des avions'!A2613</f>
        <v>2.2916666661330964E-2</v>
      </c>
      <c r="B2612" s="1">
        <f>'arrivée des avions'!A2613</f>
        <v>42453.344444444447</v>
      </c>
    </row>
    <row r="2613" spans="1:2" x14ac:dyDescent="0.25">
      <c r="A2613" s="6">
        <f>'Début atterrissage'!A2614-'arrivée des avions'!A2614</f>
        <v>1.8750000002910383E-2</v>
      </c>
      <c r="B2613" s="1">
        <f>'arrivée des avions'!A2614</f>
        <v>42453.354166666664</v>
      </c>
    </row>
    <row r="2614" spans="1:2" x14ac:dyDescent="0.25">
      <c r="A2614" s="6">
        <f>'Début atterrissage'!A2615-'arrivée des avions'!A2615</f>
        <v>2.3611111115314998E-2</v>
      </c>
      <c r="B2614" s="1">
        <f>'arrivée des avions'!A2615</f>
        <v>42453.356249999997</v>
      </c>
    </row>
    <row r="2615" spans="1:2" x14ac:dyDescent="0.25">
      <c r="A2615" s="6">
        <f>'Début atterrissage'!A2616-'arrivée des avions'!A2616</f>
        <v>2.361111110803904E-2</v>
      </c>
      <c r="B2615" s="1">
        <f>'arrivée des avions'!A2616</f>
        <v>42453.364583333336</v>
      </c>
    </row>
    <row r="2616" spans="1:2" x14ac:dyDescent="0.25">
      <c r="A2616" s="6">
        <f>'Début atterrissage'!A2617-'arrivée des avions'!A2617</f>
        <v>1.8055555556202307E-2</v>
      </c>
      <c r="B2616" s="1">
        <f>'arrivée des avions'!A2617</f>
        <v>42453.377083333333</v>
      </c>
    </row>
    <row r="2617" spans="1:2" x14ac:dyDescent="0.25">
      <c r="A2617" s="6">
        <f>'Début atterrissage'!A2618-'arrivée des avions'!A2618</f>
        <v>2.4305555554747116E-2</v>
      </c>
      <c r="B2617" s="1">
        <f>'arrivée des avions'!A2618</f>
        <v>42453.377083333333</v>
      </c>
    </row>
    <row r="2618" spans="1:2" x14ac:dyDescent="0.25">
      <c r="A2618" s="6">
        <f>'Début atterrissage'!A2619-'arrivée des avions'!A2619</f>
        <v>2.361111110803904E-2</v>
      </c>
      <c r="B2618" s="1">
        <f>'arrivée des avions'!A2619</f>
        <v>42453.381944444445</v>
      </c>
    </row>
    <row r="2619" spans="1:2" x14ac:dyDescent="0.25">
      <c r="A2619" s="6">
        <f>'Début atterrissage'!A2620-'arrivée des avions'!A2620</f>
        <v>2.8472222227719612E-2</v>
      </c>
      <c r="B2619" s="1">
        <f>'arrivée des avions'!A2620</f>
        <v>42453.383333333331</v>
      </c>
    </row>
    <row r="2620" spans="1:2" x14ac:dyDescent="0.25">
      <c r="A2620" s="6">
        <f>'Début atterrissage'!A2621-'arrivée des avions'!A2621</f>
        <v>9.7222222248092294E-3</v>
      </c>
      <c r="B2620" s="1">
        <f>'arrivée des avions'!A2621</f>
        <v>42453.409722222219</v>
      </c>
    </row>
    <row r="2621" spans="1:2" x14ac:dyDescent="0.25">
      <c r="A2621" s="6">
        <f>'Début atterrissage'!A2622-'arrivée des avions'!A2622</f>
        <v>1.3194444443797693E-2</v>
      </c>
      <c r="B2621" s="1">
        <f>'arrivée des avions'!A2622</f>
        <v>42453.411805555559</v>
      </c>
    </row>
    <row r="2622" spans="1:2" x14ac:dyDescent="0.25">
      <c r="A2622" s="6">
        <f>'Début atterrissage'!A2623-'arrivée des avions'!A2623</f>
        <v>1.0416666664241347E-2</v>
      </c>
      <c r="B2622" s="1">
        <f>'arrivée des avions'!A2623</f>
        <v>42453.420138888891</v>
      </c>
    </row>
    <row r="2623" spans="1:2" x14ac:dyDescent="0.25">
      <c r="A2623" s="6">
        <f>'Début atterrissage'!A2624-'arrivée des avions'!A2624</f>
        <v>1.7361111109494232E-2</v>
      </c>
      <c r="B2623" s="1">
        <f>'arrivée des avions'!A2624</f>
        <v>42453.420138888891</v>
      </c>
    </row>
    <row r="2624" spans="1:2" x14ac:dyDescent="0.25">
      <c r="A2624" s="6">
        <f>'Début atterrissage'!A2625-'arrivée des avions'!A2625</f>
        <v>1.3194444443797693E-2</v>
      </c>
      <c r="B2624" s="1">
        <f>'arrivée des avions'!A2625</f>
        <v>42453.430555555555</v>
      </c>
    </row>
    <row r="2625" spans="1:2" x14ac:dyDescent="0.25">
      <c r="A2625" s="6">
        <f>'Début atterrissage'!A2626-'arrivée des avions'!A2626</f>
        <v>1.5972222223354038E-2</v>
      </c>
      <c r="B2625" s="1">
        <f>'arrivée des avions'!A2626</f>
        <v>42453.435416666667</v>
      </c>
    </row>
    <row r="2626" spans="1:2" x14ac:dyDescent="0.25">
      <c r="A2626" s="6">
        <f>'Début atterrissage'!A2627-'arrivée des avions'!A2627</f>
        <v>9.7222222248092294E-3</v>
      </c>
      <c r="B2626" s="1">
        <f>'arrivée des avions'!A2627</f>
        <v>42453.447916666664</v>
      </c>
    </row>
    <row r="2627" spans="1:2" x14ac:dyDescent="0.25">
      <c r="A2627" s="6">
        <f>'Début atterrissage'!A2628-'arrivée des avions'!A2628</f>
        <v>1.5972222223354038E-2</v>
      </c>
      <c r="B2627" s="1">
        <f>'arrivée des avions'!A2628</f>
        <v>42453.45</v>
      </c>
    </row>
    <row r="2628" spans="1:2" x14ac:dyDescent="0.25">
      <c r="A2628" s="6">
        <f>'Début atterrissage'!A2629-'arrivée des avions'!A2629</f>
        <v>0</v>
      </c>
      <c r="B2628" s="1">
        <f>'arrivée des avions'!A2629</f>
        <v>42453.482638888891</v>
      </c>
    </row>
    <row r="2629" spans="1:2" x14ac:dyDescent="0.25">
      <c r="A2629" s="6">
        <f>'Début atterrissage'!A2630-'arrivée des avions'!A2630</f>
        <v>1.3888888861401938E-3</v>
      </c>
      <c r="B2629" s="1">
        <f>'arrivée des avions'!A2630</f>
        <v>42453.511111111111</v>
      </c>
    </row>
    <row r="2630" spans="1:2" x14ac:dyDescent="0.25">
      <c r="A2630" s="6">
        <f>'Début atterrissage'!A2631-'arrivée des avions'!A2631</f>
        <v>0</v>
      </c>
      <c r="B2630" s="1">
        <f>'arrivée des avions'!A2631</f>
        <v>42453.524305555555</v>
      </c>
    </row>
    <row r="2631" spans="1:2" x14ac:dyDescent="0.25">
      <c r="A2631" s="6">
        <f>'Début atterrissage'!A2632-'arrivée des avions'!A2632</f>
        <v>0</v>
      </c>
      <c r="B2631" s="1">
        <f>'arrivée des avions'!A2632</f>
        <v>42453.534722222219</v>
      </c>
    </row>
    <row r="2632" spans="1:2" x14ac:dyDescent="0.25">
      <c r="A2632" s="6">
        <f>'Début atterrissage'!A2633-'arrivée des avions'!A2633</f>
        <v>4.166666665696539E-3</v>
      </c>
      <c r="B2632" s="1">
        <f>'arrivée des avions'!A2633</f>
        <v>42453.538194444445</v>
      </c>
    </row>
    <row r="2633" spans="1:2" x14ac:dyDescent="0.25">
      <c r="A2633" s="6">
        <f>'Début atterrissage'!A2634-'arrivée des avions'!A2634</f>
        <v>1.3888888861401938E-3</v>
      </c>
      <c r="B2633" s="1">
        <f>'arrivée des avions'!A2634</f>
        <v>42453.547222222223</v>
      </c>
    </row>
    <row r="2634" spans="1:2" x14ac:dyDescent="0.25">
      <c r="A2634" s="6">
        <f>'Début atterrissage'!A2635-'arrivée des avions'!A2635</f>
        <v>0</v>
      </c>
      <c r="B2634" s="1">
        <f>'arrivée des avions'!A2635</f>
        <v>42453.556250000001</v>
      </c>
    </row>
    <row r="2635" spans="1:2" x14ac:dyDescent="0.25">
      <c r="A2635" s="6">
        <f>'Début atterrissage'!A2636-'arrivée des avions'!A2636</f>
        <v>0</v>
      </c>
      <c r="B2635" s="1">
        <f>'arrivée des avions'!A2636</f>
        <v>42453.574305555558</v>
      </c>
    </row>
    <row r="2636" spans="1:2" x14ac:dyDescent="0.25">
      <c r="A2636" s="6">
        <f>'Début atterrissage'!A2637-'arrivée des avions'!A2637</f>
        <v>2.0833333328482695E-3</v>
      </c>
      <c r="B2636" s="1">
        <f>'arrivée des avions'!A2637</f>
        <v>42453.578472222223</v>
      </c>
    </row>
    <row r="2637" spans="1:2" x14ac:dyDescent="0.25">
      <c r="A2637" s="6">
        <f>'Début atterrissage'!A2638-'arrivée des avions'!A2638</f>
        <v>4.166666665696539E-3</v>
      </c>
      <c r="B2637" s="1">
        <f>'arrivée des avions'!A2638</f>
        <v>42453.584722222222</v>
      </c>
    </row>
    <row r="2638" spans="1:2" x14ac:dyDescent="0.25">
      <c r="A2638" s="6">
        <f>'Début atterrissage'!A2639-'arrivée des avions'!A2639</f>
        <v>0</v>
      </c>
      <c r="B2638" s="1">
        <f>'arrivée des avions'!A2639</f>
        <v>42453.638888888891</v>
      </c>
    </row>
    <row r="2639" spans="1:2" x14ac:dyDescent="0.25">
      <c r="A2639" s="6">
        <f>'Début atterrissage'!A2640-'arrivée des avions'!A2640</f>
        <v>2.0833333328482695E-3</v>
      </c>
      <c r="B2639" s="1">
        <f>'arrivée des avions'!A2640</f>
        <v>42453.643750000003</v>
      </c>
    </row>
    <row r="2640" spans="1:2" x14ac:dyDescent="0.25">
      <c r="A2640" s="6">
        <f>'Début atterrissage'!A2641-'arrivée des avions'!A2641</f>
        <v>0</v>
      </c>
      <c r="B2640" s="1">
        <f>'arrivée des avions'!A2641</f>
        <v>42453.671527777777</v>
      </c>
    </row>
    <row r="2641" spans="1:2" x14ac:dyDescent="0.25">
      <c r="A2641" s="6">
        <f>'Début atterrissage'!A2642-'arrivée des avions'!A2642</f>
        <v>0</v>
      </c>
      <c r="B2641" s="1">
        <f>'arrivée des avions'!A2642</f>
        <v>42453.6875</v>
      </c>
    </row>
    <row r="2642" spans="1:2" x14ac:dyDescent="0.25">
      <c r="A2642" s="6">
        <f>'Début atterrissage'!A2643-'arrivée des avions'!A2643</f>
        <v>0</v>
      </c>
      <c r="B2642" s="1">
        <f>'arrivée des avions'!A2643</f>
        <v>42453.70416666667</v>
      </c>
    </row>
    <row r="2643" spans="1:2" x14ac:dyDescent="0.25">
      <c r="A2643" s="6">
        <f>'Début atterrissage'!A2644-'arrivée des avions'!A2644</f>
        <v>0</v>
      </c>
      <c r="B2643" s="1">
        <f>'arrivée des avions'!A2644</f>
        <v>42453.743750000001</v>
      </c>
    </row>
    <row r="2644" spans="1:2" x14ac:dyDescent="0.25">
      <c r="A2644" s="6">
        <f>'Début atterrissage'!A2645-'arrivée des avions'!A2645</f>
        <v>0</v>
      </c>
      <c r="B2644" s="1">
        <f>'arrivée des avions'!A2645</f>
        <v>42453.758333333331</v>
      </c>
    </row>
    <row r="2645" spans="1:2" x14ac:dyDescent="0.25">
      <c r="A2645" s="6">
        <f>'Début atterrissage'!A2646-'arrivée des avions'!A2646</f>
        <v>0</v>
      </c>
      <c r="B2645" s="1">
        <f>'arrivée des avions'!A2646</f>
        <v>42453.765277777777</v>
      </c>
    </row>
    <row r="2646" spans="1:2" x14ac:dyDescent="0.25">
      <c r="A2646" s="6">
        <f>'Début atterrissage'!A2647-'arrivée des avions'!A2647</f>
        <v>0</v>
      </c>
      <c r="B2646" s="1">
        <f>'arrivée des avions'!A2647</f>
        <v>42453.776388888888</v>
      </c>
    </row>
    <row r="2647" spans="1:2" x14ac:dyDescent="0.25">
      <c r="A2647" s="6">
        <f>'Début atterrissage'!A2648-'arrivée des avions'!A2648</f>
        <v>4.8611111124046147E-3</v>
      </c>
      <c r="B2647" s="1">
        <f>'arrivée des avions'!A2648</f>
        <v>42453.780555555553</v>
      </c>
    </row>
    <row r="2648" spans="1:2" x14ac:dyDescent="0.25">
      <c r="A2648" s="6">
        <f>'Début atterrissage'!A2649-'arrivée des avions'!A2649</f>
        <v>0</v>
      </c>
      <c r="B2648" s="1">
        <f>'arrivée des avions'!A2649</f>
        <v>42453.791666666664</v>
      </c>
    </row>
    <row r="2649" spans="1:2" x14ac:dyDescent="0.25">
      <c r="A2649" s="6">
        <f>'Début atterrissage'!A2650-'arrivée des avions'!A2650</f>
        <v>6.2499999985448085E-3</v>
      </c>
      <c r="B2649" s="1">
        <f>'arrivée des avions'!A2650</f>
        <v>42453.792361111111</v>
      </c>
    </row>
    <row r="2650" spans="1:2" x14ac:dyDescent="0.25">
      <c r="A2650" s="6">
        <f>'Début atterrissage'!A2651-'arrivée des avions'!A2651</f>
        <v>2.7777777795563452E-3</v>
      </c>
      <c r="B2650" s="1">
        <f>'arrivée des avions'!A2651</f>
        <v>42453.801388888889</v>
      </c>
    </row>
    <row r="2651" spans="1:2" x14ac:dyDescent="0.25">
      <c r="A2651" s="6">
        <f>'Début atterrissage'!A2652-'arrivée des avions'!A2652</f>
        <v>0</v>
      </c>
      <c r="B2651" s="1">
        <f>'arrivée des avions'!A2652</f>
        <v>42453.882638888892</v>
      </c>
    </row>
    <row r="2652" spans="1:2" x14ac:dyDescent="0.25">
      <c r="A2652" s="6">
        <f>'Début atterrissage'!A2653-'arrivée des avions'!A2653</f>
        <v>4.166666665696539E-3</v>
      </c>
      <c r="B2652" s="1">
        <f>'arrivée des avions'!A2653</f>
        <v>42453.886805555558</v>
      </c>
    </row>
    <row r="2653" spans="1:2" x14ac:dyDescent="0.25">
      <c r="A2653" s="6">
        <f>'Début atterrissage'!A2654-'arrivée des avions'!A2654</f>
        <v>6.2499999985448085E-3</v>
      </c>
      <c r="B2653" s="1">
        <f>'arrivée des avions'!A2654</f>
        <v>42453.890277777777</v>
      </c>
    </row>
    <row r="2654" spans="1:2" x14ac:dyDescent="0.25">
      <c r="A2654" s="6">
        <f>'Début atterrissage'!A2655-'arrivée des avions'!A2655</f>
        <v>6.2499999985448085E-3</v>
      </c>
      <c r="B2654" s="1">
        <f>'arrivée des avions'!A2655</f>
        <v>42453.897916666669</v>
      </c>
    </row>
    <row r="2655" spans="1:2" x14ac:dyDescent="0.25">
      <c r="A2655" s="6">
        <f>'Début atterrissage'!A2656-'arrivée des avions'!A2656</f>
        <v>1.3888888861401938E-3</v>
      </c>
      <c r="B2655" s="1">
        <f>'arrivée des avions'!A2656</f>
        <v>42453.90902777778</v>
      </c>
    </row>
    <row r="2656" spans="1:2" x14ac:dyDescent="0.25">
      <c r="A2656" s="6">
        <f>'Début atterrissage'!A2657-'arrivée des avions'!A2657</f>
        <v>2.0833333328482695E-3</v>
      </c>
      <c r="B2656" s="1">
        <f>'arrivée des avions'!A2657</f>
        <v>42453.915972222225</v>
      </c>
    </row>
    <row r="2657" spans="1:2" x14ac:dyDescent="0.25">
      <c r="A2657" s="6">
        <f>'Début atterrissage'!A2658-'arrivée des avions'!A2658</f>
        <v>5.5555555518367328E-3</v>
      </c>
      <c r="B2657" s="1">
        <f>'arrivée des avions'!A2658</f>
        <v>42453.920138888891</v>
      </c>
    </row>
    <row r="2658" spans="1:2" x14ac:dyDescent="0.25">
      <c r="A2658" s="6">
        <f>'Début atterrissage'!A2659-'arrivée des avions'!A2659</f>
        <v>1.1111111110949423E-2</v>
      </c>
      <c r="B2658" s="1">
        <f>'arrivée des avions'!A2659</f>
        <v>42453.921527777777</v>
      </c>
    </row>
    <row r="2659" spans="1:2" x14ac:dyDescent="0.25">
      <c r="A2659" s="6">
        <f>'Début atterrissage'!A2660-'arrivée des avions'!A2660</f>
        <v>1.6666666670062114E-2</v>
      </c>
      <c r="B2659" s="1">
        <f>'arrivée des avions'!A2660</f>
        <v>42453.921527777777</v>
      </c>
    </row>
    <row r="2660" spans="1:2" x14ac:dyDescent="0.25">
      <c r="A2660" s="6">
        <f>'Début atterrissage'!A2661-'arrivée des avions'!A2661</f>
        <v>3.4722222262644209E-3</v>
      </c>
      <c r="B2660" s="1">
        <f>'arrivée des avions'!A2661</f>
        <v>42453.941666666666</v>
      </c>
    </row>
    <row r="2661" spans="1:2" x14ac:dyDescent="0.25">
      <c r="A2661" s="6">
        <f>'Début atterrissage'!A2662-'arrivée des avions'!A2662</f>
        <v>9.7222222175332718E-3</v>
      </c>
      <c r="B2661" s="1">
        <f>'arrivée des avions'!A2662</f>
        <v>42453.942361111112</v>
      </c>
    </row>
    <row r="2662" spans="1:2" x14ac:dyDescent="0.25">
      <c r="A2662" s="6">
        <f>'Début atterrissage'!A2663-'arrivée des avions'!A2663</f>
        <v>1.3888888861401938E-3</v>
      </c>
      <c r="B2662" s="1">
        <f>'arrivée des avions'!A2663</f>
        <v>42453.982638888891</v>
      </c>
    </row>
    <row r="2663" spans="1:2" x14ac:dyDescent="0.25">
      <c r="A2663" s="6">
        <f>'Début atterrissage'!A2664-'arrivée des avions'!A2664</f>
        <v>0</v>
      </c>
      <c r="B2663" s="1">
        <f>'arrivée des avions'!A2664</f>
        <v>42454.300694444442</v>
      </c>
    </row>
    <row r="2664" spans="1:2" x14ac:dyDescent="0.25">
      <c r="A2664" s="6">
        <f>'Début atterrissage'!A2665-'arrivée des avions'!A2665</f>
        <v>0</v>
      </c>
      <c r="B2664" s="1">
        <f>'arrivée des avions'!A2665</f>
        <v>42454.306944444441</v>
      </c>
    </row>
    <row r="2665" spans="1:2" x14ac:dyDescent="0.25">
      <c r="A2665" s="6">
        <f>'Début atterrissage'!A2666-'arrivée des avions'!A2666</f>
        <v>0</v>
      </c>
      <c r="B2665" s="1">
        <f>'arrivée des avions'!A2666</f>
        <v>42454.320833333331</v>
      </c>
    </row>
    <row r="2666" spans="1:2" x14ac:dyDescent="0.25">
      <c r="A2666" s="6">
        <f>'Début atterrissage'!A2667-'arrivée des avions'!A2667</f>
        <v>0</v>
      </c>
      <c r="B2666" s="1">
        <f>'arrivée des avions'!A2667</f>
        <v>42454.356249999997</v>
      </c>
    </row>
    <row r="2667" spans="1:2" x14ac:dyDescent="0.25">
      <c r="A2667" s="6">
        <f>'Début atterrissage'!A2668-'arrivée des avions'!A2668</f>
        <v>2.7777777722803876E-3</v>
      </c>
      <c r="B2667" s="1">
        <f>'arrivée des avions'!A2668</f>
        <v>42454.36041666667</v>
      </c>
    </row>
    <row r="2668" spans="1:2" x14ac:dyDescent="0.25">
      <c r="A2668" s="6">
        <f>'Début atterrissage'!A2669-'arrivée des avions'!A2669</f>
        <v>6.9444444379769266E-3</v>
      </c>
      <c r="B2668" s="1">
        <f>'arrivée des avions'!A2669</f>
        <v>42454.362500000003</v>
      </c>
    </row>
    <row r="2669" spans="1:2" x14ac:dyDescent="0.25">
      <c r="A2669" s="6">
        <f>'Début atterrissage'!A2670-'arrivée des avions'!A2670</f>
        <v>8.333333331393078E-3</v>
      </c>
      <c r="B2669" s="1">
        <f>'arrivée des avions'!A2670</f>
        <v>42454.368055555555</v>
      </c>
    </row>
    <row r="2670" spans="1:2" x14ac:dyDescent="0.25">
      <c r="A2670" s="6">
        <f>'Début atterrissage'!A2671-'arrivée des avions'!A2671</f>
        <v>0</v>
      </c>
      <c r="B2670" s="1">
        <f>'arrivée des avions'!A2671</f>
        <v>42454.386805555558</v>
      </c>
    </row>
    <row r="2671" spans="1:2" x14ac:dyDescent="0.25">
      <c r="A2671" s="6">
        <f>'Début atterrissage'!A2672-'arrivée des avions'!A2672</f>
        <v>3.4722222262644209E-3</v>
      </c>
      <c r="B2671" s="1">
        <f>'arrivée des avions'!A2672</f>
        <v>42454.390277777777</v>
      </c>
    </row>
    <row r="2672" spans="1:2" x14ac:dyDescent="0.25">
      <c r="A2672" s="6">
        <f>'Début atterrissage'!A2673-'arrivée des avions'!A2673</f>
        <v>6.944444467080757E-4</v>
      </c>
      <c r="B2672" s="1">
        <f>'arrivée des avions'!A2673</f>
        <v>42454.397222222222</v>
      </c>
    </row>
    <row r="2673" spans="1:2" x14ac:dyDescent="0.25">
      <c r="A2673" s="6">
        <f>'Début atterrissage'!A2674-'arrivée des avions'!A2674</f>
        <v>7.6388888919609599E-3</v>
      </c>
      <c r="B2673" s="1">
        <f>'arrivée des avions'!A2674</f>
        <v>42454.397222222222</v>
      </c>
    </row>
    <row r="2674" spans="1:2" x14ac:dyDescent="0.25">
      <c r="A2674" s="6">
        <f>'Début atterrissage'!A2675-'arrivée des avions'!A2675</f>
        <v>1.0416666664241347E-2</v>
      </c>
      <c r="B2674" s="1">
        <f>'arrivée des avions'!A2675</f>
        <v>42454.400000000001</v>
      </c>
    </row>
    <row r="2675" spans="1:2" x14ac:dyDescent="0.25">
      <c r="A2675" s="6">
        <f>'Début atterrissage'!A2676-'arrivée des avions'!A2676</f>
        <v>1.5277777776645962E-2</v>
      </c>
      <c r="B2675" s="1">
        <f>'arrivée des avions'!A2676</f>
        <v>42454.402777777781</v>
      </c>
    </row>
    <row r="2676" spans="1:2" x14ac:dyDescent="0.25">
      <c r="A2676" s="6">
        <f>'Début atterrissage'!A2677-'arrivée des avions'!A2677</f>
        <v>1.7361111109494232E-2</v>
      </c>
      <c r="B2676" s="1">
        <f>'arrivée des avions'!A2677</f>
        <v>42454.40902777778</v>
      </c>
    </row>
    <row r="2677" spans="1:2" x14ac:dyDescent="0.25">
      <c r="A2677" s="6">
        <f>'Début atterrissage'!A2678-'arrivée des avions'!A2678</f>
        <v>7.6388888846850023E-3</v>
      </c>
      <c r="B2677" s="1">
        <f>'arrivée des avions'!A2678</f>
        <v>42454.425000000003</v>
      </c>
    </row>
    <row r="2678" spans="1:2" x14ac:dyDescent="0.25">
      <c r="A2678" s="6">
        <f>'Début atterrissage'!A2679-'arrivée des avions'!A2679</f>
        <v>0</v>
      </c>
      <c r="B2678" s="1">
        <f>'arrivée des avions'!A2679</f>
        <v>42454.456944444442</v>
      </c>
    </row>
    <row r="2679" spans="1:2" x14ac:dyDescent="0.25">
      <c r="A2679" s="6">
        <f>'Début atterrissage'!A2680-'arrivée des avions'!A2680</f>
        <v>1.3888888934161514E-3</v>
      </c>
      <c r="B2679" s="1">
        <f>'arrivée des avions'!A2680</f>
        <v>42454.461111111108</v>
      </c>
    </row>
    <row r="2680" spans="1:2" x14ac:dyDescent="0.25">
      <c r="A2680" s="6">
        <f>'Début atterrissage'!A2681-'arrivée des avions'!A2681</f>
        <v>1.3888888934161514E-3</v>
      </c>
      <c r="B2680" s="1">
        <f>'arrivée des avions'!A2681</f>
        <v>42454.468055555553</v>
      </c>
    </row>
    <row r="2681" spans="1:2" x14ac:dyDescent="0.25">
      <c r="A2681" s="6">
        <f>'Début atterrissage'!A2682-'arrivée des avions'!A2682</f>
        <v>0</v>
      </c>
      <c r="B2681" s="1">
        <f>'arrivée des avions'!A2682</f>
        <v>42454.493055555555</v>
      </c>
    </row>
    <row r="2682" spans="1:2" x14ac:dyDescent="0.25">
      <c r="A2682" s="6">
        <f>'Début atterrissage'!A2683-'arrivée des avions'!A2683</f>
        <v>0</v>
      </c>
      <c r="B2682" s="1">
        <f>'arrivée des avions'!A2683</f>
        <v>42454.535416666666</v>
      </c>
    </row>
    <row r="2683" spans="1:2" x14ac:dyDescent="0.25">
      <c r="A2683" s="6">
        <f>'Début atterrissage'!A2684-'arrivée des avions'!A2684</f>
        <v>0</v>
      </c>
      <c r="B2683" s="1">
        <f>'arrivée des avions'!A2684</f>
        <v>42454.589583333334</v>
      </c>
    </row>
    <row r="2684" spans="1:2" x14ac:dyDescent="0.25">
      <c r="A2684" s="6">
        <f>'Début atterrissage'!A2685-'arrivée des avions'!A2685</f>
        <v>0</v>
      </c>
      <c r="B2684" s="1">
        <f>'arrivée des avions'!A2685</f>
        <v>42454.611805555556</v>
      </c>
    </row>
    <row r="2685" spans="1:2" x14ac:dyDescent="0.25">
      <c r="A2685" s="6">
        <f>'Début atterrissage'!A2686-'arrivée des avions'!A2686</f>
        <v>6.9444444379769266E-3</v>
      </c>
      <c r="B2685" s="1">
        <f>'arrivée des avions'!A2686</f>
        <v>42454.612500000003</v>
      </c>
    </row>
    <row r="2686" spans="1:2" x14ac:dyDescent="0.25">
      <c r="A2686" s="6">
        <f>'Début atterrissage'!A2687-'arrivée des avions'!A2687</f>
        <v>4.8611111124046147E-3</v>
      </c>
      <c r="B2686" s="1">
        <f>'arrivée des avions'!A2687</f>
        <v>42454.620833333334</v>
      </c>
    </row>
    <row r="2687" spans="1:2" x14ac:dyDescent="0.25">
      <c r="A2687" s="6">
        <f>'Début atterrissage'!A2688-'arrivée des avions'!A2688</f>
        <v>1.2499999997089617E-2</v>
      </c>
      <c r="B2687" s="1">
        <f>'arrivée des avions'!A2688</f>
        <v>42454.620833333334</v>
      </c>
    </row>
    <row r="2688" spans="1:2" x14ac:dyDescent="0.25">
      <c r="A2688" s="6">
        <f>'Début atterrissage'!A2689-'arrivée des avions'!A2689</f>
        <v>2.0138888889050577E-2</v>
      </c>
      <c r="B2688" s="1">
        <f>'arrivée des avions'!A2689</f>
        <v>42454.621527777781</v>
      </c>
    </row>
    <row r="2689" spans="1:2" x14ac:dyDescent="0.25">
      <c r="A2689" s="6">
        <f>'Début atterrissage'!A2690-'arrivée des avions'!A2690</f>
        <v>0</v>
      </c>
      <c r="B2689" s="1">
        <f>'arrivée des avions'!A2690</f>
        <v>42454.673611111109</v>
      </c>
    </row>
    <row r="2690" spans="1:2" x14ac:dyDescent="0.25">
      <c r="A2690" s="6">
        <f>'Début atterrissage'!A2691-'arrivée des avions'!A2691</f>
        <v>6.944444467080757E-4</v>
      </c>
      <c r="B2690" s="1">
        <f>'arrivée des avions'!A2691</f>
        <v>42454.679861111108</v>
      </c>
    </row>
    <row r="2691" spans="1:2" x14ac:dyDescent="0.25">
      <c r="A2691" s="6">
        <f>'Début atterrissage'!A2692-'arrivée des avions'!A2692</f>
        <v>0</v>
      </c>
      <c r="B2691" s="1">
        <f>'arrivée des avions'!A2692</f>
        <v>42454.736111111109</v>
      </c>
    </row>
    <row r="2692" spans="1:2" x14ac:dyDescent="0.25">
      <c r="A2692" s="6">
        <f>'Début atterrissage'!A2693-'arrivée des avions'!A2693</f>
        <v>4.8611111124046147E-3</v>
      </c>
      <c r="B2692" s="1">
        <f>'arrivée des avions'!A2693</f>
        <v>42454.738888888889</v>
      </c>
    </row>
    <row r="2693" spans="1:2" x14ac:dyDescent="0.25">
      <c r="A2693" s="6">
        <f>'Début atterrissage'!A2694-'arrivée des avions'!A2694</f>
        <v>1.1111111110949423E-2</v>
      </c>
      <c r="B2693" s="1">
        <f>'arrivée des avions'!A2694</f>
        <v>42454.740277777775</v>
      </c>
    </row>
    <row r="2694" spans="1:2" x14ac:dyDescent="0.25">
      <c r="A2694" s="6">
        <f>'Début atterrissage'!A2695-'arrivée des avions'!A2695</f>
        <v>0</v>
      </c>
      <c r="B2694" s="1">
        <f>'arrivée des avions'!A2695</f>
        <v>42454.774305555555</v>
      </c>
    </row>
    <row r="2695" spans="1:2" x14ac:dyDescent="0.25">
      <c r="A2695" s="6">
        <f>'Début atterrissage'!A2696-'arrivée des avions'!A2696</f>
        <v>6.944444467080757E-4</v>
      </c>
      <c r="B2695" s="1">
        <f>'arrivée des avions'!A2696</f>
        <v>42454.78125</v>
      </c>
    </row>
    <row r="2696" spans="1:2" x14ac:dyDescent="0.25">
      <c r="A2696" s="6">
        <f>'Début atterrissage'!A2697-'arrivée des avions'!A2697</f>
        <v>1.3888888934161514E-3</v>
      </c>
      <c r="B2696" s="1">
        <f>'arrivée des avions'!A2697</f>
        <v>42454.789583333331</v>
      </c>
    </row>
    <row r="2697" spans="1:2" x14ac:dyDescent="0.25">
      <c r="A2697" s="6">
        <f>'Début atterrissage'!A2698-'arrivée des avions'!A2698</f>
        <v>0</v>
      </c>
      <c r="B2697" s="1">
        <f>'arrivée des avions'!A2698</f>
        <v>42454.804166666669</v>
      </c>
    </row>
    <row r="2698" spans="1:2" x14ac:dyDescent="0.25">
      <c r="A2698" s="6">
        <f>'Début atterrissage'!A2699-'arrivée des avions'!A2699</f>
        <v>0</v>
      </c>
      <c r="B2698" s="1">
        <f>'arrivée des avions'!A2699</f>
        <v>42454.810416666667</v>
      </c>
    </row>
    <row r="2699" spans="1:2" x14ac:dyDescent="0.25">
      <c r="A2699" s="6">
        <f>'Début atterrissage'!A2700-'arrivée des avions'!A2700</f>
        <v>0</v>
      </c>
      <c r="B2699" s="1">
        <f>'arrivée des avions'!A2700</f>
        <v>42454.818749999999</v>
      </c>
    </row>
    <row r="2700" spans="1:2" x14ac:dyDescent="0.25">
      <c r="A2700" s="6">
        <f>'Début atterrissage'!A2701-'arrivée des avions'!A2701</f>
        <v>2.7777777722803876E-3</v>
      </c>
      <c r="B2700" s="1">
        <f>'arrivée des avions'!A2701</f>
        <v>42454.824305555558</v>
      </c>
    </row>
    <row r="2701" spans="1:2" x14ac:dyDescent="0.25">
      <c r="A2701" s="6">
        <f>'Début atterrissage'!A2702-'arrivée des avions'!A2702</f>
        <v>1.3888888861401938E-3</v>
      </c>
      <c r="B2701" s="1">
        <f>'arrivée des avions'!A2702</f>
        <v>42454.853472222225</v>
      </c>
    </row>
    <row r="2702" spans="1:2" x14ac:dyDescent="0.25">
      <c r="A2702" s="6">
        <f>'Début atterrissage'!A2703-'arrivée des avions'!A2703</f>
        <v>6.9444443943211809E-4</v>
      </c>
      <c r="B2702" s="1">
        <f>'arrivée des avions'!A2703</f>
        <v>42454.862500000003</v>
      </c>
    </row>
    <row r="2703" spans="1:2" x14ac:dyDescent="0.25">
      <c r="A2703" s="6">
        <f>'Début atterrissage'!A2704-'arrivée des avions'!A2704</f>
        <v>0</v>
      </c>
      <c r="B2703" s="1">
        <f>'arrivée des avions'!A2704</f>
        <v>42454.867361111108</v>
      </c>
    </row>
    <row r="2704" spans="1:2" x14ac:dyDescent="0.25">
      <c r="A2704" s="6">
        <f>'Début atterrissage'!A2705-'arrivée des avions'!A2705</f>
        <v>0</v>
      </c>
      <c r="B2704" s="1">
        <f>'arrivée des avions'!A2705</f>
        <v>42454.897222222222</v>
      </c>
    </row>
    <row r="2705" spans="1:2" x14ac:dyDescent="0.25">
      <c r="A2705" s="6">
        <f>'Début atterrissage'!A2706-'arrivée des avions'!A2706</f>
        <v>6.2499999985448085E-3</v>
      </c>
      <c r="B2705" s="1">
        <f>'arrivée des avions'!A2706</f>
        <v>42454.897916666669</v>
      </c>
    </row>
    <row r="2706" spans="1:2" x14ac:dyDescent="0.25">
      <c r="A2706" s="6">
        <f>'Début atterrissage'!A2707-'arrivée des avions'!A2707</f>
        <v>4.166666665696539E-3</v>
      </c>
      <c r="B2706" s="1">
        <f>'arrivée des avions'!A2707</f>
        <v>42454.90625</v>
      </c>
    </row>
    <row r="2707" spans="1:2" x14ac:dyDescent="0.25">
      <c r="A2707" s="6">
        <f>'Début atterrissage'!A2708-'arrivée des avions'!A2708</f>
        <v>1.3888888861401938E-3</v>
      </c>
      <c r="B2707" s="1">
        <f>'arrivée des avions'!A2708</f>
        <v>42454.915972222225</v>
      </c>
    </row>
    <row r="2708" spans="1:2" x14ac:dyDescent="0.25">
      <c r="A2708" s="6">
        <f>'Début atterrissage'!A2709-'arrivée des avions'!A2709</f>
        <v>0</v>
      </c>
      <c r="B2708" s="1">
        <f>'arrivée des avions'!A2709</f>
        <v>42454.926388888889</v>
      </c>
    </row>
    <row r="2709" spans="1:2" x14ac:dyDescent="0.25">
      <c r="A2709" s="6">
        <f>'Début atterrissage'!A2710-'arrivée des avions'!A2710</f>
        <v>0</v>
      </c>
      <c r="B2709" s="1">
        <f>'arrivée des avions'!A2710</f>
        <v>42454.952777777777</v>
      </c>
    </row>
    <row r="2710" spans="1:2" x14ac:dyDescent="0.25">
      <c r="A2710" s="6">
        <f>'Début atterrissage'!A2711-'arrivée des avions'!A2711</f>
        <v>0</v>
      </c>
      <c r="B2710" s="1">
        <f>'arrivée des avions'!A2711</f>
        <v>42454.967361111114</v>
      </c>
    </row>
    <row r="2711" spans="1:2" x14ac:dyDescent="0.25">
      <c r="A2711" s="6">
        <f>'Début atterrissage'!A2712-'arrivée des avions'!A2712</f>
        <v>0</v>
      </c>
      <c r="B2711" s="1">
        <f>'arrivée des avions'!A2712</f>
        <v>42455.362500000003</v>
      </c>
    </row>
    <row r="2712" spans="1:2" x14ac:dyDescent="0.25">
      <c r="A2712" s="6">
        <f>'Début atterrissage'!A2713-'arrivée des avions'!A2713</f>
        <v>2.0833333328482695E-3</v>
      </c>
      <c r="B2712" s="1">
        <f>'arrivée des avions'!A2713</f>
        <v>42455.366666666669</v>
      </c>
    </row>
    <row r="2713" spans="1:2" x14ac:dyDescent="0.25">
      <c r="A2713" s="6">
        <f>'Début atterrissage'!A2714-'arrivée des avions'!A2714</f>
        <v>0</v>
      </c>
      <c r="B2713" s="1">
        <f>'arrivée des avions'!A2714</f>
        <v>42455.393750000003</v>
      </c>
    </row>
    <row r="2714" spans="1:2" x14ac:dyDescent="0.25">
      <c r="A2714" s="6">
        <f>'Début atterrissage'!A2715-'arrivée des avions'!A2715</f>
        <v>3.4722222189884633E-3</v>
      </c>
      <c r="B2714" s="1">
        <f>'arrivée des avions'!A2715</f>
        <v>42455.397222222222</v>
      </c>
    </row>
    <row r="2715" spans="1:2" x14ac:dyDescent="0.25">
      <c r="A2715" s="6">
        <f>'Début atterrissage'!A2716-'arrivée des avions'!A2716</f>
        <v>0</v>
      </c>
      <c r="B2715" s="1">
        <f>'arrivée des avions'!A2716</f>
        <v>42455.477083333331</v>
      </c>
    </row>
    <row r="2716" spans="1:2" x14ac:dyDescent="0.25">
      <c r="A2716" s="6">
        <f>'Début atterrissage'!A2717-'arrivée des avions'!A2717</f>
        <v>0</v>
      </c>
      <c r="B2716" s="1">
        <f>'arrivée des avions'!A2717</f>
        <v>42455.486805555556</v>
      </c>
    </row>
    <row r="2717" spans="1:2" x14ac:dyDescent="0.25">
      <c r="A2717" s="6">
        <f>'Début atterrissage'!A2718-'arrivée des avions'!A2718</f>
        <v>0</v>
      </c>
      <c r="B2717" s="1">
        <f>'arrivée des avions'!A2718</f>
        <v>42455.53402777778</v>
      </c>
    </row>
    <row r="2718" spans="1:2" x14ac:dyDescent="0.25">
      <c r="A2718" s="6">
        <f>'Début atterrissage'!A2719-'arrivée des avions'!A2719</f>
        <v>2.7777777795563452E-3</v>
      </c>
      <c r="B2718" s="1">
        <f>'arrivée des avions'!A2719</f>
        <v>42455.582638888889</v>
      </c>
    </row>
    <row r="2719" spans="1:2" x14ac:dyDescent="0.25">
      <c r="A2719" s="6">
        <f>'Début atterrissage'!A2720-'arrivée des avions'!A2720</f>
        <v>1.3888888861401938E-3</v>
      </c>
      <c r="B2719" s="1">
        <f>'arrivée des avions'!A2720</f>
        <v>42455.586805555555</v>
      </c>
    </row>
    <row r="2720" spans="1:2" x14ac:dyDescent="0.25">
      <c r="A2720" s="6">
        <f>'Début atterrissage'!A2721-'arrivée des avions'!A2721</f>
        <v>0</v>
      </c>
      <c r="B2720" s="1">
        <f>'arrivée des avions'!A2721</f>
        <v>42455.622916666667</v>
      </c>
    </row>
    <row r="2721" spans="1:2" x14ac:dyDescent="0.25">
      <c r="A2721" s="6">
        <f>'Début atterrissage'!A2722-'arrivée des avions'!A2722</f>
        <v>0</v>
      </c>
      <c r="B2721" s="1">
        <f>'arrivée des avions'!A2722</f>
        <v>42455.666666666664</v>
      </c>
    </row>
    <row r="2722" spans="1:2" x14ac:dyDescent="0.25">
      <c r="A2722" s="6">
        <f>'Début atterrissage'!A2723-'arrivée des avions'!A2723</f>
        <v>0</v>
      </c>
      <c r="B2722" s="1">
        <f>'arrivée des avions'!A2723</f>
        <v>42455.675694444442</v>
      </c>
    </row>
    <row r="2723" spans="1:2" x14ac:dyDescent="0.25">
      <c r="A2723" s="6">
        <f>'Début atterrissage'!A2724-'arrivée des avions'!A2724</f>
        <v>6.9444443943211809E-4</v>
      </c>
      <c r="B2723" s="1">
        <f>'arrivée des avions'!A2724</f>
        <v>42455.681250000001</v>
      </c>
    </row>
    <row r="2724" spans="1:2" x14ac:dyDescent="0.25">
      <c r="A2724" s="6">
        <f>'Début atterrissage'!A2725-'arrivée des avions'!A2725</f>
        <v>0</v>
      </c>
      <c r="B2724" s="1">
        <f>'arrivée des avions'!A2725</f>
        <v>42455.689583333333</v>
      </c>
    </row>
    <row r="2725" spans="1:2" x14ac:dyDescent="0.25">
      <c r="A2725" s="6">
        <f>'Début atterrissage'!A2726-'arrivée des avions'!A2726</f>
        <v>2.0833333328482695E-3</v>
      </c>
      <c r="B2725" s="1">
        <f>'arrivée des avions'!A2726</f>
        <v>42455.693055555559</v>
      </c>
    </row>
    <row r="2726" spans="1:2" x14ac:dyDescent="0.25">
      <c r="A2726" s="6">
        <f>'Début atterrissage'!A2727-'arrivée des avions'!A2727</f>
        <v>8.333333331393078E-3</v>
      </c>
      <c r="B2726" s="1">
        <f>'arrivée des avions'!A2727</f>
        <v>42455.695138888892</v>
      </c>
    </row>
    <row r="2727" spans="1:2" x14ac:dyDescent="0.25">
      <c r="A2727" s="6">
        <f>'Début atterrissage'!A2728-'arrivée des avions'!A2728</f>
        <v>0</v>
      </c>
      <c r="B2727" s="1">
        <f>'arrivée des avions'!A2728</f>
        <v>42455.732638888891</v>
      </c>
    </row>
    <row r="2728" spans="1:2" x14ac:dyDescent="0.25">
      <c r="A2728" s="6">
        <f>'Début atterrissage'!A2729-'arrivée des avions'!A2729</f>
        <v>0</v>
      </c>
      <c r="B2728" s="1">
        <f>'arrivée des avions'!A2729</f>
        <v>42455.765972222223</v>
      </c>
    </row>
    <row r="2729" spans="1:2" x14ac:dyDescent="0.25">
      <c r="A2729" s="6">
        <f>'Début atterrissage'!A2730-'arrivée des avions'!A2730</f>
        <v>0</v>
      </c>
      <c r="B2729" s="1">
        <f>'arrivée des avions'!A2730</f>
        <v>42455.820833333331</v>
      </c>
    </row>
    <row r="2730" spans="1:2" x14ac:dyDescent="0.25">
      <c r="A2730" s="6">
        <f>'Début atterrissage'!A2731-'arrivée des avions'!A2731</f>
        <v>0</v>
      </c>
      <c r="B2730" s="1">
        <f>'arrivée des avions'!A2731</f>
        <v>42455.845138888886</v>
      </c>
    </row>
    <row r="2731" spans="1:2" x14ac:dyDescent="0.25">
      <c r="A2731" s="6">
        <f>'Début atterrissage'!A2732-'arrivée des avions'!A2732</f>
        <v>0</v>
      </c>
      <c r="B2731" s="1">
        <f>'arrivée des avions'!A2732</f>
        <v>42455.854166666664</v>
      </c>
    </row>
    <row r="2732" spans="1:2" x14ac:dyDescent="0.25">
      <c r="A2732" s="6">
        <f>'Début atterrissage'!A2733-'arrivée des avions'!A2733</f>
        <v>0</v>
      </c>
      <c r="B2732" s="1">
        <f>'arrivée des avions'!A2733</f>
        <v>42455.925000000003</v>
      </c>
    </row>
    <row r="2733" spans="1:2" x14ac:dyDescent="0.25">
      <c r="A2733" s="6">
        <f>'Début atterrissage'!A2734-'arrivée des avions'!A2734</f>
        <v>0</v>
      </c>
      <c r="B2733" s="1">
        <f>'arrivée des avions'!A2734</f>
        <v>42456.070138888892</v>
      </c>
    </row>
    <row r="2734" spans="1:2" x14ac:dyDescent="0.25">
      <c r="A2734" s="6">
        <f>'Début atterrissage'!A2735-'arrivée des avions'!A2735</f>
        <v>0</v>
      </c>
      <c r="B2734" s="1">
        <f>'arrivée des avions'!A2735</f>
        <v>42456.361805555556</v>
      </c>
    </row>
    <row r="2735" spans="1:2" x14ac:dyDescent="0.25">
      <c r="A2735" s="6">
        <f>'Début atterrissage'!A2736-'arrivée des avions'!A2736</f>
        <v>0</v>
      </c>
      <c r="B2735" s="1">
        <f>'arrivée des avions'!A2736</f>
        <v>42456.388888888891</v>
      </c>
    </row>
    <row r="2736" spans="1:2" x14ac:dyDescent="0.25">
      <c r="A2736" s="6">
        <f>'Début atterrissage'!A2737-'arrivée des avions'!A2737</f>
        <v>0</v>
      </c>
      <c r="B2736" s="1">
        <f>'arrivée des avions'!A2737</f>
        <v>42456.396527777775</v>
      </c>
    </row>
    <row r="2737" spans="1:2" x14ac:dyDescent="0.25">
      <c r="A2737" s="6">
        <f>'Début atterrissage'!A2738-'arrivée des avions'!A2738</f>
        <v>0</v>
      </c>
      <c r="B2737" s="1">
        <f>'arrivée des avions'!A2738</f>
        <v>42456.420138888891</v>
      </c>
    </row>
    <row r="2738" spans="1:2" x14ac:dyDescent="0.25">
      <c r="A2738" s="6">
        <f>'Début atterrissage'!A2739-'arrivée des avions'!A2739</f>
        <v>0</v>
      </c>
      <c r="B2738" s="1">
        <f>'arrivée des avions'!A2739</f>
        <v>42456.45208333333</v>
      </c>
    </row>
    <row r="2739" spans="1:2" x14ac:dyDescent="0.25">
      <c r="A2739" s="6">
        <f>'Début atterrissage'!A2740-'arrivée des avions'!A2740</f>
        <v>0</v>
      </c>
      <c r="B2739" s="1">
        <f>'arrivée des avions'!A2740</f>
        <v>42456.494444444441</v>
      </c>
    </row>
    <row r="2740" spans="1:2" x14ac:dyDescent="0.25">
      <c r="A2740" s="6">
        <f>'Début atterrissage'!A2741-'arrivée des avions'!A2741</f>
        <v>3.4722222189884633E-3</v>
      </c>
      <c r="B2740" s="1">
        <f>'arrivée des avions'!A2741</f>
        <v>42456.500694444447</v>
      </c>
    </row>
    <row r="2741" spans="1:2" x14ac:dyDescent="0.25">
      <c r="A2741" s="6">
        <f>'Début atterrissage'!A2742-'arrivée des avions'!A2742</f>
        <v>2.0833333328482695E-3</v>
      </c>
      <c r="B2741" s="1">
        <f>'arrivée des avions'!A2742</f>
        <v>42456.506249999999</v>
      </c>
    </row>
    <row r="2742" spans="1:2" x14ac:dyDescent="0.25">
      <c r="A2742" s="6">
        <f>'Début atterrissage'!A2743-'arrivée des avions'!A2743</f>
        <v>0</v>
      </c>
      <c r="B2742" s="1">
        <f>'arrivée des avions'!A2743</f>
        <v>42456.534722222219</v>
      </c>
    </row>
    <row r="2743" spans="1:2" x14ac:dyDescent="0.25">
      <c r="A2743" s="6">
        <f>'Début atterrissage'!A2744-'arrivée des avions'!A2744</f>
        <v>4.8611111051286571E-3</v>
      </c>
      <c r="B2743" s="1">
        <f>'arrivée des avions'!A2744</f>
        <v>42456.536805555559</v>
      </c>
    </row>
    <row r="2744" spans="1:2" x14ac:dyDescent="0.25">
      <c r="A2744" s="6">
        <f>'Début atterrissage'!A2745-'arrivée des avions'!A2745</f>
        <v>0</v>
      </c>
      <c r="B2744" s="1">
        <f>'arrivée des avions'!A2745</f>
        <v>42456.551388888889</v>
      </c>
    </row>
    <row r="2745" spans="1:2" x14ac:dyDescent="0.25">
      <c r="A2745" s="6">
        <f>'Début atterrissage'!A2746-'arrivée des avions'!A2746</f>
        <v>2.0833333328482695E-3</v>
      </c>
      <c r="B2745" s="1">
        <f>'arrivée des avions'!A2746</f>
        <v>42456.555555555555</v>
      </c>
    </row>
    <row r="2746" spans="1:2" x14ac:dyDescent="0.25">
      <c r="A2746" s="6">
        <f>'Début atterrissage'!A2747-'arrivée des avions'!A2747</f>
        <v>0</v>
      </c>
      <c r="B2746" s="1">
        <f>'arrivée des avions'!A2747</f>
        <v>42456.580555555556</v>
      </c>
    </row>
    <row r="2747" spans="1:2" x14ac:dyDescent="0.25">
      <c r="A2747" s="6">
        <f>'Début atterrissage'!A2748-'arrivée des avions'!A2748</f>
        <v>0</v>
      </c>
      <c r="B2747" s="1">
        <f>'arrivée des avions'!A2748</f>
        <v>42456.60833333333</v>
      </c>
    </row>
    <row r="2748" spans="1:2" x14ac:dyDescent="0.25">
      <c r="A2748" s="6">
        <f>'Début atterrissage'!A2749-'arrivée des avions'!A2749</f>
        <v>2.7777777722803876E-3</v>
      </c>
      <c r="B2748" s="1">
        <f>'arrivée des avions'!A2749</f>
        <v>42456.612500000003</v>
      </c>
    </row>
    <row r="2749" spans="1:2" x14ac:dyDescent="0.25">
      <c r="A2749" s="6">
        <f>'Début atterrissage'!A2750-'arrivée des avions'!A2750</f>
        <v>0</v>
      </c>
      <c r="B2749" s="1">
        <f>'arrivée des avions'!A2750</f>
        <v>42456.673611111109</v>
      </c>
    </row>
    <row r="2750" spans="1:2" x14ac:dyDescent="0.25">
      <c r="A2750" s="6">
        <f>'Début atterrissage'!A2751-'arrivée des avions'!A2751</f>
        <v>0</v>
      </c>
      <c r="B2750" s="1">
        <f>'arrivée des avions'!A2751</f>
        <v>42456.758333333331</v>
      </c>
    </row>
    <row r="2751" spans="1:2" x14ac:dyDescent="0.25">
      <c r="A2751" s="6">
        <f>'Début atterrissage'!A2752-'arrivée des avions'!A2752</f>
        <v>6.9444444452528842E-3</v>
      </c>
      <c r="B2751" s="1">
        <f>'arrivée des avions'!A2752</f>
        <v>42456.759722222225</v>
      </c>
    </row>
    <row r="2752" spans="1:2" x14ac:dyDescent="0.25">
      <c r="A2752" s="6">
        <f>'Début atterrissage'!A2753-'arrivée des avions'!A2753</f>
        <v>0</v>
      </c>
      <c r="B2752" s="1">
        <f>'arrivée des avions'!A2753</f>
        <v>42456.785416666666</v>
      </c>
    </row>
    <row r="2753" spans="1:2" x14ac:dyDescent="0.25">
      <c r="A2753" s="6">
        <f>'Début atterrissage'!A2754-'arrivée des avions'!A2754</f>
        <v>0</v>
      </c>
      <c r="B2753" s="1">
        <f>'arrivée des avions'!A2754</f>
        <v>42456.856944444444</v>
      </c>
    </row>
    <row r="2754" spans="1:2" x14ac:dyDescent="0.25">
      <c r="A2754" s="6">
        <f>'Début atterrissage'!A2755-'arrivée des avions'!A2755</f>
        <v>0</v>
      </c>
      <c r="B2754" s="1">
        <f>'arrivée des avions'!A2755</f>
        <v>42456.919444444444</v>
      </c>
    </row>
    <row r="2755" spans="1:2" x14ac:dyDescent="0.25">
      <c r="A2755" s="6">
        <f>'Début atterrissage'!A2756-'arrivée des avions'!A2756</f>
        <v>0</v>
      </c>
      <c r="B2755" s="1">
        <f>'arrivée des avions'!A2756</f>
        <v>42456.947222222225</v>
      </c>
    </row>
    <row r="2756" spans="1:2" x14ac:dyDescent="0.25">
      <c r="A2756" s="6">
        <f>'Début atterrissage'!A2757-'arrivée des avions'!A2757</f>
        <v>3.4722222189884633E-3</v>
      </c>
      <c r="B2756" s="1">
        <f>'arrivée des avions'!A2757</f>
        <v>42456.948611111111</v>
      </c>
    </row>
    <row r="2757" spans="1:2" x14ac:dyDescent="0.25">
      <c r="A2757" s="6">
        <f>'Début atterrissage'!A2758-'arrivée des avions'!A2758</f>
        <v>0</v>
      </c>
      <c r="B2757" s="1">
        <f>'arrivée des avions'!A2758</f>
        <v>42456.978472222225</v>
      </c>
    </row>
    <row r="2758" spans="1:2" x14ac:dyDescent="0.25">
      <c r="A2758" s="6">
        <f>'Début atterrissage'!A2759-'arrivée des avions'!A2759</f>
        <v>0</v>
      </c>
      <c r="B2758" s="1">
        <f>'arrivée des avions'!A2759</f>
        <v>42457.297222222223</v>
      </c>
    </row>
    <row r="2759" spans="1:2" x14ac:dyDescent="0.25">
      <c r="A2759" s="6">
        <f>'Début atterrissage'!A2760-'arrivée des avions'!A2760</f>
        <v>1.3888888861401938E-3</v>
      </c>
      <c r="B2759" s="1">
        <f>'arrivée des avions'!A2760</f>
        <v>42457.304166666669</v>
      </c>
    </row>
    <row r="2760" spans="1:2" x14ac:dyDescent="0.25">
      <c r="A2760" s="6">
        <f>'Début atterrissage'!A2761-'arrivée des avions'!A2761</f>
        <v>0</v>
      </c>
      <c r="B2760" s="1">
        <f>'arrivée des avions'!A2761</f>
        <v>42457.324999999997</v>
      </c>
    </row>
    <row r="2761" spans="1:2" x14ac:dyDescent="0.25">
      <c r="A2761" s="6">
        <f>'Début atterrissage'!A2762-'arrivée des avions'!A2762</f>
        <v>0</v>
      </c>
      <c r="B2761" s="1">
        <f>'arrivée des avions'!A2762</f>
        <v>42457.341666666667</v>
      </c>
    </row>
    <row r="2762" spans="1:2" x14ac:dyDescent="0.25">
      <c r="A2762" s="6">
        <f>'Début atterrissage'!A2763-'arrivée des avions'!A2763</f>
        <v>6.2499999985448085E-3</v>
      </c>
      <c r="B2762" s="1">
        <f>'arrivée des avions'!A2763</f>
        <v>42457.342361111114</v>
      </c>
    </row>
    <row r="2763" spans="1:2" x14ac:dyDescent="0.25">
      <c r="A2763" s="6">
        <f>'Début atterrissage'!A2764-'arrivée des avions'!A2764</f>
        <v>0</v>
      </c>
      <c r="B2763" s="1">
        <f>'arrivée des avions'!A2764</f>
        <v>42457.379861111112</v>
      </c>
    </row>
    <row r="2764" spans="1:2" x14ac:dyDescent="0.25">
      <c r="A2764" s="6">
        <f>'Début atterrissage'!A2765-'arrivée des avions'!A2765</f>
        <v>2.0833333328482695E-3</v>
      </c>
      <c r="B2764" s="1">
        <f>'arrivée des avions'!A2765</f>
        <v>42457.382638888892</v>
      </c>
    </row>
    <row r="2765" spans="1:2" x14ac:dyDescent="0.25">
      <c r="A2765" s="6">
        <f>'Début atterrissage'!A2766-'arrivée des avions'!A2766</f>
        <v>0</v>
      </c>
      <c r="B2765" s="1">
        <f>'arrivée des avions'!A2766</f>
        <v>42457.39166666667</v>
      </c>
    </row>
    <row r="2766" spans="1:2" x14ac:dyDescent="0.25">
      <c r="A2766" s="6">
        <f>'Début atterrissage'!A2767-'arrivée des avions'!A2767</f>
        <v>5.5555555591126904E-3</v>
      </c>
      <c r="B2766" s="1">
        <f>'arrivée des avions'!A2767</f>
        <v>42457.394444444442</v>
      </c>
    </row>
    <row r="2767" spans="1:2" x14ac:dyDescent="0.25">
      <c r="A2767" s="6">
        <f>'Début atterrissage'!A2768-'arrivée des avions'!A2768</f>
        <v>9.7222222175332718E-3</v>
      </c>
      <c r="B2767" s="1">
        <f>'arrivée des avions'!A2768</f>
        <v>42457.397916666669</v>
      </c>
    </row>
    <row r="2768" spans="1:2" x14ac:dyDescent="0.25">
      <c r="A2768" s="6">
        <f>'Début atterrissage'!A2769-'arrivée des avions'!A2769</f>
        <v>2.7777777722803876E-3</v>
      </c>
      <c r="B2768" s="1">
        <f>'arrivée des avions'!A2769</f>
        <v>42457.411805555559</v>
      </c>
    </row>
    <row r="2769" spans="1:2" x14ac:dyDescent="0.25">
      <c r="A2769" s="6">
        <f>'Début atterrissage'!A2770-'arrivée des avions'!A2770</f>
        <v>6.9444444452528842E-3</v>
      </c>
      <c r="B2769" s="1">
        <f>'arrivée des avions'!A2770</f>
        <v>42457.412499999999</v>
      </c>
    </row>
    <row r="2770" spans="1:2" x14ac:dyDescent="0.25">
      <c r="A2770" s="6">
        <f>'Début atterrissage'!A2771-'arrivée des avions'!A2771</f>
        <v>1.2500000004365575E-2</v>
      </c>
      <c r="B2770" s="1">
        <f>'arrivée des avions'!A2771</f>
        <v>42457.412499999999</v>
      </c>
    </row>
    <row r="2771" spans="1:2" x14ac:dyDescent="0.25">
      <c r="A2771" s="6">
        <f>'Début atterrissage'!A2772-'arrivée des avions'!A2772</f>
        <v>2.0833333328482695E-3</v>
      </c>
      <c r="B2771" s="1">
        <f>'arrivée des avions'!A2772</f>
        <v>42457.431250000001</v>
      </c>
    </row>
    <row r="2772" spans="1:2" x14ac:dyDescent="0.25">
      <c r="A2772" s="6">
        <f>'Début atterrissage'!A2773-'arrivée des avions'!A2773</f>
        <v>0</v>
      </c>
      <c r="B2772" s="1">
        <f>'arrivée des avions'!A2773</f>
        <v>42457.459722222222</v>
      </c>
    </row>
    <row r="2773" spans="1:2" x14ac:dyDescent="0.25">
      <c r="A2773" s="6">
        <f>'Début atterrissage'!A2774-'arrivée des avions'!A2774</f>
        <v>0</v>
      </c>
      <c r="B2773" s="1">
        <f>'arrivée des avions'!A2774</f>
        <v>42457.463194444441</v>
      </c>
    </row>
    <row r="2774" spans="1:2" x14ac:dyDescent="0.25">
      <c r="A2774" s="6">
        <f>'Début atterrissage'!A2775-'arrivée des avions'!A2775</f>
        <v>0</v>
      </c>
      <c r="B2774" s="1">
        <f>'arrivée des avions'!A2775</f>
        <v>42457.46597222222</v>
      </c>
    </row>
    <row r="2775" spans="1:2" x14ac:dyDescent="0.25">
      <c r="A2775" s="6">
        <f>'Début atterrissage'!A2776-'arrivée des avions'!A2776</f>
        <v>0</v>
      </c>
      <c r="B2775" s="1">
        <f>'arrivée des avions'!A2776</f>
        <v>42457.47152777778</v>
      </c>
    </row>
    <row r="2776" spans="1:2" x14ac:dyDescent="0.25">
      <c r="A2776" s="6">
        <f>'Début atterrissage'!A2777-'arrivée des avions'!A2777</f>
        <v>0</v>
      </c>
      <c r="B2776" s="1">
        <f>'arrivée des avions'!A2777</f>
        <v>42457.472916666666</v>
      </c>
    </row>
    <row r="2777" spans="1:2" x14ac:dyDescent="0.25">
      <c r="A2777" s="6">
        <f>'Début atterrissage'!A2778-'arrivée des avions'!A2778</f>
        <v>0</v>
      </c>
      <c r="B2777" s="1">
        <f>'arrivée des avions'!A2778</f>
        <v>42457.5</v>
      </c>
    </row>
    <row r="2778" spans="1:2" x14ac:dyDescent="0.25">
      <c r="A2778" s="6">
        <f>'Début atterrissage'!A2779-'arrivée des avions'!A2779</f>
        <v>0</v>
      </c>
      <c r="B2778" s="1">
        <f>'arrivée des avions'!A2779</f>
        <v>42457.534722222219</v>
      </c>
    </row>
    <row r="2779" spans="1:2" x14ac:dyDescent="0.25">
      <c r="A2779" s="6">
        <f>'Début atterrissage'!A2780-'arrivée des avions'!A2780</f>
        <v>0</v>
      </c>
      <c r="B2779" s="1">
        <f>'arrivée des avions'!A2780</f>
        <v>42457.544444444444</v>
      </c>
    </row>
    <row r="2780" spans="1:2" x14ac:dyDescent="0.25">
      <c r="A2780" s="6">
        <f>'Début atterrissage'!A2781-'arrivée des avions'!A2781</f>
        <v>0</v>
      </c>
      <c r="B2780" s="1">
        <f>'arrivée des avions'!A2781</f>
        <v>42457.580555555556</v>
      </c>
    </row>
    <row r="2781" spans="1:2" x14ac:dyDescent="0.25">
      <c r="A2781" s="6">
        <f>'Début atterrissage'!A2782-'arrivée des avions'!A2782</f>
        <v>0</v>
      </c>
      <c r="B2781" s="1">
        <f>'arrivée des avions'!A2782</f>
        <v>42457.594444444447</v>
      </c>
    </row>
    <row r="2782" spans="1:2" x14ac:dyDescent="0.25">
      <c r="A2782" s="6">
        <f>'Début atterrissage'!A2783-'arrivée des avions'!A2783</f>
        <v>2.0833333328482695E-3</v>
      </c>
      <c r="B2782" s="1">
        <f>'arrivée des avions'!A2783</f>
        <v>42457.598611111112</v>
      </c>
    </row>
    <row r="2783" spans="1:2" x14ac:dyDescent="0.25">
      <c r="A2783" s="6">
        <f>'Début atterrissage'!A2784-'arrivée des avions'!A2784</f>
        <v>0</v>
      </c>
      <c r="B2783" s="1">
        <f>'arrivée des avions'!A2784</f>
        <v>42457.604861111111</v>
      </c>
    </row>
    <row r="2784" spans="1:2" x14ac:dyDescent="0.25">
      <c r="A2784" s="6">
        <f>'Début atterrissage'!A2785-'arrivée des avions'!A2785</f>
        <v>0</v>
      </c>
      <c r="B2784" s="1">
        <f>'arrivée des avions'!A2785</f>
        <v>42457.61041666667</v>
      </c>
    </row>
    <row r="2785" spans="1:2" x14ac:dyDescent="0.25">
      <c r="A2785" s="6">
        <f>'Début atterrissage'!A2786-'arrivée des avions'!A2786</f>
        <v>6.9444443943211809E-4</v>
      </c>
      <c r="B2785" s="1">
        <f>'arrivée des avions'!A2786</f>
        <v>42457.632638888892</v>
      </c>
    </row>
    <row r="2786" spans="1:2" x14ac:dyDescent="0.25">
      <c r="A2786" s="6">
        <f>'Début atterrissage'!A2787-'arrivée des avions'!A2787</f>
        <v>0</v>
      </c>
      <c r="B2786" s="1">
        <f>'arrivée des avions'!A2787</f>
        <v>42457.644444444442</v>
      </c>
    </row>
    <row r="2787" spans="1:2" x14ac:dyDescent="0.25">
      <c r="A2787" s="6">
        <f>'Début atterrissage'!A2788-'arrivée des avions'!A2788</f>
        <v>6.9444444452528842E-3</v>
      </c>
      <c r="B2787" s="1">
        <f>'arrivée des avions'!A2788</f>
        <v>42457.644444444442</v>
      </c>
    </row>
    <row r="2788" spans="1:2" x14ac:dyDescent="0.25">
      <c r="A2788" s="6">
        <f>'Début atterrissage'!A2789-'arrivée des avions'!A2789</f>
        <v>2.0833333328482695E-3</v>
      </c>
      <c r="B2788" s="1">
        <f>'arrivée des avions'!A2789</f>
        <v>42457.682638888888</v>
      </c>
    </row>
    <row r="2789" spans="1:2" x14ac:dyDescent="0.25">
      <c r="A2789" s="6">
        <f>'Début atterrissage'!A2790-'arrivée des avions'!A2790</f>
        <v>2.7777777795563452E-3</v>
      </c>
      <c r="B2789" s="1">
        <f>'arrivée des avions'!A2790</f>
        <v>42457.685416666667</v>
      </c>
    </row>
    <row r="2790" spans="1:2" x14ac:dyDescent="0.25">
      <c r="A2790" s="6">
        <f>'Début atterrissage'!A2791-'arrivée des avions'!A2791</f>
        <v>0</v>
      </c>
      <c r="B2790" s="1">
        <f>'arrivée des avions'!A2791</f>
        <v>42457.693055555559</v>
      </c>
    </row>
    <row r="2791" spans="1:2" x14ac:dyDescent="0.25">
      <c r="A2791" s="6">
        <f>'Début atterrissage'!A2792-'arrivée des avions'!A2792</f>
        <v>0</v>
      </c>
      <c r="B2791" s="1">
        <f>'arrivée des avions'!A2792</f>
        <v>42457.698611111111</v>
      </c>
    </row>
    <row r="2792" spans="1:2" x14ac:dyDescent="0.25">
      <c r="A2792" s="6">
        <f>'Début atterrissage'!A2793-'arrivée des avions'!A2793</f>
        <v>0</v>
      </c>
      <c r="B2792" s="1">
        <f>'arrivée des avions'!A2793</f>
        <v>42457.701388888891</v>
      </c>
    </row>
    <row r="2793" spans="1:2" x14ac:dyDescent="0.25">
      <c r="A2793" s="6">
        <f>'Début atterrissage'!A2794-'arrivée des avions'!A2794</f>
        <v>0</v>
      </c>
      <c r="B2793" s="1">
        <f>'arrivée des avions'!A2794</f>
        <v>42457.713194444441</v>
      </c>
    </row>
    <row r="2794" spans="1:2" x14ac:dyDescent="0.25">
      <c r="A2794" s="6">
        <f>'Début atterrissage'!A2795-'arrivée des avions'!A2795</f>
        <v>1.3888888861401938E-3</v>
      </c>
      <c r="B2794" s="1">
        <f>'arrivée des avions'!A2795</f>
        <v>42457.717361111114</v>
      </c>
    </row>
    <row r="2795" spans="1:2" x14ac:dyDescent="0.25">
      <c r="A2795" s="6">
        <f>'Début atterrissage'!A2796-'arrivée des avions'!A2796</f>
        <v>2.7777777722803876E-3</v>
      </c>
      <c r="B2795" s="1">
        <f>'arrivée des avions'!A2796</f>
        <v>42457.73541666667</v>
      </c>
    </row>
    <row r="2796" spans="1:2" x14ac:dyDescent="0.25">
      <c r="A2796" s="6">
        <f>'Début atterrissage'!A2797-'arrivée des avions'!A2797</f>
        <v>2.7777777722803876E-3</v>
      </c>
      <c r="B2796" s="1">
        <f>'arrivée des avions'!A2797</f>
        <v>42457.739583333336</v>
      </c>
    </row>
    <row r="2797" spans="1:2" x14ac:dyDescent="0.25">
      <c r="A2797" s="6">
        <f>'Début atterrissage'!A2798-'arrivée des avions'!A2798</f>
        <v>6.944444467080757E-4</v>
      </c>
      <c r="B2797" s="1">
        <f>'arrivée des avions'!A2798</f>
        <v>42457.754861111112</v>
      </c>
    </row>
    <row r="2798" spans="1:2" x14ac:dyDescent="0.25">
      <c r="A2798" s="6">
        <f>'Début atterrissage'!A2799-'arrivée des avions'!A2799</f>
        <v>0</v>
      </c>
      <c r="B2798" s="1">
        <f>'arrivée des avions'!A2799</f>
        <v>42457.757638888892</v>
      </c>
    </row>
    <row r="2799" spans="1:2" x14ac:dyDescent="0.25">
      <c r="A2799" s="6">
        <f>'Début atterrissage'!A2800-'arrivée des avions'!A2800</f>
        <v>0</v>
      </c>
      <c r="B2799" s="1">
        <f>'arrivée des avions'!A2800</f>
        <v>42457.763194444444</v>
      </c>
    </row>
    <row r="2800" spans="1:2" x14ac:dyDescent="0.25">
      <c r="A2800" s="6">
        <f>'Début atterrissage'!A2801-'arrivée des avions'!A2801</f>
        <v>0</v>
      </c>
      <c r="B2800" s="1">
        <f>'arrivée des avions'!A2801</f>
        <v>42457.774305555555</v>
      </c>
    </row>
    <row r="2801" spans="1:2" x14ac:dyDescent="0.25">
      <c r="A2801" s="6">
        <f>'Début atterrissage'!A2802-'arrivée des avions'!A2802</f>
        <v>2.0833333328482695E-3</v>
      </c>
      <c r="B2801" s="1">
        <f>'arrivée des avions'!A2802</f>
        <v>42457.777083333334</v>
      </c>
    </row>
    <row r="2802" spans="1:2" x14ac:dyDescent="0.25">
      <c r="A2802" s="6">
        <f>'Début atterrissage'!A2803-'arrivée des avions'!A2803</f>
        <v>6.2500000058207661E-3</v>
      </c>
      <c r="B2802" s="1">
        <f>'arrivée des avions'!A2803</f>
        <v>42457.780555555553</v>
      </c>
    </row>
    <row r="2803" spans="1:2" x14ac:dyDescent="0.25">
      <c r="A2803" s="6">
        <f>'Début atterrissage'!A2804-'arrivée des avions'!A2804</f>
        <v>0</v>
      </c>
      <c r="B2803" s="1">
        <f>'arrivée des avions'!A2804</f>
        <v>42457.794444444444</v>
      </c>
    </row>
    <row r="2804" spans="1:2" x14ac:dyDescent="0.25">
      <c r="A2804" s="6">
        <f>'Début atterrissage'!A2805-'arrivée des avions'!A2805</f>
        <v>2.0833333328482695E-3</v>
      </c>
      <c r="B2804" s="1">
        <f>'arrivée des avions'!A2805</f>
        <v>42457.799305555556</v>
      </c>
    </row>
    <row r="2805" spans="1:2" x14ac:dyDescent="0.25">
      <c r="A2805" s="6">
        <f>'Début atterrissage'!A2806-'arrivée des avions'!A2806</f>
        <v>0</v>
      </c>
      <c r="B2805" s="1">
        <f>'arrivée des avions'!A2806</f>
        <v>42457.80972222222</v>
      </c>
    </row>
    <row r="2806" spans="1:2" x14ac:dyDescent="0.25">
      <c r="A2806" s="6">
        <f>'Début atterrissage'!A2807-'arrivée des avions'!A2807</f>
        <v>7.6388888919609599E-3</v>
      </c>
      <c r="B2806" s="1">
        <f>'arrivée des avions'!A2807</f>
        <v>42457.80972222222</v>
      </c>
    </row>
    <row r="2807" spans="1:2" x14ac:dyDescent="0.25">
      <c r="A2807" s="6">
        <f>'Début atterrissage'!A2808-'arrivée des avions'!A2808</f>
        <v>0</v>
      </c>
      <c r="B2807" s="1">
        <f>'arrivée des avions'!A2808</f>
        <v>42457.829861111109</v>
      </c>
    </row>
    <row r="2808" spans="1:2" x14ac:dyDescent="0.25">
      <c r="A2808" s="6">
        <f>'Début atterrissage'!A2809-'arrivée des avions'!A2809</f>
        <v>0</v>
      </c>
      <c r="B2808" s="1">
        <f>'arrivée des avions'!A2809</f>
        <v>42457.856249999997</v>
      </c>
    </row>
    <row r="2809" spans="1:2" x14ac:dyDescent="0.25">
      <c r="A2809" s="6">
        <f>'Début atterrissage'!A2810-'arrivée des avions'!A2810</f>
        <v>0</v>
      </c>
      <c r="B2809" s="1">
        <f>'arrivée des avions'!A2810</f>
        <v>42457.866666666669</v>
      </c>
    </row>
    <row r="2810" spans="1:2" x14ac:dyDescent="0.25">
      <c r="A2810" s="6">
        <f>'Début atterrissage'!A2811-'arrivée des avions'!A2811</f>
        <v>0</v>
      </c>
      <c r="B2810" s="1">
        <f>'arrivée des avions'!A2811</f>
        <v>42457.87222222222</v>
      </c>
    </row>
    <row r="2811" spans="1:2" x14ac:dyDescent="0.25">
      <c r="A2811" s="6">
        <f>'Début atterrissage'!A2812-'arrivée des avions'!A2812</f>
        <v>0</v>
      </c>
      <c r="B2811" s="1">
        <f>'arrivée des avions'!A2812</f>
        <v>42457.88958333333</v>
      </c>
    </row>
    <row r="2812" spans="1:2" x14ac:dyDescent="0.25">
      <c r="A2812" s="6">
        <f>'Début atterrissage'!A2813-'arrivée des avions'!A2813</f>
        <v>1.3888888861401938E-3</v>
      </c>
      <c r="B2812" s="1">
        <f>'arrivée des avions'!A2813</f>
        <v>42457.893055555556</v>
      </c>
    </row>
    <row r="2813" spans="1:2" x14ac:dyDescent="0.25">
      <c r="A2813" s="6">
        <f>'Début atterrissage'!A2814-'arrivée des avions'!A2814</f>
        <v>0</v>
      </c>
      <c r="B2813" s="1">
        <f>'arrivée des avions'!A2814</f>
        <v>42457.943749999999</v>
      </c>
    </row>
    <row r="2814" spans="1:2" x14ac:dyDescent="0.25">
      <c r="A2814" s="6">
        <f>'Début atterrissage'!A2815-'arrivée des avions'!A2815</f>
        <v>0</v>
      </c>
      <c r="B2814" s="1">
        <f>'arrivée des avions'!A2815</f>
        <v>42457.95</v>
      </c>
    </row>
    <row r="2815" spans="1:2" x14ac:dyDescent="0.25">
      <c r="A2815" s="6">
        <f>'Début atterrissage'!A2816-'arrivée des avions'!A2816</f>
        <v>0</v>
      </c>
      <c r="B2815" s="1">
        <f>'arrivée des avions'!A2816</f>
        <v>42457.97152777778</v>
      </c>
    </row>
    <row r="2816" spans="1:2" x14ac:dyDescent="0.25">
      <c r="A2816" s="6">
        <f>'Début atterrissage'!A2817-'arrivée des avions'!A2817</f>
        <v>0</v>
      </c>
      <c r="B2816" s="1">
        <f>'arrivée des avions'!A2817</f>
        <v>42458.302777777775</v>
      </c>
    </row>
    <row r="2817" spans="1:2" x14ac:dyDescent="0.25">
      <c r="A2817" s="6">
        <f>'Début atterrissage'!A2818-'arrivée des avions'!A2818</f>
        <v>0</v>
      </c>
      <c r="B2817" s="1">
        <f>'arrivée des avions'!A2818</f>
        <v>42458.324305555558</v>
      </c>
    </row>
    <row r="2818" spans="1:2" x14ac:dyDescent="0.25">
      <c r="A2818" s="6">
        <f>'Début atterrissage'!A2819-'arrivée des avions'!A2819</f>
        <v>0</v>
      </c>
      <c r="B2818" s="1">
        <f>'arrivée des avions'!A2819</f>
        <v>42458.330555555556</v>
      </c>
    </row>
    <row r="2819" spans="1:2" x14ac:dyDescent="0.25">
      <c r="A2819" s="6">
        <f>'Début atterrissage'!A2820-'arrivée des avions'!A2820</f>
        <v>0</v>
      </c>
      <c r="B2819" s="1">
        <f>'arrivée des avions'!A2820</f>
        <v>42458.348611111112</v>
      </c>
    </row>
    <row r="2820" spans="1:2" x14ac:dyDescent="0.25">
      <c r="A2820" s="6">
        <f>'Début atterrissage'!A2821-'arrivée des avions'!A2821</f>
        <v>0</v>
      </c>
      <c r="B2820" s="1">
        <f>'arrivée des avions'!A2821</f>
        <v>42458.359722222223</v>
      </c>
    </row>
    <row r="2821" spans="1:2" x14ac:dyDescent="0.25">
      <c r="A2821" s="6">
        <f>'Début atterrissage'!A2822-'arrivée des avions'!A2822</f>
        <v>4.166666665696539E-3</v>
      </c>
      <c r="B2821" s="1">
        <f>'arrivée des avions'!A2822</f>
        <v>42458.37222222222</v>
      </c>
    </row>
    <row r="2822" spans="1:2" x14ac:dyDescent="0.25">
      <c r="A2822" s="6">
        <f>'Début atterrissage'!A2823-'arrivée des avions'!A2823</f>
        <v>6.9444444452528842E-3</v>
      </c>
      <c r="B2822" s="1">
        <f>'arrivée des avions'!A2823</f>
        <v>42458.374305555553</v>
      </c>
    </row>
    <row r="2823" spans="1:2" x14ac:dyDescent="0.25">
      <c r="A2823" s="6">
        <f>'Début atterrissage'!A2824-'arrivée des avions'!A2824</f>
        <v>9.0277777781011537E-3</v>
      </c>
      <c r="B2823" s="1">
        <f>'arrivée des avions'!A2824</f>
        <v>42458.375</v>
      </c>
    </row>
    <row r="2824" spans="1:2" x14ac:dyDescent="0.25">
      <c r="A2824" s="6">
        <f>'Début atterrissage'!A2825-'arrivée des avions'!A2825</f>
        <v>1.0416666664241347E-2</v>
      </c>
      <c r="B2824" s="1">
        <f>'arrivée des avions'!A2825</f>
        <v>42458.375</v>
      </c>
    </row>
    <row r="2825" spans="1:2" x14ac:dyDescent="0.25">
      <c r="A2825" s="6">
        <f>'Début atterrissage'!A2826-'arrivée des avions'!A2826</f>
        <v>1.0416666664241347E-2</v>
      </c>
      <c r="B2825" s="1">
        <f>'arrivée des avions'!A2826</f>
        <v>42458.37777777778</v>
      </c>
    </row>
    <row r="2826" spans="1:2" x14ac:dyDescent="0.25">
      <c r="A2826" s="6">
        <f>'Début atterrissage'!A2827-'arrivée des avions'!A2827</f>
        <v>4.8611111124046147E-3</v>
      </c>
      <c r="B2826" s="1">
        <f>'arrivée des avions'!A2827</f>
        <v>42458.383333333331</v>
      </c>
    </row>
    <row r="2827" spans="1:2" x14ac:dyDescent="0.25">
      <c r="A2827" s="6">
        <f>'Début atterrissage'!A2828-'arrivée des avions'!A2828</f>
        <v>4.166666665696539E-3</v>
      </c>
      <c r="B2827" s="1">
        <f>'arrivée des avions'!A2828</f>
        <v>42458.410416666666</v>
      </c>
    </row>
    <row r="2828" spans="1:2" x14ac:dyDescent="0.25">
      <c r="A2828" s="6">
        <f>'Début atterrissage'!A2829-'arrivée des avions'!A2829</f>
        <v>3.4722222189884633E-3</v>
      </c>
      <c r="B2828" s="1">
        <f>'arrivée des avions'!A2829</f>
        <v>42458.415277777778</v>
      </c>
    </row>
    <row r="2829" spans="1:2" x14ac:dyDescent="0.25">
      <c r="A2829" s="6">
        <f>'Début atterrissage'!A2830-'arrivée des avions'!A2830</f>
        <v>0</v>
      </c>
      <c r="B2829" s="1">
        <f>'arrivée des avions'!A2830</f>
        <v>42458.424305555556</v>
      </c>
    </row>
    <row r="2830" spans="1:2" x14ac:dyDescent="0.25">
      <c r="A2830" s="6">
        <f>'Début atterrissage'!A2831-'arrivée des avions'!A2831</f>
        <v>6.944444467080757E-4</v>
      </c>
      <c r="B2830" s="1">
        <f>'arrivée des avions'!A2831</f>
        <v>42458.429861111108</v>
      </c>
    </row>
    <row r="2831" spans="1:2" x14ac:dyDescent="0.25">
      <c r="A2831" s="6">
        <f>'Début atterrissage'!A2832-'arrivée des avions'!A2832</f>
        <v>0</v>
      </c>
      <c r="B2831" s="1">
        <f>'arrivée des avions'!A2832</f>
        <v>42458.435416666667</v>
      </c>
    </row>
    <row r="2832" spans="1:2" x14ac:dyDescent="0.25">
      <c r="A2832" s="6">
        <f>'Début atterrissage'!A2833-'arrivée des avions'!A2833</f>
        <v>0</v>
      </c>
      <c r="B2832" s="1">
        <f>'arrivée des avions'!A2833</f>
        <v>42458.448611111111</v>
      </c>
    </row>
    <row r="2833" spans="1:2" x14ac:dyDescent="0.25">
      <c r="A2833" s="6">
        <f>'Début atterrissage'!A2834-'arrivée des avions'!A2834</f>
        <v>0</v>
      </c>
      <c r="B2833" s="1">
        <f>'arrivée des avions'!A2834</f>
        <v>42458.458333333336</v>
      </c>
    </row>
    <row r="2834" spans="1:2" x14ac:dyDescent="0.25">
      <c r="A2834" s="6">
        <f>'Début atterrissage'!A2835-'arrivée des avions'!A2835</f>
        <v>0</v>
      </c>
      <c r="B2834" s="1">
        <f>'arrivée des avions'!A2835</f>
        <v>42458.469444444447</v>
      </c>
    </row>
    <row r="2835" spans="1:2" x14ac:dyDescent="0.25">
      <c r="A2835" s="6">
        <f>'Début atterrissage'!A2836-'arrivée des avions'!A2836</f>
        <v>0</v>
      </c>
      <c r="B2835" s="1">
        <f>'arrivée des avions'!A2836</f>
        <v>42458.495833333334</v>
      </c>
    </row>
    <row r="2836" spans="1:2" x14ac:dyDescent="0.25">
      <c r="A2836" s="6">
        <f>'Début atterrissage'!A2837-'arrivée des avions'!A2837</f>
        <v>0</v>
      </c>
      <c r="B2836" s="1">
        <f>'arrivée des avions'!A2837</f>
        <v>42458.503472222219</v>
      </c>
    </row>
    <row r="2837" spans="1:2" x14ac:dyDescent="0.25">
      <c r="A2837" s="6">
        <f>'Début atterrissage'!A2838-'arrivée des avions'!A2838</f>
        <v>2.0833333328482695E-3</v>
      </c>
      <c r="B2837" s="1">
        <f>'arrivée des avions'!A2838</f>
        <v>42458.520833333336</v>
      </c>
    </row>
    <row r="2838" spans="1:2" x14ac:dyDescent="0.25">
      <c r="A2838" s="6">
        <f>'Début atterrissage'!A2839-'arrivée des avions'!A2839</f>
        <v>0</v>
      </c>
      <c r="B2838" s="1">
        <f>'arrivée des avions'!A2839</f>
        <v>42458.536111111112</v>
      </c>
    </row>
    <row r="2839" spans="1:2" x14ac:dyDescent="0.25">
      <c r="A2839" s="6">
        <f>'Début atterrissage'!A2840-'arrivée des avions'!A2840</f>
        <v>6.9444443943211809E-4</v>
      </c>
      <c r="B2839" s="1">
        <f>'arrivée des avions'!A2840</f>
        <v>42458.54791666667</v>
      </c>
    </row>
    <row r="2840" spans="1:2" x14ac:dyDescent="0.25">
      <c r="A2840" s="6">
        <f>'Début atterrissage'!A2841-'arrivée des avions'!A2841</f>
        <v>2.7777777795563452E-3</v>
      </c>
      <c r="B2840" s="1">
        <f>'arrivée des avions'!A2841</f>
        <v>42458.6</v>
      </c>
    </row>
    <row r="2841" spans="1:2" x14ac:dyDescent="0.25">
      <c r="A2841" s="6">
        <f>'Début atterrissage'!A2842-'arrivée des avions'!A2842</f>
        <v>4.166666665696539E-3</v>
      </c>
      <c r="B2841" s="1">
        <f>'arrivée des avions'!A2842</f>
        <v>42458.602777777778</v>
      </c>
    </row>
    <row r="2842" spans="1:2" x14ac:dyDescent="0.25">
      <c r="A2842" s="6">
        <f>'Début atterrissage'!A2843-'arrivée des avions'!A2843</f>
        <v>0</v>
      </c>
      <c r="B2842" s="1">
        <f>'arrivée des avions'!A2843</f>
        <v>42458.632638888892</v>
      </c>
    </row>
    <row r="2843" spans="1:2" x14ac:dyDescent="0.25">
      <c r="A2843" s="6">
        <f>'Début atterrissage'!A2844-'arrivée des avions'!A2844</f>
        <v>0</v>
      </c>
      <c r="B2843" s="1">
        <f>'arrivée des avions'!A2844</f>
        <v>42458.638888888891</v>
      </c>
    </row>
    <row r="2844" spans="1:2" x14ac:dyDescent="0.25">
      <c r="A2844" s="6">
        <f>'Début atterrissage'!A2845-'arrivée des avions'!A2845</f>
        <v>6.9444443943211809E-4</v>
      </c>
      <c r="B2844" s="1">
        <f>'arrivée des avions'!A2845</f>
        <v>42458.654861111114</v>
      </c>
    </row>
    <row r="2845" spans="1:2" x14ac:dyDescent="0.25">
      <c r="A2845" s="6">
        <f>'Début atterrissage'!A2846-'arrivée des avions'!A2846</f>
        <v>3.4722222189884633E-3</v>
      </c>
      <c r="B2845" s="1">
        <f>'arrivée des avions'!A2846</f>
        <v>42458.656944444447</v>
      </c>
    </row>
    <row r="2846" spans="1:2" x14ac:dyDescent="0.25">
      <c r="A2846" s="6">
        <f>'Début atterrissage'!A2847-'arrivée des avions'!A2847</f>
        <v>2.7777777795563452E-3</v>
      </c>
      <c r="B2846" s="1">
        <f>'arrivée des avions'!A2847</f>
        <v>42458.659722222219</v>
      </c>
    </row>
    <row r="2847" spans="1:2" x14ac:dyDescent="0.25">
      <c r="A2847" s="6">
        <f>'Début atterrissage'!A2848-'arrivée des avions'!A2848</f>
        <v>1.3888888861401938E-3</v>
      </c>
      <c r="B2847" s="1">
        <f>'arrivée des avions'!A2848</f>
        <v>42458.707638888889</v>
      </c>
    </row>
    <row r="2848" spans="1:2" x14ac:dyDescent="0.25">
      <c r="A2848" s="6">
        <f>'Début atterrissage'!A2849-'arrivée des avions'!A2849</f>
        <v>0</v>
      </c>
      <c r="B2848" s="1">
        <f>'arrivée des avions'!A2849</f>
        <v>42458.719444444447</v>
      </c>
    </row>
    <row r="2849" spans="1:2" x14ac:dyDescent="0.25">
      <c r="A2849" s="6">
        <f>'Début atterrissage'!A2850-'arrivée des avions'!A2850</f>
        <v>6.2499999985448085E-3</v>
      </c>
      <c r="B2849" s="1">
        <f>'arrivée des avions'!A2850</f>
        <v>42458.719444444447</v>
      </c>
    </row>
    <row r="2850" spans="1:2" x14ac:dyDescent="0.25">
      <c r="A2850" s="6">
        <f>'Début atterrissage'!A2851-'arrivée des avions'!A2851</f>
        <v>4.166666665696539E-3</v>
      </c>
      <c r="B2850" s="1">
        <f>'arrivée des avions'!A2851</f>
        <v>42458.727777777778</v>
      </c>
    </row>
    <row r="2851" spans="1:2" x14ac:dyDescent="0.25">
      <c r="A2851" s="6">
        <f>'Début atterrissage'!A2852-'arrivée des avions'!A2852</f>
        <v>7.6388888919609599E-3</v>
      </c>
      <c r="B2851" s="1">
        <f>'arrivée des avions'!A2852</f>
        <v>42458.731944444444</v>
      </c>
    </row>
    <row r="2852" spans="1:2" x14ac:dyDescent="0.25">
      <c r="A2852" s="6">
        <f>'Début atterrissage'!A2853-'arrivée des avions'!A2853</f>
        <v>6.944444467080757E-4</v>
      </c>
      <c r="B2852" s="1">
        <f>'arrivée des avions'!A2853</f>
        <v>42458.74722222222</v>
      </c>
    </row>
    <row r="2853" spans="1:2" x14ac:dyDescent="0.25">
      <c r="A2853" s="6">
        <f>'Début atterrissage'!A2854-'arrivée des avions'!A2854</f>
        <v>2.0833333328482695E-3</v>
      </c>
      <c r="B2853" s="1">
        <f>'arrivée des avions'!A2854</f>
        <v>42458.75</v>
      </c>
    </row>
    <row r="2854" spans="1:2" x14ac:dyDescent="0.25">
      <c r="A2854" s="6">
        <f>'Début atterrissage'!A2855-'arrivée des avions'!A2855</f>
        <v>6.9444444452528842E-3</v>
      </c>
      <c r="B2854" s="1">
        <f>'arrivée des avions'!A2855</f>
        <v>42458.751388888886</v>
      </c>
    </row>
    <row r="2855" spans="1:2" x14ac:dyDescent="0.25">
      <c r="A2855" s="6">
        <f>'Début atterrissage'!A2856-'arrivée des avions'!A2856</f>
        <v>3.4722222262644209E-3</v>
      </c>
      <c r="B2855" s="1">
        <f>'arrivée des avions'!A2856</f>
        <v>42458.763194444444</v>
      </c>
    </row>
    <row r="2856" spans="1:2" x14ac:dyDescent="0.25">
      <c r="A2856" s="6">
        <f>'Début atterrissage'!A2857-'arrivée des avions'!A2857</f>
        <v>1.3888888861401938E-3</v>
      </c>
      <c r="B2856" s="1">
        <f>'arrivée des avions'!A2857</f>
        <v>42458.788888888892</v>
      </c>
    </row>
    <row r="2857" spans="1:2" x14ac:dyDescent="0.25">
      <c r="A2857" s="6">
        <f>'Début atterrissage'!A2858-'arrivée des avions'!A2858</f>
        <v>0</v>
      </c>
      <c r="B2857" s="1">
        <f>'arrivée des avions'!A2858</f>
        <v>42458.796527777777</v>
      </c>
    </row>
    <row r="2858" spans="1:2" x14ac:dyDescent="0.25">
      <c r="A2858" s="6">
        <f>'Début atterrissage'!A2859-'arrivée des avions'!A2859</f>
        <v>6.9444444379769266E-3</v>
      </c>
      <c r="B2858" s="1">
        <f>'arrivée des avions'!A2859</f>
        <v>42458.79791666667</v>
      </c>
    </row>
    <row r="2859" spans="1:2" x14ac:dyDescent="0.25">
      <c r="A2859" s="6">
        <f>'Début atterrissage'!A2860-'arrivée des avions'!A2860</f>
        <v>0</v>
      </c>
      <c r="B2859" s="1">
        <f>'arrivée des avions'!A2860</f>
        <v>42458.823611111111</v>
      </c>
    </row>
    <row r="2860" spans="1:2" x14ac:dyDescent="0.25">
      <c r="A2860" s="6">
        <f>'Début atterrissage'!A2861-'arrivée des avions'!A2861</f>
        <v>0</v>
      </c>
      <c r="B2860" s="1">
        <f>'arrivée des avions'!A2861</f>
        <v>42458.828472222223</v>
      </c>
    </row>
    <row r="2861" spans="1:2" x14ac:dyDescent="0.25">
      <c r="A2861" s="6">
        <f>'Début atterrissage'!A2862-'arrivée des avions'!A2862</f>
        <v>2.0833333328482695E-3</v>
      </c>
      <c r="B2861" s="1">
        <f>'arrivée des avions'!A2862</f>
        <v>42458.834722222222</v>
      </c>
    </row>
    <row r="2862" spans="1:2" x14ac:dyDescent="0.25">
      <c r="A2862" s="6">
        <f>'Début atterrissage'!A2863-'arrivée des avions'!A2863</f>
        <v>0</v>
      </c>
      <c r="B2862" s="1">
        <f>'arrivée des avions'!A2863</f>
        <v>42458.84375</v>
      </c>
    </row>
    <row r="2863" spans="1:2" x14ac:dyDescent="0.25">
      <c r="A2863" s="6">
        <f>'Début atterrissage'!A2864-'arrivée des avions'!A2864</f>
        <v>0</v>
      </c>
      <c r="B2863" s="1">
        <f>'arrivée des avions'!A2864</f>
        <v>42458.850694444445</v>
      </c>
    </row>
    <row r="2864" spans="1:2" x14ac:dyDescent="0.25">
      <c r="A2864" s="6">
        <f>'Début atterrissage'!A2865-'arrivée des avions'!A2865</f>
        <v>0</v>
      </c>
      <c r="B2864" s="1">
        <f>'arrivée des avions'!A2865</f>
        <v>42458.85833333333</v>
      </c>
    </row>
    <row r="2865" spans="1:2" x14ac:dyDescent="0.25">
      <c r="A2865" s="6">
        <f>'Début atterrissage'!A2866-'arrivée des avions'!A2866</f>
        <v>0</v>
      </c>
      <c r="B2865" s="1">
        <f>'arrivée des avions'!A2866</f>
        <v>42458.897222222222</v>
      </c>
    </row>
    <row r="2866" spans="1:2" x14ac:dyDescent="0.25">
      <c r="A2866" s="6">
        <f>'Début atterrissage'!A2867-'arrivée des avions'!A2867</f>
        <v>1.3888888934161514E-3</v>
      </c>
      <c r="B2866" s="1">
        <f>'arrivée des avions'!A2867</f>
        <v>42458.901388888888</v>
      </c>
    </row>
    <row r="2867" spans="1:2" x14ac:dyDescent="0.25">
      <c r="A2867" s="6">
        <f>'Début atterrissage'!A2868-'arrivée des avions'!A2868</f>
        <v>0</v>
      </c>
      <c r="B2867" s="1">
        <f>'arrivée des avions'!A2868</f>
        <v>42458.945833333331</v>
      </c>
    </row>
    <row r="2868" spans="1:2" x14ac:dyDescent="0.25">
      <c r="A2868" s="6">
        <f>'Début atterrissage'!A2869-'arrivée des avions'!A2869</f>
        <v>0</v>
      </c>
      <c r="B2868" s="1">
        <f>'arrivée des avions'!A2869</f>
        <v>42458.975694444445</v>
      </c>
    </row>
    <row r="2869" spans="1:2" x14ac:dyDescent="0.25">
      <c r="A2869" s="6">
        <f>'Début atterrissage'!A2870-'arrivée des avions'!A2870</f>
        <v>0</v>
      </c>
      <c r="B2869" s="1">
        <f>'arrivée des avions'!A2870</f>
        <v>42459.300694444442</v>
      </c>
    </row>
    <row r="2870" spans="1:2" x14ac:dyDescent="0.25">
      <c r="A2870" s="6">
        <f>'Début atterrissage'!A2871-'arrivée des avions'!A2871</f>
        <v>0</v>
      </c>
      <c r="B2870" s="1">
        <f>'arrivée des avions'!A2871</f>
        <v>42459.322916666664</v>
      </c>
    </row>
    <row r="2871" spans="1:2" x14ac:dyDescent="0.25">
      <c r="A2871" s="6">
        <f>'Début atterrissage'!A2872-'arrivée des avions'!A2872</f>
        <v>4.8611111124046147E-3</v>
      </c>
      <c r="B2871" s="1">
        <f>'arrivée des avions'!A2872</f>
        <v>42459.323611111111</v>
      </c>
    </row>
    <row r="2872" spans="1:2" x14ac:dyDescent="0.25">
      <c r="A2872" s="6">
        <f>'Début atterrissage'!A2873-'arrivée des avions'!A2873</f>
        <v>7.6388888919609599E-3</v>
      </c>
      <c r="B2872" s="1">
        <f>'arrivée des avions'!A2873</f>
        <v>42459.32708333333</v>
      </c>
    </row>
    <row r="2873" spans="1:2" x14ac:dyDescent="0.25">
      <c r="A2873" s="6">
        <f>'Début atterrissage'!A2874-'arrivée des avions'!A2874</f>
        <v>1.1111111110949423E-2</v>
      </c>
      <c r="B2873" s="1">
        <f>'arrivée des avions'!A2874</f>
        <v>42459.32916666667</v>
      </c>
    </row>
    <row r="2874" spans="1:2" x14ac:dyDescent="0.25">
      <c r="A2874" s="6">
        <f>'Début atterrissage'!A2875-'arrivée des avions'!A2875</f>
        <v>9.0277777781011537E-3</v>
      </c>
      <c r="B2874" s="1">
        <f>'arrivée des avions'!A2875</f>
        <v>42459.337500000001</v>
      </c>
    </row>
    <row r="2875" spans="1:2" x14ac:dyDescent="0.25">
      <c r="A2875" s="6">
        <f>'Début atterrissage'!A2876-'arrivée des avions'!A2876</f>
        <v>1.5972222223354038E-2</v>
      </c>
      <c r="B2875" s="1">
        <f>'arrivée des avions'!A2876</f>
        <v>42459.337500000001</v>
      </c>
    </row>
    <row r="2876" spans="1:2" x14ac:dyDescent="0.25">
      <c r="A2876" s="6">
        <f>'Début atterrissage'!A2877-'arrivée des avions'!A2877</f>
        <v>2.0833333335758653E-2</v>
      </c>
      <c r="B2876" s="1">
        <f>'arrivée des avions'!A2877</f>
        <v>42459.339583333334</v>
      </c>
    </row>
    <row r="2877" spans="1:2" x14ac:dyDescent="0.25">
      <c r="A2877" s="6">
        <f>'Début atterrissage'!A2878-'arrivée des avions'!A2878</f>
        <v>2.7083333327027503E-2</v>
      </c>
      <c r="B2877" s="1">
        <f>'arrivée des avions'!A2878</f>
        <v>42459.340277777781</v>
      </c>
    </row>
    <row r="2878" spans="1:2" x14ac:dyDescent="0.25">
      <c r="A2878" s="6">
        <f>'Début atterrissage'!A2879-'arrivée des avions'!A2879</f>
        <v>2.4999999994179234E-2</v>
      </c>
      <c r="B2878" s="1">
        <f>'arrivée des avions'!A2879</f>
        <v>42459.349305555559</v>
      </c>
    </row>
    <row r="2879" spans="1:2" x14ac:dyDescent="0.25">
      <c r="A2879" s="6">
        <f>'Début atterrissage'!A2880-'arrivée des avions'!A2880</f>
        <v>2.8472222227719612E-2</v>
      </c>
      <c r="B2879" s="1">
        <f>'arrivée des avions'!A2880</f>
        <v>42459.352083333331</v>
      </c>
    </row>
    <row r="2880" spans="1:2" x14ac:dyDescent="0.25">
      <c r="A2880" s="6">
        <f>'Début atterrissage'!A2881-'arrivée des avions'!A2881</f>
        <v>2.8472222220443655E-2</v>
      </c>
      <c r="B2880" s="1">
        <f>'arrivée des avions'!A2881</f>
        <v>42459.356944444444</v>
      </c>
    </row>
    <row r="2881" spans="1:2" x14ac:dyDescent="0.25">
      <c r="A2881" s="6">
        <f>'Début atterrissage'!A2882-'arrivée des avions'!A2882</f>
        <v>2.5694444448163267E-2</v>
      </c>
      <c r="B2881" s="1">
        <f>'arrivée des avions'!A2882</f>
        <v>42459.365972222222</v>
      </c>
    </row>
    <row r="2882" spans="1:2" x14ac:dyDescent="0.25">
      <c r="A2882" s="6">
        <f>'Début atterrissage'!A2883-'arrivée des avions'!A2883</f>
        <v>3.3333333332848269E-2</v>
      </c>
      <c r="B2882" s="1">
        <f>'arrivée des avions'!A2883</f>
        <v>42459.365972222222</v>
      </c>
    </row>
    <row r="2883" spans="1:2" x14ac:dyDescent="0.25">
      <c r="A2883" s="6">
        <f>'Début atterrissage'!A2884-'arrivée des avions'!A2884</f>
        <v>3.125E-2</v>
      </c>
      <c r="B2883" s="1">
        <f>'arrivée des avions'!A2884</f>
        <v>42459.375</v>
      </c>
    </row>
    <row r="2884" spans="1:2" x14ac:dyDescent="0.25">
      <c r="A2884" s="6">
        <f>'Début atterrissage'!A2885-'arrivée des avions'!A2885</f>
        <v>2.9861111106583849E-2</v>
      </c>
      <c r="B2884" s="1">
        <f>'arrivée des avions'!A2885</f>
        <v>42459.380555555559</v>
      </c>
    </row>
    <row r="2885" spans="1:2" x14ac:dyDescent="0.25">
      <c r="A2885" s="6">
        <f>'Début atterrissage'!A2886-'arrivée des avions'!A2886</f>
        <v>2.7083333334303461E-2</v>
      </c>
      <c r="B2885" s="1">
        <f>'arrivée des avions'!A2886</f>
        <v>42459.388194444444</v>
      </c>
    </row>
    <row r="2886" spans="1:2" x14ac:dyDescent="0.25">
      <c r="A2886" s="6">
        <f>'Début atterrissage'!A2887-'arrivée des avions'!A2887</f>
        <v>2.2916666661330964E-2</v>
      </c>
      <c r="B2886" s="1">
        <f>'arrivée des avions'!A2887</f>
        <v>42459.397916666669</v>
      </c>
    </row>
    <row r="2887" spans="1:2" x14ac:dyDescent="0.25">
      <c r="A2887" s="6">
        <f>'Début atterrissage'!A2888-'arrivée des avions'!A2888</f>
        <v>2.6388888887595385E-2</v>
      </c>
      <c r="B2887" s="1">
        <f>'arrivée des avions'!A2888</f>
        <v>42459.4</v>
      </c>
    </row>
    <row r="2888" spans="1:2" x14ac:dyDescent="0.25">
      <c r="A2888" s="6">
        <f>'Début atterrissage'!A2889-'arrivée des avions'!A2889</f>
        <v>3.3333333332848269E-2</v>
      </c>
      <c r="B2888" s="1">
        <f>'arrivée des avions'!A2889</f>
        <v>42459.402083333334</v>
      </c>
    </row>
    <row r="2889" spans="1:2" x14ac:dyDescent="0.25">
      <c r="A2889" s="6">
        <f>'Début atterrissage'!A2890-'arrivée des avions'!A2890</f>
        <v>3.8888888884685002E-2</v>
      </c>
      <c r="B2889" s="1">
        <f>'arrivée des avions'!A2890</f>
        <v>42459.402777777781</v>
      </c>
    </row>
    <row r="2890" spans="1:2" x14ac:dyDescent="0.25">
      <c r="A2890" s="6">
        <f>'Début atterrissage'!A2891-'arrivée des avions'!A2891</f>
        <v>4.4444444443797693E-2</v>
      </c>
      <c r="B2890" s="1">
        <f>'arrivée des avions'!A2891</f>
        <v>42459.40347222222</v>
      </c>
    </row>
    <row r="2891" spans="1:2" x14ac:dyDescent="0.25">
      <c r="A2891" s="6">
        <f>'Début atterrissage'!A2892-'arrivée des avions'!A2892</f>
        <v>4.0972222224809229E-2</v>
      </c>
      <c r="B2891" s="1">
        <f>'arrivée des avions'!A2892</f>
        <v>42459.412499999999</v>
      </c>
    </row>
    <row r="2892" spans="1:2" x14ac:dyDescent="0.25">
      <c r="A2892" s="6">
        <f>'Début atterrissage'!A2893-'arrivée des avions'!A2893</f>
        <v>3.8888888884685002E-2</v>
      </c>
      <c r="B2892" s="1">
        <f>'arrivée des avions'!A2893</f>
        <v>42459.420138888891</v>
      </c>
    </row>
    <row r="2893" spans="1:2" x14ac:dyDescent="0.25">
      <c r="A2893" s="6">
        <f>'Début atterrissage'!A2894-'arrivée des avions'!A2894</f>
        <v>2.9861111106583849E-2</v>
      </c>
      <c r="B2893" s="1">
        <f>'arrivée des avions'!A2894</f>
        <v>42459.436111111114</v>
      </c>
    </row>
    <row r="2894" spans="1:2" x14ac:dyDescent="0.25">
      <c r="A2894" s="6">
        <f>'Début atterrissage'!A2895-'arrivée des avions'!A2895</f>
        <v>0</v>
      </c>
      <c r="B2894" s="1">
        <f>'arrivée des avions'!A2895</f>
        <v>42459.491666666669</v>
      </c>
    </row>
    <row r="2895" spans="1:2" x14ac:dyDescent="0.25">
      <c r="A2895" s="6">
        <f>'Début atterrissage'!A2896-'arrivée des avions'!A2896</f>
        <v>0</v>
      </c>
      <c r="B2895" s="1">
        <f>'arrivée des avions'!A2896</f>
        <v>42459.529166666667</v>
      </c>
    </row>
    <row r="2896" spans="1:2" x14ac:dyDescent="0.25">
      <c r="A2896" s="6">
        <f>'Début atterrissage'!A2897-'arrivée des avions'!A2897</f>
        <v>6.2499999985448085E-3</v>
      </c>
      <c r="B2896" s="1">
        <f>'arrivée des avions'!A2897</f>
        <v>42459.529861111114</v>
      </c>
    </row>
    <row r="2897" spans="1:2" x14ac:dyDescent="0.25">
      <c r="A2897" s="6">
        <f>'Début atterrissage'!A2898-'arrivée des avions'!A2898</f>
        <v>1.3194444443797693E-2</v>
      </c>
      <c r="B2897" s="1">
        <f>'arrivée des avions'!A2898</f>
        <v>42459.529861111114</v>
      </c>
    </row>
    <row r="2898" spans="1:2" x14ac:dyDescent="0.25">
      <c r="A2898" s="6">
        <f>'Début atterrissage'!A2899-'arrivée des avions'!A2899</f>
        <v>1.8750000002910383E-2</v>
      </c>
      <c r="B2898" s="1">
        <f>'arrivée des avions'!A2899</f>
        <v>42459.530555555553</v>
      </c>
    </row>
    <row r="2899" spans="1:2" x14ac:dyDescent="0.25">
      <c r="A2899" s="6">
        <f>'Début atterrissage'!A2900-'arrivée des avions'!A2900</f>
        <v>8.333333331393078E-3</v>
      </c>
      <c r="B2899" s="1">
        <f>'arrivée des avions'!A2900</f>
        <v>42459.547222222223</v>
      </c>
    </row>
    <row r="2900" spans="1:2" x14ac:dyDescent="0.25">
      <c r="A2900" s="6">
        <f>'Début atterrissage'!A2901-'arrivée des avions'!A2901</f>
        <v>1.3194444443797693E-2</v>
      </c>
      <c r="B2900" s="1">
        <f>'arrivée des avions'!A2901</f>
        <v>42459.54791666667</v>
      </c>
    </row>
    <row r="2901" spans="1:2" x14ac:dyDescent="0.25">
      <c r="A2901" s="6">
        <f>'Début atterrissage'!A2902-'arrivée des avions'!A2902</f>
        <v>1.8749999995634425E-2</v>
      </c>
      <c r="B2901" s="1">
        <f>'arrivée des avions'!A2902</f>
        <v>42459.54791666667</v>
      </c>
    </row>
    <row r="2902" spans="1:2" x14ac:dyDescent="0.25">
      <c r="A2902" s="6">
        <f>'Début atterrissage'!A2903-'arrivée des avions'!A2903</f>
        <v>1.9444444442342501E-2</v>
      </c>
      <c r="B2902" s="1">
        <f>'arrivée des avions'!A2903</f>
        <v>42459.552083333336</v>
      </c>
    </row>
    <row r="2903" spans="1:2" x14ac:dyDescent="0.25">
      <c r="A2903" s="6">
        <f>'Début atterrissage'!A2904-'arrivée des avions'!A2904</f>
        <v>0</v>
      </c>
      <c r="B2903" s="1">
        <f>'arrivée des avions'!A2904</f>
        <v>42459.586805555555</v>
      </c>
    </row>
    <row r="2904" spans="1:2" x14ac:dyDescent="0.25">
      <c r="A2904" s="6">
        <f>'Début atterrissage'!A2905-'arrivée des avions'!A2905</f>
        <v>0</v>
      </c>
      <c r="B2904" s="1">
        <f>'arrivée des avions'!A2905</f>
        <v>42459.595138888886</v>
      </c>
    </row>
    <row r="2905" spans="1:2" x14ac:dyDescent="0.25">
      <c r="A2905" s="6">
        <f>'Début atterrissage'!A2906-'arrivée des avions'!A2906</f>
        <v>3.4722222189884633E-3</v>
      </c>
      <c r="B2905" s="1">
        <f>'arrivée des avions'!A2906</f>
        <v>42459.599305555559</v>
      </c>
    </row>
    <row r="2906" spans="1:2" x14ac:dyDescent="0.25">
      <c r="A2906" s="6">
        <f>'Début atterrissage'!A2907-'arrivée des avions'!A2907</f>
        <v>6.944444467080757E-4</v>
      </c>
      <c r="B2906" s="1">
        <f>'arrivée des avions'!A2907</f>
        <v>42459.611805555556</v>
      </c>
    </row>
    <row r="2907" spans="1:2" x14ac:dyDescent="0.25">
      <c r="A2907" s="6">
        <f>'Début atterrissage'!A2908-'arrivée des avions'!A2908</f>
        <v>0</v>
      </c>
      <c r="B2907" s="1">
        <f>'arrivée des avions'!A2908</f>
        <v>42459.618055555555</v>
      </c>
    </row>
    <row r="2908" spans="1:2" x14ac:dyDescent="0.25">
      <c r="A2908" s="6">
        <f>'Début atterrissage'!A2909-'arrivée des avions'!A2909</f>
        <v>2.0833333328482695E-3</v>
      </c>
      <c r="B2908" s="1">
        <f>'arrivée des avions'!A2909</f>
        <v>42459.636805555558</v>
      </c>
    </row>
    <row r="2909" spans="1:2" x14ac:dyDescent="0.25">
      <c r="A2909" s="6">
        <f>'Début atterrissage'!A2910-'arrivée des avions'!A2910</f>
        <v>0</v>
      </c>
      <c r="B2909" s="1">
        <f>'arrivée des avions'!A2910</f>
        <v>42459.647916666669</v>
      </c>
    </row>
    <row r="2910" spans="1:2" x14ac:dyDescent="0.25">
      <c r="A2910" s="6">
        <f>'Début atterrissage'!A2911-'arrivée des avions'!A2911</f>
        <v>3.4722222189884633E-3</v>
      </c>
      <c r="B2910" s="1">
        <f>'arrivée des avions'!A2911</f>
        <v>42459.663888888892</v>
      </c>
    </row>
    <row r="2911" spans="1:2" x14ac:dyDescent="0.25">
      <c r="A2911" s="6">
        <f>'Début atterrissage'!A2912-'arrivée des avions'!A2912</f>
        <v>0</v>
      </c>
      <c r="B2911" s="1">
        <f>'arrivée des avions'!A2912</f>
        <v>42459.679166666669</v>
      </c>
    </row>
    <row r="2912" spans="1:2" x14ac:dyDescent="0.25">
      <c r="A2912" s="6">
        <f>'Début atterrissage'!A2913-'arrivée des avions'!A2913</f>
        <v>0</v>
      </c>
      <c r="B2912" s="1">
        <f>'arrivée des avions'!A2913</f>
        <v>42459.699305555558</v>
      </c>
    </row>
    <row r="2913" spans="1:2" x14ac:dyDescent="0.25">
      <c r="A2913" s="6">
        <f>'Début atterrissage'!A2914-'arrivée des avions'!A2914</f>
        <v>0</v>
      </c>
      <c r="B2913" s="1">
        <f>'arrivée des avions'!A2914</f>
        <v>42459.706944444442</v>
      </c>
    </row>
    <row r="2914" spans="1:2" x14ac:dyDescent="0.25">
      <c r="A2914" s="6">
        <f>'Début atterrissage'!A2915-'arrivée des avions'!A2915</f>
        <v>0</v>
      </c>
      <c r="B2914" s="1">
        <f>'arrivée des avions'!A2915</f>
        <v>42459.719444444447</v>
      </c>
    </row>
    <row r="2915" spans="1:2" x14ac:dyDescent="0.25">
      <c r="A2915" s="6">
        <f>'Début atterrissage'!A2916-'arrivée des avions'!A2916</f>
        <v>3.4722222189884633E-3</v>
      </c>
      <c r="B2915" s="1">
        <f>'arrivée des avions'!A2916</f>
        <v>42459.730555555558</v>
      </c>
    </row>
    <row r="2916" spans="1:2" x14ac:dyDescent="0.25">
      <c r="A2916" s="6">
        <f>'Début atterrissage'!A2917-'arrivée des avions'!A2917</f>
        <v>0</v>
      </c>
      <c r="B2916" s="1">
        <f>'arrivée des avions'!A2917</f>
        <v>42459.743055555555</v>
      </c>
    </row>
    <row r="2917" spans="1:2" x14ac:dyDescent="0.25">
      <c r="A2917" s="6">
        <f>'Début atterrissage'!A2918-'arrivée des avions'!A2918</f>
        <v>2.7777777795563452E-3</v>
      </c>
      <c r="B2917" s="1">
        <f>'arrivée des avions'!A2918</f>
        <v>42459.771527777775</v>
      </c>
    </row>
    <row r="2918" spans="1:2" x14ac:dyDescent="0.25">
      <c r="A2918" s="6">
        <f>'Début atterrissage'!A2919-'arrivée des avions'!A2919</f>
        <v>4.8611111124046147E-3</v>
      </c>
      <c r="B2918" s="1">
        <f>'arrivée des avions'!A2919</f>
        <v>42459.772916666669</v>
      </c>
    </row>
    <row r="2919" spans="1:2" x14ac:dyDescent="0.25">
      <c r="A2919" s="6">
        <f>'Début atterrissage'!A2920-'arrivée des avions'!A2920</f>
        <v>4.8611111124046147E-3</v>
      </c>
      <c r="B2919" s="1">
        <f>'arrivée des avions'!A2920</f>
        <v>42459.776388888888</v>
      </c>
    </row>
    <row r="2920" spans="1:2" x14ac:dyDescent="0.25">
      <c r="A2920" s="6">
        <f>'Début atterrissage'!A2921-'arrivée des avions'!A2921</f>
        <v>4.166666665696539E-3</v>
      </c>
      <c r="B2920" s="1">
        <f>'arrivée des avions'!A2921</f>
        <v>42459.777777777781</v>
      </c>
    </row>
    <row r="2921" spans="1:2" x14ac:dyDescent="0.25">
      <c r="A2921" s="6">
        <f>'Début atterrissage'!A2922-'arrivée des avions'!A2922</f>
        <v>6.9444443943211809E-4</v>
      </c>
      <c r="B2921" s="1">
        <f>'arrivée des avions'!A2922</f>
        <v>42459.78402777778</v>
      </c>
    </row>
    <row r="2922" spans="1:2" x14ac:dyDescent="0.25">
      <c r="A2922" s="6">
        <f>'Début atterrissage'!A2923-'arrivée des avions'!A2923</f>
        <v>0</v>
      </c>
      <c r="B2922" s="1">
        <f>'arrivée des avions'!A2923</f>
        <v>42459.787499999999</v>
      </c>
    </row>
    <row r="2923" spans="1:2" x14ac:dyDescent="0.25">
      <c r="A2923" s="6">
        <f>'Début atterrissage'!A2924-'arrivée des avions'!A2924</f>
        <v>0</v>
      </c>
      <c r="B2923" s="1">
        <f>'arrivée des avions'!A2924</f>
        <v>42459.788888888892</v>
      </c>
    </row>
    <row r="2924" spans="1:2" x14ac:dyDescent="0.25">
      <c r="A2924" s="6">
        <f>'Début atterrissage'!A2925-'arrivée des avions'!A2925</f>
        <v>4.166666665696539E-3</v>
      </c>
      <c r="B2924" s="1">
        <f>'arrivée des avions'!A2925</f>
        <v>42459.789583333331</v>
      </c>
    </row>
    <row r="2925" spans="1:2" x14ac:dyDescent="0.25">
      <c r="A2925" s="6">
        <f>'Début atterrissage'!A2926-'arrivée des avions'!A2926</f>
        <v>6.9444444452528842E-3</v>
      </c>
      <c r="B2925" s="1">
        <f>'arrivée des avions'!A2926</f>
        <v>42459.789583333331</v>
      </c>
    </row>
    <row r="2926" spans="1:2" x14ac:dyDescent="0.25">
      <c r="A2926" s="6">
        <f>'Début atterrissage'!A2927-'arrivée des avions'!A2927</f>
        <v>6.9444444452528842E-3</v>
      </c>
      <c r="B2926" s="1">
        <f>'arrivée des avions'!A2927</f>
        <v>42459.789583333331</v>
      </c>
    </row>
    <row r="2927" spans="1:2" x14ac:dyDescent="0.25">
      <c r="A2927" s="6">
        <f>'Début atterrissage'!A2928-'arrivée des avions'!A2928</f>
        <v>0</v>
      </c>
      <c r="B2927" s="1">
        <f>'arrivée des avions'!A2928</f>
        <v>42459.813888888886</v>
      </c>
    </row>
    <row r="2928" spans="1:2" x14ac:dyDescent="0.25">
      <c r="A2928" s="6">
        <f>'Début atterrissage'!A2929-'arrivée des avions'!A2929</f>
        <v>6.944444467080757E-4</v>
      </c>
      <c r="B2928" s="1">
        <f>'arrivée des avions'!A2929</f>
        <v>42459.820833333331</v>
      </c>
    </row>
    <row r="2929" spans="1:2" x14ac:dyDescent="0.25">
      <c r="A2929" s="6">
        <f>'Début atterrissage'!A2930-'arrivée des avions'!A2930</f>
        <v>0</v>
      </c>
      <c r="B2929" s="1">
        <f>'arrivée des avions'!A2930</f>
        <v>42459.851388888892</v>
      </c>
    </row>
    <row r="2930" spans="1:2" x14ac:dyDescent="0.25">
      <c r="A2930" s="6">
        <f>'Début atterrissage'!A2931-'arrivée des avions'!A2931</f>
        <v>0</v>
      </c>
      <c r="B2930" s="1">
        <f>'arrivée des avions'!A2931</f>
        <v>42459.859722222223</v>
      </c>
    </row>
    <row r="2931" spans="1:2" x14ac:dyDescent="0.25">
      <c r="A2931" s="6">
        <f>'Début atterrissage'!A2932-'arrivée des avions'!A2932</f>
        <v>4.166666665696539E-3</v>
      </c>
      <c r="B2931" s="1">
        <f>'arrivée des avions'!A2932</f>
        <v>42459.86041666667</v>
      </c>
    </row>
    <row r="2932" spans="1:2" x14ac:dyDescent="0.25">
      <c r="A2932" s="6">
        <f>'Début atterrissage'!A2933-'arrivée des avions'!A2933</f>
        <v>4.166666665696539E-3</v>
      </c>
      <c r="B2932" s="1">
        <f>'arrivée des avions'!A2933</f>
        <v>42459.865972222222</v>
      </c>
    </row>
    <row r="2933" spans="1:2" x14ac:dyDescent="0.25">
      <c r="A2933" s="6">
        <f>'Début atterrissage'!A2934-'arrivée des avions'!A2934</f>
        <v>4.8611111051286571E-3</v>
      </c>
      <c r="B2933" s="1">
        <f>'arrivée des avions'!A2934</f>
        <v>42459.873611111114</v>
      </c>
    </row>
    <row r="2934" spans="1:2" x14ac:dyDescent="0.25">
      <c r="A2934" s="6">
        <f>'Début atterrissage'!A2935-'arrivée des avions'!A2935</f>
        <v>0</v>
      </c>
      <c r="B2934" s="1">
        <f>'arrivée des avions'!A2935</f>
        <v>42459.886111111111</v>
      </c>
    </row>
    <row r="2935" spans="1:2" x14ac:dyDescent="0.25">
      <c r="A2935" s="6">
        <f>'Début atterrissage'!A2936-'arrivée des avions'!A2936</f>
        <v>0</v>
      </c>
      <c r="B2935" s="1">
        <f>'arrivée des avions'!A2936</f>
        <v>42459.895833333336</v>
      </c>
    </row>
    <row r="2936" spans="1:2" x14ac:dyDescent="0.25">
      <c r="A2936" s="6">
        <f>'Début atterrissage'!A2937-'arrivée des avions'!A2937</f>
        <v>0</v>
      </c>
      <c r="B2936" s="1">
        <f>'arrivée des avions'!A2937</f>
        <v>42459.907638888886</v>
      </c>
    </row>
    <row r="2937" spans="1:2" x14ac:dyDescent="0.25">
      <c r="A2937" s="6">
        <f>'Début atterrissage'!A2938-'arrivée des avions'!A2938</f>
        <v>0</v>
      </c>
      <c r="B2937" s="1">
        <f>'arrivée des avions'!A2938</f>
        <v>42459.931944444441</v>
      </c>
    </row>
    <row r="2938" spans="1:2" x14ac:dyDescent="0.25">
      <c r="A2938" s="6">
        <f>'Début atterrissage'!A2939-'arrivée des avions'!A2939</f>
        <v>6.2500000058207661E-3</v>
      </c>
      <c r="B2938" s="1">
        <f>'arrivée des avions'!A2939</f>
        <v>42459.931944444441</v>
      </c>
    </row>
    <row r="2939" spans="1:2" x14ac:dyDescent="0.25">
      <c r="A2939" s="6">
        <f>'Début atterrissage'!A2940-'arrivée des avions'!A2940</f>
        <v>6.9444444452528842E-3</v>
      </c>
      <c r="B2939" s="1">
        <f>'arrivée des avions'!A2940</f>
        <v>42459.9375</v>
      </c>
    </row>
    <row r="2940" spans="1:2" x14ac:dyDescent="0.25">
      <c r="A2940" s="6">
        <f>'Début atterrissage'!A2941-'arrivée des avions'!A2941</f>
        <v>2.0833333328482695E-3</v>
      </c>
      <c r="B2940" s="1">
        <f>'arrivée des avions'!A2941</f>
        <v>42459.947916666664</v>
      </c>
    </row>
    <row r="2941" spans="1:2" x14ac:dyDescent="0.25">
      <c r="A2941" s="6">
        <f>'Début atterrissage'!A2942-'arrivée des avions'!A2942</f>
        <v>0</v>
      </c>
      <c r="B2941" s="1">
        <f>'arrivée des avions'!A2942</f>
        <v>42459.976388888892</v>
      </c>
    </row>
    <row r="2942" spans="1:2" x14ac:dyDescent="0.25">
      <c r="A2942" s="6">
        <f>'Début atterrissage'!A2943-'arrivée des avions'!A2943</f>
        <v>0</v>
      </c>
      <c r="B2942" s="1">
        <f>'arrivée des avions'!A2943</f>
        <v>42460.302083333336</v>
      </c>
    </row>
    <row r="2943" spans="1:2" x14ac:dyDescent="0.25">
      <c r="A2943" s="6">
        <f>'Début atterrissage'!A2944-'arrivée des avions'!A2944</f>
        <v>4.1666666729724966E-3</v>
      </c>
      <c r="B2943" s="1">
        <f>'arrivée des avions'!A2944</f>
        <v>42460.304861111108</v>
      </c>
    </row>
    <row r="2944" spans="1:2" x14ac:dyDescent="0.25">
      <c r="A2944" s="6">
        <f>'Début atterrissage'!A2945-'arrivée des avions'!A2945</f>
        <v>4.8611111124046147E-3</v>
      </c>
      <c r="B2944" s="1">
        <f>'arrivée des avions'!A2945</f>
        <v>42460.308333333334</v>
      </c>
    </row>
    <row r="2945" spans="1:2" x14ac:dyDescent="0.25">
      <c r="A2945" s="6">
        <f>'Début atterrissage'!A2946-'arrivée des avions'!A2946</f>
        <v>0</v>
      </c>
      <c r="B2945" s="1">
        <f>'arrivée des avions'!A2946</f>
        <v>42460.327777777777</v>
      </c>
    </row>
    <row r="2946" spans="1:2" x14ac:dyDescent="0.25">
      <c r="A2946" s="6">
        <f>'Début atterrissage'!A2947-'arrivée des avions'!A2947</f>
        <v>0</v>
      </c>
      <c r="B2946" s="1">
        <f>'arrivée des avions'!A2947</f>
        <v>42460.35</v>
      </c>
    </row>
    <row r="2947" spans="1:2" x14ac:dyDescent="0.25">
      <c r="A2947" s="6">
        <f>'Début atterrissage'!A2948-'arrivée des avions'!A2948</f>
        <v>0</v>
      </c>
      <c r="B2947" s="1">
        <f>'arrivée des avions'!A2948</f>
        <v>42460.357638888891</v>
      </c>
    </row>
    <row r="2948" spans="1:2" x14ac:dyDescent="0.25">
      <c r="A2948" s="6">
        <f>'Début atterrissage'!A2949-'arrivée des avions'!A2949</f>
        <v>5.5555555518367328E-3</v>
      </c>
      <c r="B2948" s="1">
        <f>'arrivée des avions'!A2949</f>
        <v>42460.359722222223</v>
      </c>
    </row>
    <row r="2949" spans="1:2" x14ac:dyDescent="0.25">
      <c r="A2949" s="6">
        <f>'Début atterrissage'!A2950-'arrivée des avions'!A2950</f>
        <v>8.333333331393078E-3</v>
      </c>
      <c r="B2949" s="1">
        <f>'arrivée des avions'!A2950</f>
        <v>42460.361111111109</v>
      </c>
    </row>
    <row r="2950" spans="1:2" x14ac:dyDescent="0.25">
      <c r="A2950" s="6">
        <f>'Début atterrissage'!A2951-'arrivée des avions'!A2951</f>
        <v>1.4583333337213844E-2</v>
      </c>
      <c r="B2950" s="1">
        <f>'arrivée des avions'!A2951</f>
        <v>42460.361111111109</v>
      </c>
    </row>
    <row r="2951" spans="1:2" x14ac:dyDescent="0.25">
      <c r="A2951" s="6">
        <f>'Début atterrissage'!A2952-'arrivée des avions'!A2952</f>
        <v>1.5972222223354038E-2</v>
      </c>
      <c r="B2951" s="1">
        <f>'arrivée des avions'!A2952</f>
        <v>42460.365972222222</v>
      </c>
    </row>
    <row r="2952" spans="1:2" x14ac:dyDescent="0.25">
      <c r="A2952" s="6">
        <f>'Début atterrissage'!A2953-'arrivée des avions'!A2953</f>
        <v>4.166666665696539E-3</v>
      </c>
      <c r="B2952" s="1">
        <f>'arrivée des avions'!A2953</f>
        <v>42460.384027777778</v>
      </c>
    </row>
    <row r="2953" spans="1:2" x14ac:dyDescent="0.25">
      <c r="A2953" s="6">
        <f>'Début atterrissage'!A2954-'arrivée des avions'!A2954</f>
        <v>9.7222222248092294E-3</v>
      </c>
      <c r="B2953" s="1">
        <f>'arrivée des avions'!A2954</f>
        <v>42460.386111111111</v>
      </c>
    </row>
    <row r="2954" spans="1:2" x14ac:dyDescent="0.25">
      <c r="A2954" s="6">
        <f>'Début atterrissage'!A2955-'arrivée des avions'!A2955</f>
        <v>1.4583333329937886E-2</v>
      </c>
      <c r="B2954" s="1">
        <f>'arrivée des avions'!A2955</f>
        <v>42460.386805555558</v>
      </c>
    </row>
    <row r="2955" spans="1:2" x14ac:dyDescent="0.25">
      <c r="A2955" s="6">
        <f>'Début atterrissage'!A2956-'arrivée des avions'!A2956</f>
        <v>2.0833333328482695E-2</v>
      </c>
      <c r="B2955" s="1">
        <f>'arrivée des avions'!A2956</f>
        <v>42460.386805555558</v>
      </c>
    </row>
    <row r="2956" spans="1:2" x14ac:dyDescent="0.25">
      <c r="A2956" s="6">
        <f>'Début atterrissage'!A2957-'arrivée des avions'!A2957</f>
        <v>2.2222222221898846E-2</v>
      </c>
      <c r="B2956" s="1">
        <f>'arrivée des avions'!A2957</f>
        <v>42460.392361111109</v>
      </c>
    </row>
    <row r="2957" spans="1:2" x14ac:dyDescent="0.25">
      <c r="A2957" s="6">
        <f>'Début atterrissage'!A2958-'arrivée des avions'!A2958</f>
        <v>1.7361111109494232E-2</v>
      </c>
      <c r="B2957" s="1">
        <f>'arrivée des avions'!A2958</f>
        <v>42460.402083333334</v>
      </c>
    </row>
    <row r="2958" spans="1:2" x14ac:dyDescent="0.25">
      <c r="A2958" s="6">
        <f>'Début atterrissage'!A2959-'arrivée des avions'!A2959</f>
        <v>2.361111110803904E-2</v>
      </c>
      <c r="B2958" s="1">
        <f>'arrivée des avions'!A2959</f>
        <v>42460.402083333334</v>
      </c>
    </row>
    <row r="2959" spans="1:2" x14ac:dyDescent="0.25">
      <c r="A2959" s="6">
        <f>'Début atterrissage'!A2960-'arrivée des avions'!A2960</f>
        <v>2.8472222220443655E-2</v>
      </c>
      <c r="B2959" s="1">
        <f>'arrivée des avions'!A2960</f>
        <v>42460.402777777781</v>
      </c>
    </row>
    <row r="2960" spans="1:2" x14ac:dyDescent="0.25">
      <c r="A2960" s="6">
        <f>'Début atterrissage'!A2961-'arrivée des avions'!A2961</f>
        <v>3.5416666665696539E-2</v>
      </c>
      <c r="B2960" s="1">
        <f>'arrivée des avions'!A2961</f>
        <v>42460.404861111114</v>
      </c>
    </row>
    <row r="2961" spans="1:2" x14ac:dyDescent="0.25">
      <c r="A2961" s="6">
        <f>'Début atterrissage'!A2962-'arrivée des avions'!A2962</f>
        <v>4.3750000004365575E-2</v>
      </c>
      <c r="B2961" s="1">
        <f>'arrivée des avions'!A2962</f>
        <v>42460.405555555553</v>
      </c>
    </row>
    <row r="2962" spans="1:2" x14ac:dyDescent="0.25">
      <c r="A2962" s="6">
        <f>'Début atterrissage'!A2963-'arrivée des avions'!A2963</f>
        <v>4.7222222223354038E-2</v>
      </c>
      <c r="B2962" s="1">
        <f>'arrivée des avions'!A2963</f>
        <v>42460.40902777778</v>
      </c>
    </row>
    <row r="2963" spans="1:2" x14ac:dyDescent="0.25">
      <c r="A2963" s="6">
        <f>'Début atterrissage'!A2964-'arrivée des avions'!A2964</f>
        <v>4.722222221607808E-2</v>
      </c>
      <c r="B2963" s="1">
        <f>'arrivée des avions'!A2964</f>
        <v>42460.413888888892</v>
      </c>
    </row>
    <row r="2964" spans="1:2" x14ac:dyDescent="0.25">
      <c r="A2964" s="6">
        <f>'Début atterrissage'!A2965-'arrivée des avions'!A2965</f>
        <v>4.7916666670062114E-2</v>
      </c>
      <c r="B2964" s="1">
        <f>'arrivée des avions'!A2965</f>
        <v>42460.419444444444</v>
      </c>
    </row>
    <row r="2965" spans="1:2" x14ac:dyDescent="0.25">
      <c r="A2965" s="6">
        <f>'Début atterrissage'!A2966-'arrivée des avions'!A2966</f>
        <v>3.2638888893416151E-2</v>
      </c>
      <c r="B2965" s="1">
        <f>'arrivée des avions'!A2966</f>
        <v>42460.440972222219</v>
      </c>
    </row>
    <row r="2966" spans="1:2" x14ac:dyDescent="0.25">
      <c r="A2966" s="6">
        <f>'Début atterrissage'!A2967-'arrivée des avions'!A2967</f>
        <v>1.4583333337213844E-2</v>
      </c>
      <c r="B2966" s="1">
        <f>'arrivée des avions'!A2967</f>
        <v>42460.46597222222</v>
      </c>
    </row>
    <row r="2967" spans="1:2" x14ac:dyDescent="0.25">
      <c r="A2967" s="6">
        <f>'Début atterrissage'!A2968-'arrivée des avions'!A2968</f>
        <v>6.944444467080757E-4</v>
      </c>
      <c r="B2967" s="1">
        <f>'arrivée des avions'!A2968</f>
        <v>42460.490972222222</v>
      </c>
    </row>
    <row r="2968" spans="1:2" x14ac:dyDescent="0.25">
      <c r="A2968" s="6">
        <f>'Début atterrissage'!A2969-'arrivée des avions'!A2969</f>
        <v>0</v>
      </c>
      <c r="B2968" s="1">
        <f>'arrivée des avions'!A2969</f>
        <v>42460.518055555556</v>
      </c>
    </row>
    <row r="2969" spans="1:2" x14ac:dyDescent="0.25">
      <c r="A2969" s="6">
        <f>'Début atterrissage'!A2970-'arrivée des avions'!A2970</f>
        <v>2.7777777795563452E-3</v>
      </c>
      <c r="B2969" s="1">
        <f>'arrivée des avions'!A2970</f>
        <v>42460.519444444442</v>
      </c>
    </row>
    <row r="2970" spans="1:2" x14ac:dyDescent="0.25">
      <c r="A2970" s="6">
        <f>'Début atterrissage'!A2971-'arrivée des avions'!A2971</f>
        <v>0</v>
      </c>
      <c r="B2970" s="1">
        <f>'arrivée des avions'!A2971</f>
        <v>42460.537499999999</v>
      </c>
    </row>
    <row r="2971" spans="1:2" x14ac:dyDescent="0.25">
      <c r="A2971" s="6">
        <f>'Début atterrissage'!A2972-'arrivée des avions'!A2972</f>
        <v>6.944444467080757E-4</v>
      </c>
      <c r="B2971" s="1">
        <f>'arrivée des avions'!A2972</f>
        <v>42460.541666666664</v>
      </c>
    </row>
    <row r="2972" spans="1:2" x14ac:dyDescent="0.25">
      <c r="A2972" s="6">
        <f>'Début atterrissage'!A2973-'arrivée des avions'!A2973</f>
        <v>0</v>
      </c>
      <c r="B2972" s="1">
        <f>'arrivée des avions'!A2973</f>
        <v>42460.561111111114</v>
      </c>
    </row>
    <row r="2973" spans="1:2" x14ac:dyDescent="0.25">
      <c r="A2973" s="6">
        <f>'Début atterrissage'!A2974-'arrivée des avions'!A2974</f>
        <v>2.0833333328482695E-3</v>
      </c>
      <c r="B2973" s="1">
        <f>'arrivée des avions'!A2974</f>
        <v>42460.586805555555</v>
      </c>
    </row>
    <row r="2974" spans="1:2" x14ac:dyDescent="0.25">
      <c r="A2974" s="6">
        <f>'Début atterrissage'!A2975-'arrivée des avions'!A2975</f>
        <v>0</v>
      </c>
      <c r="B2974" s="1">
        <f>'arrivée des avions'!A2975</f>
        <v>42460.620138888888</v>
      </c>
    </row>
    <row r="2975" spans="1:2" x14ac:dyDescent="0.25">
      <c r="A2975" s="6">
        <f>'Début atterrissage'!A2976-'arrivée des avions'!A2976</f>
        <v>0</v>
      </c>
      <c r="B2975" s="1">
        <f>'arrivée des avions'!A2976</f>
        <v>42460.645833333336</v>
      </c>
    </row>
    <row r="2976" spans="1:2" x14ac:dyDescent="0.25">
      <c r="A2976" s="6">
        <f>'Début atterrissage'!A2977-'arrivée des avions'!A2977</f>
        <v>0</v>
      </c>
      <c r="B2976" s="1">
        <f>'arrivée des avions'!A2977</f>
        <v>42460.654861111114</v>
      </c>
    </row>
    <row r="2977" spans="1:2" x14ac:dyDescent="0.25">
      <c r="A2977" s="6">
        <f>'Début atterrissage'!A2978-'arrivée des avions'!A2978</f>
        <v>0</v>
      </c>
      <c r="B2977" s="1">
        <f>'arrivée des avions'!A2978</f>
        <v>42460.660416666666</v>
      </c>
    </row>
    <row r="2978" spans="1:2" x14ac:dyDescent="0.25">
      <c r="A2978" s="6">
        <f>'Début atterrissage'!A2979-'arrivée des avions'!A2979</f>
        <v>0</v>
      </c>
      <c r="B2978" s="1">
        <f>'arrivée des avions'!A2979</f>
        <v>42460.670138888891</v>
      </c>
    </row>
    <row r="2979" spans="1:2" x14ac:dyDescent="0.25">
      <c r="A2979" s="6">
        <f>'Début atterrissage'!A2980-'arrivée des avions'!A2980</f>
        <v>1.3888888861401938E-3</v>
      </c>
      <c r="B2979" s="1">
        <f>'arrivée des avions'!A2980</f>
        <v>42460.699305555558</v>
      </c>
    </row>
    <row r="2980" spans="1:2" x14ac:dyDescent="0.25">
      <c r="A2980" s="6">
        <f>'Début atterrissage'!A2981-'arrivée des avions'!A2981</f>
        <v>6.944444467080757E-4</v>
      </c>
      <c r="B2980" s="1">
        <f>'arrivée des avions'!A2981</f>
        <v>42460.702777777777</v>
      </c>
    </row>
    <row r="2981" spans="1:2" x14ac:dyDescent="0.25">
      <c r="A2981" s="6">
        <f>'Début atterrissage'!A2982-'arrivée des avions'!A2982</f>
        <v>0</v>
      </c>
      <c r="B2981" s="1">
        <f>'arrivée des avions'!A2982</f>
        <v>42460.76458333333</v>
      </c>
    </row>
    <row r="2982" spans="1:2" x14ac:dyDescent="0.25">
      <c r="A2982" s="6">
        <f>'Début atterrissage'!A2983-'arrivée des avions'!A2983</f>
        <v>0</v>
      </c>
      <c r="B2982" s="1">
        <f>'arrivée des avions'!A2983</f>
        <v>42460.785416666666</v>
      </c>
    </row>
    <row r="2983" spans="1:2" x14ac:dyDescent="0.25">
      <c r="A2983" s="6">
        <f>'Début atterrissage'!A2984-'arrivée des avions'!A2984</f>
        <v>6.944444467080757E-4</v>
      </c>
      <c r="B2983" s="1">
        <f>'arrivée des avions'!A2984</f>
        <v>42460.792361111111</v>
      </c>
    </row>
    <row r="2984" spans="1:2" x14ac:dyDescent="0.25">
      <c r="A2984" s="6">
        <f>'Début atterrissage'!A2985-'arrivée des avions'!A2985</f>
        <v>0</v>
      </c>
      <c r="B2984" s="1">
        <f>'arrivée des avions'!A2985</f>
        <v>42460.85</v>
      </c>
    </row>
    <row r="2985" spans="1:2" x14ac:dyDescent="0.25">
      <c r="A2985" s="6">
        <f>'Début atterrissage'!A2986-'arrivée des avions'!A2986</f>
        <v>0</v>
      </c>
      <c r="B2985" s="1">
        <f>'arrivée des avions'!A2986</f>
        <v>42460.85833333333</v>
      </c>
    </row>
    <row r="2986" spans="1:2" x14ac:dyDescent="0.25">
      <c r="A2986" s="6">
        <f>'Début atterrissage'!A2987-'arrivée des avions'!A2987</f>
        <v>6.2499999985448085E-3</v>
      </c>
      <c r="B2986" s="1">
        <f>'arrivée des avions'!A2987</f>
        <v>42460.86041666667</v>
      </c>
    </row>
    <row r="2987" spans="1:2" x14ac:dyDescent="0.25">
      <c r="A2987" s="6">
        <f>'Début atterrissage'!A2988-'arrivée des avions'!A2988</f>
        <v>0</v>
      </c>
      <c r="B2987" s="1">
        <f>'arrivée des avions'!A2988</f>
        <v>42460.878472222219</v>
      </c>
    </row>
    <row r="2988" spans="1:2" x14ac:dyDescent="0.25">
      <c r="A2988" s="6">
        <f>'Début atterrissage'!A2989-'arrivée des avions'!A2989</f>
        <v>2.7777777722803876E-3</v>
      </c>
      <c r="B2988" s="1">
        <f>'arrivée des avions'!A2989</f>
        <v>42460.882638888892</v>
      </c>
    </row>
    <row r="2989" spans="1:2" x14ac:dyDescent="0.25">
      <c r="A2989" s="6">
        <f>'Début atterrissage'!A2990-'arrivée des avions'!A2990</f>
        <v>8.333333331393078E-3</v>
      </c>
      <c r="B2989" s="1">
        <f>'arrivée des avions'!A2990</f>
        <v>42460.884722222225</v>
      </c>
    </row>
    <row r="2990" spans="1:2" x14ac:dyDescent="0.25">
      <c r="A2990" s="6">
        <f>'Début atterrissage'!A2991-'arrivée des avions'!A2991</f>
        <v>0</v>
      </c>
      <c r="B2990" s="1">
        <f>'arrivée des avions'!A2991</f>
        <v>42460.92083333333</v>
      </c>
    </row>
    <row r="2991" spans="1:2" x14ac:dyDescent="0.25">
      <c r="A2991" s="6">
        <f>'Début atterrissage'!A2992-'arrivée des avions'!A2992</f>
        <v>0</v>
      </c>
      <c r="B2991" s="1">
        <f>'arrivée des avions'!A2992</f>
        <v>42460.928472222222</v>
      </c>
    </row>
    <row r="2992" spans="1:2" x14ac:dyDescent="0.25">
      <c r="A2992" s="6">
        <f>'Début atterrissage'!A2993-'arrivée des avions'!A2993</f>
        <v>3.4722222262644209E-3</v>
      </c>
      <c r="B2992" s="1">
        <f>'arrivée des avions'!A2993</f>
        <v>42460.929861111108</v>
      </c>
    </row>
    <row r="2993" spans="1:2" x14ac:dyDescent="0.25">
      <c r="A2993" s="6">
        <f>'Début atterrissage'!A2994-'arrivée des avions'!A2994</f>
        <v>1.1805555557657499E-2</v>
      </c>
      <c r="B2993" s="1">
        <f>'arrivée des avions'!A2994</f>
        <v>42460.929861111108</v>
      </c>
    </row>
    <row r="2994" spans="1:2" x14ac:dyDescent="0.25">
      <c r="A2994" s="6">
        <f>'Début atterrissage'!A2995-'arrivée des avions'!A2995</f>
        <v>1.6666666670062114E-2</v>
      </c>
      <c r="B2994" s="1">
        <f>'arrivée des avions'!A2995</f>
        <v>42460.929861111108</v>
      </c>
    </row>
    <row r="2995" spans="1:2" x14ac:dyDescent="0.25">
      <c r="A2995" s="6">
        <f>'Début atterrissage'!A2996-'arrivée des avions'!A2996</f>
        <v>1.0416666664241347E-2</v>
      </c>
      <c r="B2995" s="1">
        <f>'arrivée des avions'!A2996</f>
        <v>42460.943055555559</v>
      </c>
    </row>
    <row r="2996" spans="1:2" x14ac:dyDescent="0.25">
      <c r="A2996" s="6">
        <f>'Début atterrissage'!A2997-'arrivée des avions'!A2997</f>
        <v>0</v>
      </c>
      <c r="B2996" s="1">
        <f>'arrivée des avions'!A2997</f>
        <v>42460.959722222222</v>
      </c>
    </row>
    <row r="2997" spans="1:2" x14ac:dyDescent="0.25">
      <c r="A2997" s="6">
        <f>'Début atterrissage'!A2998-'arrivée des avions'!A2998</f>
        <v>0</v>
      </c>
      <c r="B2997" s="1">
        <f>'arrivée des avions'!A2998</f>
        <v>42461.334722222222</v>
      </c>
    </row>
    <row r="2998" spans="1:2" x14ac:dyDescent="0.25">
      <c r="A2998" s="6">
        <f>'Début atterrissage'!A2999-'arrivée des avions'!A2999</f>
        <v>4.166666665696539E-3</v>
      </c>
      <c r="B2998" s="1">
        <f>'arrivée des avions'!A2999</f>
        <v>42461.337500000001</v>
      </c>
    </row>
    <row r="2999" spans="1:2" x14ac:dyDescent="0.25">
      <c r="A2999" s="6">
        <f>'Début atterrissage'!A3000-'arrivée des avions'!A3000</f>
        <v>7.6388888919609599E-3</v>
      </c>
      <c r="B2999" s="1">
        <f>'arrivée des avions'!A3000</f>
        <v>42461.338888888888</v>
      </c>
    </row>
    <row r="3000" spans="1:2" x14ac:dyDescent="0.25">
      <c r="A3000" s="6">
        <f>'Début atterrissage'!A3001-'arrivée des avions'!A3001</f>
        <v>1.1111111110949423E-2</v>
      </c>
      <c r="B3000" s="1">
        <f>'arrivée des avions'!A3001</f>
        <v>42461.342361111114</v>
      </c>
    </row>
    <row r="3001" spans="1:2" x14ac:dyDescent="0.25">
      <c r="A3001" s="6">
        <f>'Début atterrissage'!A3002-'arrivée des avions'!A3002</f>
        <v>1.1111111110949423E-2</v>
      </c>
      <c r="B3001" s="1">
        <f>'arrivée des avions'!A3002</f>
        <v>42461.348611111112</v>
      </c>
    </row>
    <row r="3002" spans="1:2" x14ac:dyDescent="0.25">
      <c r="A3002" s="6">
        <f>'Début atterrissage'!A3003-'arrivée des avions'!A3003</f>
        <v>1.3194444443797693E-2</v>
      </c>
      <c r="B3002" s="1">
        <f>'arrivée des avions'!A3003</f>
        <v>42461.351388888892</v>
      </c>
    </row>
    <row r="3003" spans="1:2" x14ac:dyDescent="0.25">
      <c r="A3003" s="6">
        <f>'Début atterrissage'!A3004-'arrivée des avions'!A3004</f>
        <v>1.7361111116770189E-2</v>
      </c>
      <c r="B3003" s="1">
        <f>'arrivée des avions'!A3004</f>
        <v>42461.354166666664</v>
      </c>
    </row>
    <row r="3004" spans="1:2" x14ac:dyDescent="0.25">
      <c r="A3004" s="6">
        <f>'Début atterrissage'!A3005-'arrivée des avions'!A3005</f>
        <v>2.0138888889050577E-2</v>
      </c>
      <c r="B3004" s="1">
        <f>'arrivée des avions'!A3005</f>
        <v>42461.357638888891</v>
      </c>
    </row>
    <row r="3005" spans="1:2" x14ac:dyDescent="0.25">
      <c r="A3005" s="6">
        <f>'Début atterrissage'!A3006-'arrivée des avions'!A3006</f>
        <v>1.3888888883229811E-2</v>
      </c>
      <c r="B3005" s="1">
        <f>'arrivée des avions'!A3006</f>
        <v>42461.371527777781</v>
      </c>
    </row>
    <row r="3006" spans="1:2" x14ac:dyDescent="0.25">
      <c r="A3006" s="6">
        <f>'Début atterrissage'!A3007-'arrivée des avions'!A3007</f>
        <v>2.0138888889050577E-2</v>
      </c>
      <c r="B3006" s="1">
        <f>'arrivée des avions'!A3007</f>
        <v>42461.371527777781</v>
      </c>
    </row>
    <row r="3007" spans="1:2" x14ac:dyDescent="0.25">
      <c r="A3007" s="6">
        <f>'Début atterrissage'!A3008-'arrivée des avions'!A3008</f>
        <v>1.4583333329937886E-2</v>
      </c>
      <c r="B3007" s="1">
        <f>'arrivée des avions'!A3008</f>
        <v>42461.384722222225</v>
      </c>
    </row>
    <row r="3008" spans="1:2" x14ac:dyDescent="0.25">
      <c r="A3008" s="6">
        <f>'Début atterrissage'!A3009-'arrivée des avions'!A3009</f>
        <v>1.3194444443797693E-2</v>
      </c>
      <c r="B3008" s="1">
        <f>'arrivée des avions'!A3009</f>
        <v>42461.390277777777</v>
      </c>
    </row>
    <row r="3009" spans="1:2" x14ac:dyDescent="0.25">
      <c r="A3009" s="6">
        <f>'Début atterrissage'!A3010-'arrivée des avions'!A3010</f>
        <v>3.4722222262644209E-3</v>
      </c>
      <c r="B3009" s="1">
        <f>'arrivée des avions'!A3010</f>
        <v>42461.414583333331</v>
      </c>
    </row>
    <row r="3010" spans="1:2" x14ac:dyDescent="0.25">
      <c r="A3010" s="6">
        <f>'Début atterrissage'!A3011-'arrivée des avions'!A3011</f>
        <v>4.8611111124046147E-3</v>
      </c>
      <c r="B3010" s="1">
        <f>'arrivée des avions'!A3011</f>
        <v>42461.417361111111</v>
      </c>
    </row>
    <row r="3011" spans="1:2" x14ac:dyDescent="0.25">
      <c r="A3011" s="6">
        <f>'Début atterrissage'!A3012-'arrivée des avions'!A3012</f>
        <v>6.2500000058207661E-3</v>
      </c>
      <c r="B3011" s="1">
        <f>'arrivée des avions'!A3012</f>
        <v>42461.418749999997</v>
      </c>
    </row>
    <row r="3012" spans="1:2" x14ac:dyDescent="0.25">
      <c r="A3012" s="6">
        <f>'Début atterrissage'!A3013-'arrivée des avions'!A3013</f>
        <v>0</v>
      </c>
      <c r="B3012" s="1">
        <f>'arrivée des avions'!A3013</f>
        <v>42461.439583333333</v>
      </c>
    </row>
    <row r="3013" spans="1:2" x14ac:dyDescent="0.25">
      <c r="A3013" s="6">
        <f>'Début atterrissage'!A3014-'arrivée des avions'!A3014</f>
        <v>6.944444467080757E-4</v>
      </c>
      <c r="B3013" s="1">
        <f>'arrivée des avions'!A3014</f>
        <v>42461.450694444444</v>
      </c>
    </row>
    <row r="3014" spans="1:2" x14ac:dyDescent="0.25">
      <c r="A3014" s="6">
        <f>'Début atterrissage'!A3015-'arrivée des avions'!A3015</f>
        <v>0</v>
      </c>
      <c r="B3014" s="1">
        <f>'arrivée des avions'!A3015</f>
        <v>42461.513194444444</v>
      </c>
    </row>
    <row r="3015" spans="1:2" x14ac:dyDescent="0.25">
      <c r="A3015" s="6">
        <f>'Début atterrissage'!A3016-'arrivée des avions'!A3016</f>
        <v>2.7777777795563452E-3</v>
      </c>
      <c r="B3015" s="1">
        <f>'arrivée des avions'!A3016</f>
        <v>42461.515277777777</v>
      </c>
    </row>
    <row r="3016" spans="1:2" x14ac:dyDescent="0.25">
      <c r="A3016" s="6">
        <f>'Début atterrissage'!A3017-'arrivée des avions'!A3017</f>
        <v>0</v>
      </c>
      <c r="B3016" s="1">
        <f>'arrivée des avions'!A3017</f>
        <v>42461.536805555559</v>
      </c>
    </row>
    <row r="3017" spans="1:2" x14ac:dyDescent="0.25">
      <c r="A3017" s="6">
        <f>'Début atterrissage'!A3018-'arrivée des avions'!A3018</f>
        <v>0</v>
      </c>
      <c r="B3017" s="1">
        <f>'arrivée des avions'!A3018</f>
        <v>42461.552777777775</v>
      </c>
    </row>
    <row r="3018" spans="1:2" x14ac:dyDescent="0.25">
      <c r="A3018" s="6">
        <f>'Début atterrissage'!A3019-'arrivée des avions'!A3019</f>
        <v>0</v>
      </c>
      <c r="B3018" s="1">
        <f>'arrivée des avions'!A3019</f>
        <v>42461.561805555553</v>
      </c>
    </row>
    <row r="3019" spans="1:2" x14ac:dyDescent="0.25">
      <c r="A3019" s="6">
        <f>'Début atterrissage'!A3020-'arrivée des avions'!A3020</f>
        <v>0</v>
      </c>
      <c r="B3019" s="1">
        <f>'arrivée des avions'!A3020</f>
        <v>42461.614583333336</v>
      </c>
    </row>
    <row r="3020" spans="1:2" x14ac:dyDescent="0.25">
      <c r="A3020" s="6">
        <f>'Début atterrissage'!A3021-'arrivée des avions'!A3021</f>
        <v>0</v>
      </c>
      <c r="B3020" s="1">
        <f>'arrivée des avions'!A3021</f>
        <v>42461.629166666666</v>
      </c>
    </row>
    <row r="3021" spans="1:2" x14ac:dyDescent="0.25">
      <c r="A3021" s="6">
        <f>'Début atterrissage'!A3022-'arrivée des avions'!A3022</f>
        <v>0</v>
      </c>
      <c r="B3021" s="1">
        <f>'arrivée des avions'!A3022</f>
        <v>42461.648611111108</v>
      </c>
    </row>
    <row r="3022" spans="1:2" x14ac:dyDescent="0.25">
      <c r="A3022" s="6">
        <f>'Début atterrissage'!A3023-'arrivée des avions'!A3023</f>
        <v>7.6388888919609599E-3</v>
      </c>
      <c r="B3022" s="1">
        <f>'arrivée des avions'!A3023</f>
        <v>42461.648611111108</v>
      </c>
    </row>
    <row r="3023" spans="1:2" x14ac:dyDescent="0.25">
      <c r="A3023" s="6">
        <f>'Début atterrissage'!A3024-'arrivée des avions'!A3024</f>
        <v>4.8611111124046147E-3</v>
      </c>
      <c r="B3023" s="1">
        <f>'arrivée des avions'!A3024</f>
        <v>42461.65902777778</v>
      </c>
    </row>
    <row r="3024" spans="1:2" x14ac:dyDescent="0.25">
      <c r="A3024" s="6">
        <f>'Début atterrissage'!A3025-'arrivée des avions'!A3025</f>
        <v>4.8611111124046147E-3</v>
      </c>
      <c r="B3024" s="1">
        <f>'arrivée des avions'!A3025</f>
        <v>42461.667361111111</v>
      </c>
    </row>
    <row r="3025" spans="1:2" x14ac:dyDescent="0.25">
      <c r="A3025" s="6">
        <f>'Début atterrissage'!A3026-'arrivée des avions'!A3026</f>
        <v>2.7777777795563452E-3</v>
      </c>
      <c r="B3025" s="1">
        <f>'arrivée des avions'!A3026</f>
        <v>42461.675694444442</v>
      </c>
    </row>
    <row r="3026" spans="1:2" x14ac:dyDescent="0.25">
      <c r="A3026" s="6">
        <f>'Début atterrissage'!A3027-'arrivée des avions'!A3027</f>
        <v>0</v>
      </c>
      <c r="B3026" s="1">
        <f>'arrivée des avions'!A3027</f>
        <v>42461.686805555553</v>
      </c>
    </row>
    <row r="3027" spans="1:2" x14ac:dyDescent="0.25">
      <c r="A3027" s="6">
        <f>'Début atterrissage'!A3028-'arrivée des avions'!A3028</f>
        <v>2.0833333328482695E-3</v>
      </c>
      <c r="B3027" s="1">
        <f>'arrivée des avions'!A3028</f>
        <v>42461.700694444444</v>
      </c>
    </row>
    <row r="3028" spans="1:2" x14ac:dyDescent="0.25">
      <c r="A3028" s="6">
        <f>'Début atterrissage'!A3029-'arrivée des avions'!A3029</f>
        <v>1.3888888934161514E-3</v>
      </c>
      <c r="B3028" s="1">
        <f>'arrivée des avions'!A3029</f>
        <v>42461.731249999997</v>
      </c>
    </row>
    <row r="3029" spans="1:2" x14ac:dyDescent="0.25">
      <c r="A3029" s="6">
        <f>'Début atterrissage'!A3030-'arrivée des avions'!A3030</f>
        <v>5.5555555591126904E-3</v>
      </c>
      <c r="B3029" s="1">
        <f>'arrivée des avions'!A3030</f>
        <v>42461.731944444444</v>
      </c>
    </row>
    <row r="3030" spans="1:2" x14ac:dyDescent="0.25">
      <c r="A3030" s="6">
        <f>'Début atterrissage'!A3031-'arrivée des avions'!A3031</f>
        <v>2.0833333328482695E-3</v>
      </c>
      <c r="B3030" s="1">
        <f>'arrivée des avions'!A3031</f>
        <v>42461.738194444442</v>
      </c>
    </row>
    <row r="3031" spans="1:2" x14ac:dyDescent="0.25">
      <c r="A3031" s="6">
        <f>'Début atterrissage'!A3032-'arrivée des avions'!A3032</f>
        <v>0</v>
      </c>
      <c r="B3031" s="1">
        <f>'arrivée des avions'!A3032</f>
        <v>42461.763194444444</v>
      </c>
    </row>
    <row r="3032" spans="1:2" x14ac:dyDescent="0.25">
      <c r="A3032" s="6">
        <f>'Début atterrissage'!A3033-'arrivée des avions'!A3033</f>
        <v>4.166666665696539E-3</v>
      </c>
      <c r="B3032" s="1">
        <f>'arrivée des avions'!A3033</f>
        <v>42461.763194444444</v>
      </c>
    </row>
    <row r="3033" spans="1:2" x14ac:dyDescent="0.25">
      <c r="A3033" s="6">
        <f>'Début atterrissage'!A3034-'arrivée des avions'!A3034</f>
        <v>6.9444444379769266E-3</v>
      </c>
      <c r="B3033" s="1">
        <f>'arrivée des avions'!A3034</f>
        <v>42461.76666666667</v>
      </c>
    </row>
    <row r="3034" spans="1:2" x14ac:dyDescent="0.25">
      <c r="A3034" s="6">
        <f>'Début atterrissage'!A3035-'arrivée des avions'!A3035</f>
        <v>8.333333331393078E-3</v>
      </c>
      <c r="B3034" s="1">
        <f>'arrivée des avions'!A3035</f>
        <v>42461.772222222222</v>
      </c>
    </row>
    <row r="3035" spans="1:2" x14ac:dyDescent="0.25">
      <c r="A3035" s="6">
        <f>'Début atterrissage'!A3036-'arrivée des avions'!A3036</f>
        <v>9.7222222248092294E-3</v>
      </c>
      <c r="B3035" s="1">
        <f>'arrivée des avions'!A3036</f>
        <v>42461.777083333334</v>
      </c>
    </row>
    <row r="3036" spans="1:2" x14ac:dyDescent="0.25">
      <c r="A3036" s="6">
        <f>'Début atterrissage'!A3037-'arrivée des avions'!A3037</f>
        <v>1.7361111109494232E-2</v>
      </c>
      <c r="B3036" s="1">
        <f>'arrivée des avions'!A3037</f>
        <v>42461.777083333334</v>
      </c>
    </row>
    <row r="3037" spans="1:2" x14ac:dyDescent="0.25">
      <c r="A3037" s="6">
        <f>'Début atterrissage'!A3038-'arrivée des avions'!A3038</f>
        <v>2.1527777775190771E-2</v>
      </c>
      <c r="B3037" s="1">
        <f>'arrivée des avions'!A3038</f>
        <v>42461.779166666667</v>
      </c>
    </row>
    <row r="3038" spans="1:2" x14ac:dyDescent="0.25">
      <c r="A3038" s="6">
        <f>'Début atterrissage'!A3039-'arrivée des avions'!A3039</f>
        <v>1.6666666670062114E-2</v>
      </c>
      <c r="B3038" s="1">
        <f>'arrivée des avions'!A3039</f>
        <v>42461.789583333331</v>
      </c>
    </row>
    <row r="3039" spans="1:2" x14ac:dyDescent="0.25">
      <c r="A3039" s="6">
        <f>'Début atterrissage'!A3040-'arrivée des avions'!A3040</f>
        <v>1.9444444442342501E-2</v>
      </c>
      <c r="B3039" s="1">
        <f>'arrivée des avions'!A3040</f>
        <v>42461.792361111111</v>
      </c>
    </row>
    <row r="3040" spans="1:2" x14ac:dyDescent="0.25">
      <c r="A3040" s="6">
        <f>'Début atterrissage'!A3041-'arrivée des avions'!A3041</f>
        <v>1.8750000002910383E-2</v>
      </c>
      <c r="B3040" s="1">
        <f>'arrivée des avions'!A3041</f>
        <v>42461.801388888889</v>
      </c>
    </row>
    <row r="3041" spans="1:2" x14ac:dyDescent="0.25">
      <c r="A3041" s="6">
        <f>'Début atterrissage'!A3042-'arrivée des avions'!A3042</f>
        <v>0</v>
      </c>
      <c r="B3041" s="1">
        <f>'arrivée des avions'!A3042</f>
        <v>42461.845833333333</v>
      </c>
    </row>
    <row r="3042" spans="1:2" x14ac:dyDescent="0.25">
      <c r="A3042" s="6">
        <f>'Début atterrissage'!A3043-'arrivée des avions'!A3043</f>
        <v>0</v>
      </c>
      <c r="B3042" s="1">
        <f>'arrivée des avions'!A3043</f>
        <v>42461.90902777778</v>
      </c>
    </row>
    <row r="3043" spans="1:2" x14ac:dyDescent="0.25">
      <c r="A3043" s="6">
        <f>'Début atterrissage'!A3044-'arrivée des avions'!A3044</f>
        <v>0</v>
      </c>
      <c r="B3043" s="1">
        <f>'arrivée des avions'!A3044</f>
        <v>42461.922222222223</v>
      </c>
    </row>
    <row r="3044" spans="1:2" x14ac:dyDescent="0.25">
      <c r="A3044" s="6">
        <f>'Début atterrissage'!A3045-'arrivée des avions'!A3045</f>
        <v>1.3888888934161514E-3</v>
      </c>
      <c r="B3044" s="1">
        <f>'arrivée des avions'!A3045</f>
        <v>42461.927777777775</v>
      </c>
    </row>
    <row r="3045" spans="1:2" x14ac:dyDescent="0.25">
      <c r="A3045" s="6">
        <f>'Début atterrissage'!A3046-'arrivée des avions'!A3046</f>
        <v>0</v>
      </c>
      <c r="B3045" s="1">
        <f>'arrivée des avions'!A3046</f>
        <v>42461.945138888892</v>
      </c>
    </row>
    <row r="3046" spans="1:2" x14ac:dyDescent="0.25">
      <c r="A3046" s="6">
        <f>'Début atterrissage'!A3047-'arrivée des avions'!A3047</f>
        <v>1.3888888861401938E-3</v>
      </c>
      <c r="B3046" s="1">
        <f>'arrivée des avions'!A3047</f>
        <v>42461.962500000001</v>
      </c>
    </row>
    <row r="3047" spans="1:2" x14ac:dyDescent="0.25">
      <c r="A3047" s="6">
        <f>'Début atterrissage'!A3048-'arrivée des avions'!A3048</f>
        <v>0</v>
      </c>
      <c r="B3047" s="1">
        <f>'arrivée des avions'!A3048</f>
        <v>42462.304861111108</v>
      </c>
    </row>
    <row r="3048" spans="1:2" x14ac:dyDescent="0.25">
      <c r="A3048" s="6">
        <f>'Début atterrissage'!A3049-'arrivée des avions'!A3049</f>
        <v>0</v>
      </c>
      <c r="B3048" s="1">
        <f>'arrivée des avions'!A3049</f>
        <v>42462.330555555556</v>
      </c>
    </row>
    <row r="3049" spans="1:2" x14ac:dyDescent="0.25">
      <c r="A3049" s="6">
        <f>'Début atterrissage'!A3050-'arrivée des avions'!A3050</f>
        <v>0</v>
      </c>
      <c r="B3049" s="1">
        <f>'arrivée des avions'!A3050</f>
        <v>42462.347222222219</v>
      </c>
    </row>
    <row r="3050" spans="1:2" x14ac:dyDescent="0.25">
      <c r="A3050" s="6">
        <f>'Début atterrissage'!A3051-'arrivée des avions'!A3051</f>
        <v>0</v>
      </c>
      <c r="B3050" s="1">
        <f>'arrivée des avions'!A3051</f>
        <v>42462.378472222219</v>
      </c>
    </row>
    <row r="3051" spans="1:2" x14ac:dyDescent="0.25">
      <c r="A3051" s="6">
        <f>'Début atterrissage'!A3052-'arrivée des avions'!A3052</f>
        <v>0</v>
      </c>
      <c r="B3051" s="1">
        <f>'arrivée des avions'!A3052</f>
        <v>42462.402777777781</v>
      </c>
    </row>
    <row r="3052" spans="1:2" x14ac:dyDescent="0.25">
      <c r="A3052" s="6">
        <f>'Début atterrissage'!A3053-'arrivée des avions'!A3053</f>
        <v>0</v>
      </c>
      <c r="B3052" s="1">
        <f>'arrivée des avions'!A3053</f>
        <v>42462.426388888889</v>
      </c>
    </row>
    <row r="3053" spans="1:2" x14ac:dyDescent="0.25">
      <c r="A3053" s="6">
        <f>'Début atterrissage'!A3054-'arrivée des avions'!A3054</f>
        <v>0</v>
      </c>
      <c r="B3053" s="1">
        <f>'arrivée des avions'!A3054</f>
        <v>42462.492361111108</v>
      </c>
    </row>
    <row r="3054" spans="1:2" x14ac:dyDescent="0.25">
      <c r="A3054" s="6">
        <f>'Début atterrissage'!A3055-'arrivée des avions'!A3055</f>
        <v>0</v>
      </c>
      <c r="B3054" s="1">
        <f>'arrivée des avions'!A3055</f>
        <v>42462.53402777778</v>
      </c>
    </row>
    <row r="3055" spans="1:2" x14ac:dyDescent="0.25">
      <c r="A3055" s="6">
        <f>'Début atterrissage'!A3056-'arrivée des avions'!A3056</f>
        <v>2.7777777722803876E-3</v>
      </c>
      <c r="B3055" s="1">
        <f>'arrivée des avions'!A3056</f>
        <v>42462.536805555559</v>
      </c>
    </row>
    <row r="3056" spans="1:2" x14ac:dyDescent="0.25">
      <c r="A3056" s="6">
        <f>'Début atterrissage'!A3057-'arrivée des avions'!A3057</f>
        <v>6.9444444452528842E-3</v>
      </c>
      <c r="B3056" s="1">
        <f>'arrivée des avions'!A3057</f>
        <v>42462.541666666664</v>
      </c>
    </row>
    <row r="3057" spans="1:2" x14ac:dyDescent="0.25">
      <c r="A3057" s="6">
        <f>'Début atterrissage'!A3058-'arrivée des avions'!A3058</f>
        <v>6.944444467080757E-4</v>
      </c>
      <c r="B3057" s="1">
        <f>'arrivée des avions'!A3058</f>
        <v>42462.586111111108</v>
      </c>
    </row>
    <row r="3058" spans="1:2" x14ac:dyDescent="0.25">
      <c r="A3058" s="6">
        <f>'Début atterrissage'!A3059-'arrivée des avions'!A3059</f>
        <v>0</v>
      </c>
      <c r="B3058" s="1">
        <f>'arrivée des avions'!A3059</f>
        <v>42462.606944444444</v>
      </c>
    </row>
    <row r="3059" spans="1:2" x14ac:dyDescent="0.25">
      <c r="A3059" s="6">
        <f>'Début atterrissage'!A3060-'arrivée des avions'!A3060</f>
        <v>0</v>
      </c>
      <c r="B3059" s="1">
        <f>'arrivée des avions'!A3060</f>
        <v>42462.620833333334</v>
      </c>
    </row>
    <row r="3060" spans="1:2" x14ac:dyDescent="0.25">
      <c r="A3060" s="6">
        <f>'Début atterrissage'!A3061-'arrivée des avions'!A3061</f>
        <v>0</v>
      </c>
      <c r="B3060" s="1">
        <f>'arrivée des avions'!A3061</f>
        <v>42462.645833333336</v>
      </c>
    </row>
    <row r="3061" spans="1:2" x14ac:dyDescent="0.25">
      <c r="A3061" s="6">
        <f>'Début atterrissage'!A3062-'arrivée des avions'!A3062</f>
        <v>0</v>
      </c>
      <c r="B3061" s="1">
        <f>'arrivée des avions'!A3062</f>
        <v>42462.861111111109</v>
      </c>
    </row>
    <row r="3062" spans="1:2" x14ac:dyDescent="0.25">
      <c r="A3062" s="6">
        <f>'Début atterrissage'!A3063-'arrivée des avions'!A3063</f>
        <v>6.2499999985448085E-3</v>
      </c>
      <c r="B3062" s="1">
        <f>'arrivée des avions'!A3063</f>
        <v>42462.861111111109</v>
      </c>
    </row>
    <row r="3063" spans="1:2" x14ac:dyDescent="0.25">
      <c r="A3063" s="6">
        <f>'Début atterrissage'!A3064-'arrivée des avions'!A3064</f>
        <v>0</v>
      </c>
      <c r="B3063" s="1">
        <f>'arrivée des avions'!A3064</f>
        <v>42462.904166666667</v>
      </c>
    </row>
    <row r="3064" spans="1:2" x14ac:dyDescent="0.25">
      <c r="A3064" s="6">
        <f>'Début atterrissage'!A3065-'arrivée des avions'!A3065</f>
        <v>0</v>
      </c>
      <c r="B3064" s="1">
        <f>'arrivée des avions'!A3065</f>
        <v>42462.974305555559</v>
      </c>
    </row>
    <row r="3065" spans="1:2" x14ac:dyDescent="0.25">
      <c r="A3065" s="6">
        <f>'Début atterrissage'!A3066-'arrivée des avions'!A3066</f>
        <v>0</v>
      </c>
      <c r="B3065" s="1">
        <f>'arrivée des avions'!A3066</f>
        <v>42463.333333333336</v>
      </c>
    </row>
    <row r="3066" spans="1:2" x14ac:dyDescent="0.25">
      <c r="A3066" s="6">
        <f>'Début atterrissage'!A3067-'arrivée des avions'!A3067</f>
        <v>0</v>
      </c>
      <c r="B3066" s="1">
        <f>'arrivée des avions'!A3067</f>
        <v>42463.396527777775</v>
      </c>
    </row>
    <row r="3067" spans="1:2" x14ac:dyDescent="0.25">
      <c r="A3067" s="6">
        <f>'Début atterrissage'!A3068-'arrivée des avions'!A3068</f>
        <v>0</v>
      </c>
      <c r="B3067" s="1">
        <f>'arrivée des avions'!A3068</f>
        <v>42463.40625</v>
      </c>
    </row>
    <row r="3068" spans="1:2" x14ac:dyDescent="0.25">
      <c r="A3068" s="6">
        <f>'Début atterrissage'!A3069-'arrivée des avions'!A3069</f>
        <v>0</v>
      </c>
      <c r="B3068" s="1">
        <f>'arrivée des avions'!A3069</f>
        <v>42463.417361111111</v>
      </c>
    </row>
    <row r="3069" spans="1:2" x14ac:dyDescent="0.25">
      <c r="A3069" s="6">
        <f>'Début atterrissage'!A3070-'arrivée des avions'!A3070</f>
        <v>6.9444444452528842E-3</v>
      </c>
      <c r="B3069" s="1">
        <f>'arrivée des avions'!A3070</f>
        <v>42463.418749999997</v>
      </c>
    </row>
    <row r="3070" spans="1:2" x14ac:dyDescent="0.25">
      <c r="A3070" s="6">
        <f>'Début atterrissage'!A3071-'arrivée des avions'!A3071</f>
        <v>8.333333331393078E-3</v>
      </c>
      <c r="B3070" s="1">
        <f>'arrivée des avions'!A3071</f>
        <v>42463.426388888889</v>
      </c>
    </row>
    <row r="3071" spans="1:2" x14ac:dyDescent="0.25">
      <c r="A3071" s="6">
        <f>'Début atterrissage'!A3072-'arrivée des avions'!A3072</f>
        <v>0</v>
      </c>
      <c r="B3071" s="1">
        <f>'arrivée des avions'!A3072</f>
        <v>42463.458333333336</v>
      </c>
    </row>
    <row r="3072" spans="1:2" x14ac:dyDescent="0.25">
      <c r="A3072" s="6">
        <f>'Début atterrissage'!A3073-'arrivée des avions'!A3073</f>
        <v>0</v>
      </c>
      <c r="B3072" s="1">
        <f>'arrivée des avions'!A3073</f>
        <v>42463.486805555556</v>
      </c>
    </row>
    <row r="3073" spans="1:2" x14ac:dyDescent="0.25">
      <c r="A3073" s="6">
        <f>'Début atterrissage'!A3074-'arrivée des avions'!A3074</f>
        <v>0</v>
      </c>
      <c r="B3073" s="1">
        <f>'arrivée des avions'!A3074</f>
        <v>42463.54583333333</v>
      </c>
    </row>
    <row r="3074" spans="1:2" x14ac:dyDescent="0.25">
      <c r="A3074" s="6">
        <f>'Début atterrissage'!A3075-'arrivée des avions'!A3075</f>
        <v>0</v>
      </c>
      <c r="B3074" s="1">
        <f>'arrivée des avions'!A3075</f>
        <v>42463.552083333336</v>
      </c>
    </row>
    <row r="3075" spans="1:2" x14ac:dyDescent="0.25">
      <c r="A3075" s="6">
        <f>'Début atterrissage'!A3076-'arrivée des avions'!A3076</f>
        <v>0</v>
      </c>
      <c r="B3075" s="1">
        <f>'arrivée des avions'!A3076</f>
        <v>42463.585416666669</v>
      </c>
    </row>
    <row r="3076" spans="1:2" x14ac:dyDescent="0.25">
      <c r="A3076" s="6">
        <f>'Début atterrissage'!A3077-'arrivée des avions'!A3077</f>
        <v>0</v>
      </c>
      <c r="B3076" s="1">
        <f>'arrivée des avions'!A3077</f>
        <v>42463.611805555556</v>
      </c>
    </row>
    <row r="3077" spans="1:2" x14ac:dyDescent="0.25">
      <c r="A3077" s="6">
        <f>'Début atterrissage'!A3078-'arrivée des avions'!A3078</f>
        <v>0</v>
      </c>
      <c r="B3077" s="1">
        <f>'arrivée des avions'!A3078</f>
        <v>42463.629166666666</v>
      </c>
    </row>
    <row r="3078" spans="1:2" x14ac:dyDescent="0.25">
      <c r="A3078" s="6">
        <f>'Début atterrissage'!A3079-'arrivée des avions'!A3079</f>
        <v>0</v>
      </c>
      <c r="B3078" s="1">
        <f>'arrivée des avions'!A3079</f>
        <v>42463.740277777775</v>
      </c>
    </row>
    <row r="3079" spans="1:2" x14ac:dyDescent="0.25">
      <c r="A3079" s="6">
        <f>'Début atterrissage'!A3080-'arrivée des avions'!A3080</f>
        <v>2.7777777795563452E-3</v>
      </c>
      <c r="B3079" s="1">
        <f>'arrivée des avions'!A3080</f>
        <v>42463.743055555555</v>
      </c>
    </row>
    <row r="3080" spans="1:2" x14ac:dyDescent="0.25">
      <c r="A3080" s="6">
        <f>'Début atterrissage'!A3081-'arrivée des avions'!A3081</f>
        <v>0</v>
      </c>
      <c r="B3080" s="1">
        <f>'arrivée des avions'!A3081</f>
        <v>42463.770833333336</v>
      </c>
    </row>
    <row r="3081" spans="1:2" x14ac:dyDescent="0.25">
      <c r="A3081" s="6">
        <f>'Début atterrissage'!A3082-'arrivée des avions'!A3082</f>
        <v>0</v>
      </c>
      <c r="B3081" s="1">
        <f>'arrivée des avions'!A3082</f>
        <v>42463.809027777781</v>
      </c>
    </row>
    <row r="3082" spans="1:2" x14ac:dyDescent="0.25">
      <c r="A3082" s="6">
        <f>'Début atterrissage'!A3083-'arrivée des avions'!A3083</f>
        <v>0</v>
      </c>
      <c r="B3082" s="1">
        <f>'arrivée des avions'!A3083</f>
        <v>42463.876388888886</v>
      </c>
    </row>
    <row r="3083" spans="1:2" x14ac:dyDescent="0.25">
      <c r="A3083" s="6">
        <f>'Début atterrissage'!A3084-'arrivée des avions'!A3084</f>
        <v>0</v>
      </c>
      <c r="B3083" s="1">
        <f>'arrivée des avions'!A3084</f>
        <v>42463.90347222222</v>
      </c>
    </row>
    <row r="3084" spans="1:2" x14ac:dyDescent="0.25">
      <c r="A3084" s="6">
        <f>'Début atterrissage'!A3085-'arrivée des avions'!A3085</f>
        <v>0</v>
      </c>
      <c r="B3084" s="1">
        <f>'arrivée des avions'!A3085</f>
        <v>42463.918749999997</v>
      </c>
    </row>
    <row r="3085" spans="1:2" x14ac:dyDescent="0.25">
      <c r="A3085" s="6">
        <f>'Début atterrissage'!A3086-'arrivée des avions'!A3086</f>
        <v>0</v>
      </c>
      <c r="B3085" s="1">
        <f>'arrivée des avions'!A3086</f>
        <v>42463.933333333334</v>
      </c>
    </row>
    <row r="3086" spans="1:2" x14ac:dyDescent="0.25">
      <c r="A3086" s="6">
        <f>'Début atterrissage'!A3087-'arrivée des avions'!A3087</f>
        <v>0</v>
      </c>
      <c r="B3086" s="1">
        <f>'arrivée des avions'!A3087</f>
        <v>42464.061111111114</v>
      </c>
    </row>
    <row r="3087" spans="1:2" x14ac:dyDescent="0.25">
      <c r="A3087" s="6">
        <f>'Début atterrissage'!A3088-'arrivée des avions'!A3088</f>
        <v>0</v>
      </c>
      <c r="B3087" s="1">
        <f>'arrivée des avions'!A3088</f>
        <v>42464.336805555555</v>
      </c>
    </row>
    <row r="3088" spans="1:2" x14ac:dyDescent="0.25">
      <c r="A3088" s="6">
        <f>'Début atterrissage'!A3089-'arrivée des avions'!A3089</f>
        <v>4.8611111124046147E-3</v>
      </c>
      <c r="B3088" s="1">
        <f>'arrivée des avions'!A3089</f>
        <v>42464.337500000001</v>
      </c>
    </row>
    <row r="3089" spans="1:2" x14ac:dyDescent="0.25">
      <c r="A3089" s="6">
        <f>'Début atterrissage'!A3090-'arrivée des avions'!A3090</f>
        <v>6.2500000058207661E-3</v>
      </c>
      <c r="B3089" s="1">
        <f>'arrivée des avions'!A3090</f>
        <v>42464.343055555553</v>
      </c>
    </row>
    <row r="3090" spans="1:2" x14ac:dyDescent="0.25">
      <c r="A3090" s="6">
        <f>'Début atterrissage'!A3091-'arrivée des avions'!A3091</f>
        <v>1.2499999997089617E-2</v>
      </c>
      <c r="B3090" s="1">
        <f>'arrivée des avions'!A3091</f>
        <v>42464.344444444447</v>
      </c>
    </row>
    <row r="3091" spans="1:2" x14ac:dyDescent="0.25">
      <c r="A3091" s="6">
        <f>'Début atterrissage'!A3092-'arrivée des avions'!A3092</f>
        <v>1.2500000004365575E-2</v>
      </c>
      <c r="B3091" s="1">
        <f>'arrivée des avions'!A3092</f>
        <v>42464.35</v>
      </c>
    </row>
    <row r="3092" spans="1:2" x14ac:dyDescent="0.25">
      <c r="A3092" s="6">
        <f>'Début atterrissage'!A3093-'arrivée des avions'!A3093</f>
        <v>1.7361111109494232E-2</v>
      </c>
      <c r="B3092" s="1">
        <f>'arrivée des avions'!A3093</f>
        <v>42464.350694444445</v>
      </c>
    </row>
    <row r="3093" spans="1:2" x14ac:dyDescent="0.25">
      <c r="A3093" s="6">
        <f>'Début atterrissage'!A3094-'arrivée des avions'!A3094</f>
        <v>2.1527777775190771E-2</v>
      </c>
      <c r="B3093" s="1">
        <f>'arrivée des avions'!A3094</f>
        <v>42464.353472222225</v>
      </c>
    </row>
    <row r="3094" spans="1:2" x14ac:dyDescent="0.25">
      <c r="A3094" s="6">
        <f>'Début atterrissage'!A3095-'arrivée des avions'!A3095</f>
        <v>2.361111110803904E-2</v>
      </c>
      <c r="B3094" s="1">
        <f>'arrivée des avions'!A3095</f>
        <v>42464.357638888891</v>
      </c>
    </row>
    <row r="3095" spans="1:2" x14ac:dyDescent="0.25">
      <c r="A3095" s="6">
        <f>'Début atterrissage'!A3096-'arrivée des avions'!A3096</f>
        <v>2.8472222227719612E-2</v>
      </c>
      <c r="B3095" s="1">
        <f>'arrivée des avions'!A3096</f>
        <v>42464.35833333333</v>
      </c>
    </row>
    <row r="3096" spans="1:2" x14ac:dyDescent="0.25">
      <c r="A3096" s="6">
        <f>'Début atterrissage'!A3097-'arrivée des avions'!A3097</f>
        <v>3.4722222226264421E-2</v>
      </c>
      <c r="B3096" s="1">
        <f>'arrivée des avions'!A3097</f>
        <v>42464.361111111109</v>
      </c>
    </row>
    <row r="3097" spans="1:2" x14ac:dyDescent="0.25">
      <c r="A3097" s="6">
        <f>'Début atterrissage'!A3098-'arrivée des avions'!A3098</f>
        <v>2.0138888889050577E-2</v>
      </c>
      <c r="B3097" s="1">
        <f>'arrivée des avions'!A3098</f>
        <v>42464.384722222225</v>
      </c>
    </row>
    <row r="3098" spans="1:2" x14ac:dyDescent="0.25">
      <c r="A3098" s="6">
        <f>'Début atterrissage'!A3099-'arrivée des avions'!A3099</f>
        <v>2.0833333328482695E-2</v>
      </c>
      <c r="B3098" s="1">
        <f>'arrivée des avions'!A3099</f>
        <v>42464.39166666667</v>
      </c>
    </row>
    <row r="3099" spans="1:2" x14ac:dyDescent="0.25">
      <c r="A3099" s="6">
        <f>'Début atterrissage'!A3100-'arrivée des avions'!A3100</f>
        <v>2.7777777781011537E-2</v>
      </c>
      <c r="B3099" s="1">
        <f>'arrivée des avions'!A3100</f>
        <v>42464.392361111109</v>
      </c>
    </row>
    <row r="3100" spans="1:2" x14ac:dyDescent="0.25">
      <c r="A3100" s="6">
        <f>'Début atterrissage'!A3101-'arrivée des avions'!A3101</f>
        <v>2.9861111106583849E-2</v>
      </c>
      <c r="B3100" s="1">
        <f>'arrivée des avions'!A3101</f>
        <v>42464.395833333336</v>
      </c>
    </row>
    <row r="3101" spans="1:2" x14ac:dyDescent="0.25">
      <c r="A3101" s="6">
        <f>'Début atterrissage'!A3102-'arrivée des avions'!A3102</f>
        <v>3.1944444439432118E-2</v>
      </c>
      <c r="B3101" s="1">
        <f>'arrivée des avions'!A3102</f>
        <v>42464.402777777781</v>
      </c>
    </row>
    <row r="3102" spans="1:2" x14ac:dyDescent="0.25">
      <c r="A3102" s="6">
        <f>'Début atterrissage'!A3103-'arrivée des avions'!A3103</f>
        <v>3.6111111112404615E-2</v>
      </c>
      <c r="B3102" s="1">
        <f>'arrivée des avions'!A3103</f>
        <v>42464.406944444447</v>
      </c>
    </row>
    <row r="3103" spans="1:2" x14ac:dyDescent="0.25">
      <c r="A3103" s="6">
        <f>'Début atterrissage'!A3104-'arrivée des avions'!A3104</f>
        <v>4.0972222217533272E-2</v>
      </c>
      <c r="B3103" s="1">
        <f>'arrivée des avions'!A3104</f>
        <v>42464.40902777778</v>
      </c>
    </row>
    <row r="3104" spans="1:2" x14ac:dyDescent="0.25">
      <c r="A3104" s="6">
        <f>'Début atterrissage'!A3105-'arrivée des avions'!A3105</f>
        <v>3.8194444445252884E-2</v>
      </c>
      <c r="B3104" s="1">
        <f>'arrivée des avions'!A3105</f>
        <v>42464.417361111111</v>
      </c>
    </row>
    <row r="3105" spans="1:2" x14ac:dyDescent="0.25">
      <c r="A3105" s="6">
        <f>'Début atterrissage'!A3106-'arrivée des avions'!A3106</f>
        <v>3.8194444437976927E-2</v>
      </c>
      <c r="B3105" s="1">
        <f>'arrivée des avions'!A3106</f>
        <v>42464.425000000003</v>
      </c>
    </row>
    <row r="3106" spans="1:2" x14ac:dyDescent="0.25">
      <c r="A3106" s="6">
        <f>'Début atterrissage'!A3107-'arrivée des avions'!A3107</f>
        <v>2.9861111106583849E-2</v>
      </c>
      <c r="B3106" s="1">
        <f>'arrivée des avions'!A3107</f>
        <v>42464.442361111112</v>
      </c>
    </row>
    <row r="3107" spans="1:2" x14ac:dyDescent="0.25">
      <c r="A3107" s="6">
        <f>'Début atterrissage'!A3108-'arrivée des avions'!A3108</f>
        <v>3.125E-2</v>
      </c>
      <c r="B3107" s="1">
        <f>'arrivée des avions'!A3108</f>
        <v>42464.445833333331</v>
      </c>
    </row>
    <row r="3108" spans="1:2" x14ac:dyDescent="0.25">
      <c r="A3108" s="6">
        <f>'Début atterrissage'!A3109-'arrivée des avions'!A3109</f>
        <v>3.6111111112404615E-2</v>
      </c>
      <c r="B3108" s="1">
        <f>'arrivée des avions'!A3109</f>
        <v>42464.447916666664</v>
      </c>
    </row>
    <row r="3109" spans="1:2" x14ac:dyDescent="0.25">
      <c r="A3109" s="6">
        <f>'Début atterrissage'!A3110-'arrivée des avions'!A3110</f>
        <v>1.3194444443797693E-2</v>
      </c>
      <c r="B3109" s="1">
        <f>'arrivée des avions'!A3110</f>
        <v>42464.477777777778</v>
      </c>
    </row>
    <row r="3110" spans="1:2" x14ac:dyDescent="0.25">
      <c r="A3110" s="6">
        <f>'Début atterrissage'!A3111-'arrivée des avions'!A3111</f>
        <v>4.1666666729724966E-3</v>
      </c>
      <c r="B3110" s="1">
        <f>'arrivée des avions'!A3111</f>
        <v>42464.494444444441</v>
      </c>
    </row>
    <row r="3111" spans="1:2" x14ac:dyDescent="0.25">
      <c r="A3111" s="6">
        <f>'Début atterrissage'!A3112-'arrivée des avions'!A3112</f>
        <v>5.5555555518367328E-3</v>
      </c>
      <c r="B3111" s="1">
        <f>'arrivée des avions'!A3112</f>
        <v>42464.500694444447</v>
      </c>
    </row>
    <row r="3112" spans="1:2" x14ac:dyDescent="0.25">
      <c r="A3112" s="6">
        <f>'Début atterrissage'!A3113-'arrivée des avions'!A3113</f>
        <v>7.6388888846850023E-3</v>
      </c>
      <c r="B3112" s="1">
        <f>'arrivée des avions'!A3113</f>
        <v>42464.507638888892</v>
      </c>
    </row>
    <row r="3113" spans="1:2" x14ac:dyDescent="0.25">
      <c r="A3113" s="6">
        <f>'Début atterrissage'!A3114-'arrivée des avions'!A3114</f>
        <v>1.2499999997089617E-2</v>
      </c>
      <c r="B3113" s="1">
        <f>'arrivée des avions'!A3114</f>
        <v>42464.509027777778</v>
      </c>
    </row>
    <row r="3114" spans="1:2" x14ac:dyDescent="0.25">
      <c r="A3114" s="6">
        <f>'Début atterrissage'!A3115-'arrivée des avions'!A3115</f>
        <v>1.8055555556202307E-2</v>
      </c>
      <c r="B3114" s="1">
        <f>'arrivée des avions'!A3115</f>
        <v>42464.509722222225</v>
      </c>
    </row>
    <row r="3115" spans="1:2" x14ac:dyDescent="0.25">
      <c r="A3115" s="6">
        <f>'Début atterrissage'!A3116-'arrivée des avions'!A3116</f>
        <v>4.8611111124046147E-3</v>
      </c>
      <c r="B3115" s="1">
        <f>'arrivée des avions'!A3116</f>
        <v>42464.529166666667</v>
      </c>
    </row>
    <row r="3116" spans="1:2" x14ac:dyDescent="0.25">
      <c r="A3116" s="6">
        <f>'Début atterrissage'!A3117-'arrivée des avions'!A3117</f>
        <v>8.3333333386690356E-3</v>
      </c>
      <c r="B3116" s="1">
        <f>'arrivée des avions'!A3117</f>
        <v>42464.532638888886</v>
      </c>
    </row>
    <row r="3117" spans="1:2" x14ac:dyDescent="0.25">
      <c r="A3117" s="6">
        <f>'Début atterrissage'!A3118-'arrivée des avions'!A3118</f>
        <v>3.4722222262644209E-3</v>
      </c>
      <c r="B3117" s="1">
        <f>'arrivée des avions'!A3118</f>
        <v>42464.54583333333</v>
      </c>
    </row>
    <row r="3118" spans="1:2" x14ac:dyDescent="0.25">
      <c r="A3118" s="6">
        <f>'Début atterrissage'!A3119-'arrivée des avions'!A3119</f>
        <v>5.5555555518367328E-3</v>
      </c>
      <c r="B3118" s="1">
        <f>'arrivée des avions'!A3119</f>
        <v>42464.55</v>
      </c>
    </row>
    <row r="3119" spans="1:2" x14ac:dyDescent="0.25">
      <c r="A3119" s="6">
        <f>'Début atterrissage'!A3120-'arrivée des avions'!A3120</f>
        <v>6.2500000058207661E-3</v>
      </c>
      <c r="B3119" s="1">
        <f>'arrivée des avions'!A3120</f>
        <v>42464.554861111108</v>
      </c>
    </row>
    <row r="3120" spans="1:2" x14ac:dyDescent="0.25">
      <c r="A3120" s="6">
        <f>'Début atterrissage'!A3121-'arrivée des avions'!A3121</f>
        <v>5.5555555518367328E-3</v>
      </c>
      <c r="B3120" s="1">
        <f>'arrivée des avions'!A3121</f>
        <v>42464.561111111114</v>
      </c>
    </row>
    <row r="3121" spans="1:2" x14ac:dyDescent="0.25">
      <c r="A3121" s="6">
        <f>'Début atterrissage'!A3122-'arrivée des avions'!A3122</f>
        <v>4.166666665696539E-3</v>
      </c>
      <c r="B3121" s="1">
        <f>'arrivée des avions'!A3122</f>
        <v>42464.568749999999</v>
      </c>
    </row>
    <row r="3122" spans="1:2" x14ac:dyDescent="0.25">
      <c r="A3122" s="6">
        <f>'Début atterrissage'!A3123-'arrivée des avions'!A3123</f>
        <v>2.7777777795563452E-3</v>
      </c>
      <c r="B3122" s="1">
        <f>'arrivée des avions'!A3123</f>
        <v>42464.577777777777</v>
      </c>
    </row>
    <row r="3123" spans="1:2" x14ac:dyDescent="0.25">
      <c r="A3123" s="6">
        <f>'Début atterrissage'!A3124-'arrivée des avions'!A3124</f>
        <v>6.9444444379769266E-3</v>
      </c>
      <c r="B3123" s="1">
        <f>'arrivée des avions'!A3124</f>
        <v>42464.57916666667</v>
      </c>
    </row>
    <row r="3124" spans="1:2" x14ac:dyDescent="0.25">
      <c r="A3124" s="6">
        <f>'Début atterrissage'!A3125-'arrivée des avions'!A3125</f>
        <v>1.1111111110949423E-2</v>
      </c>
      <c r="B3124" s="1">
        <f>'arrivée des avions'!A3125</f>
        <v>42464.584027777775</v>
      </c>
    </row>
    <row r="3125" spans="1:2" x14ac:dyDescent="0.25">
      <c r="A3125" s="6">
        <f>'Début atterrissage'!A3126-'arrivée des avions'!A3126</f>
        <v>1.319444445107365E-2</v>
      </c>
      <c r="B3125" s="1">
        <f>'arrivée des avions'!A3126</f>
        <v>42464.588194444441</v>
      </c>
    </row>
    <row r="3126" spans="1:2" x14ac:dyDescent="0.25">
      <c r="A3126" s="6">
        <f>'Début atterrissage'!A3127-'arrivée des avions'!A3127</f>
        <v>2.0833333401242271E-3</v>
      </c>
      <c r="B3126" s="1">
        <f>'arrivée des avions'!A3127</f>
        <v>42464.60833333333</v>
      </c>
    </row>
    <row r="3127" spans="1:2" x14ac:dyDescent="0.25">
      <c r="A3127" s="6">
        <f>'Début atterrissage'!A3128-'arrivée des avions'!A3128</f>
        <v>0</v>
      </c>
      <c r="B3127" s="1">
        <f>'arrivée des avions'!A3128</f>
        <v>42464.634027777778</v>
      </c>
    </row>
    <row r="3128" spans="1:2" x14ac:dyDescent="0.25">
      <c r="A3128" s="6">
        <f>'Début atterrissage'!A3129-'arrivée des avions'!A3129</f>
        <v>0</v>
      </c>
      <c r="B3128" s="1">
        <f>'arrivée des avions'!A3129</f>
        <v>42464.655555555553</v>
      </c>
    </row>
    <row r="3129" spans="1:2" x14ac:dyDescent="0.25">
      <c r="A3129" s="6">
        <f>'Début atterrissage'!A3130-'arrivée des avions'!A3130</f>
        <v>1.3888888861401938E-3</v>
      </c>
      <c r="B3129" s="1">
        <f>'arrivée des avions'!A3130</f>
        <v>42464.661111111112</v>
      </c>
    </row>
    <row r="3130" spans="1:2" x14ac:dyDescent="0.25">
      <c r="A3130" s="6">
        <f>'Début atterrissage'!A3131-'arrivée des avions'!A3131</f>
        <v>3.4722222262644209E-3</v>
      </c>
      <c r="B3130" s="1">
        <f>'arrivée des avions'!A3131</f>
        <v>42464.666666666664</v>
      </c>
    </row>
    <row r="3131" spans="1:2" x14ac:dyDescent="0.25">
      <c r="A3131" s="6">
        <f>'Début atterrissage'!A3132-'arrivée des avions'!A3132</f>
        <v>2.7777777795563452E-3</v>
      </c>
      <c r="B3131" s="1">
        <f>'arrivée des avions'!A3132</f>
        <v>42464.685416666667</v>
      </c>
    </row>
    <row r="3132" spans="1:2" x14ac:dyDescent="0.25">
      <c r="A3132" s="6">
        <f>'Début atterrissage'!A3133-'arrivée des avions'!A3133</f>
        <v>0</v>
      </c>
      <c r="B3132" s="1">
        <f>'arrivée des avions'!A3133</f>
        <v>42464.720138888886</v>
      </c>
    </row>
    <row r="3133" spans="1:2" x14ac:dyDescent="0.25">
      <c r="A3133" s="6">
        <f>'Début atterrissage'!A3134-'arrivée des avions'!A3134</f>
        <v>7.6388888919609599E-3</v>
      </c>
      <c r="B3133" s="1">
        <f>'arrivée des avions'!A3134</f>
        <v>42464.720833333333</v>
      </c>
    </row>
    <row r="3134" spans="1:2" x14ac:dyDescent="0.25">
      <c r="A3134" s="6">
        <f>'Début atterrissage'!A3135-'arrivée des avions'!A3135</f>
        <v>0</v>
      </c>
      <c r="B3134" s="1">
        <f>'arrivée des avions'!A3135</f>
        <v>42464.746527777781</v>
      </c>
    </row>
    <row r="3135" spans="1:2" x14ac:dyDescent="0.25">
      <c r="A3135" s="6">
        <f>'Début atterrissage'!A3136-'arrivée des avions'!A3136</f>
        <v>0</v>
      </c>
      <c r="B3135" s="1">
        <f>'arrivée des avions'!A3136</f>
        <v>42464.763888888891</v>
      </c>
    </row>
    <row r="3136" spans="1:2" x14ac:dyDescent="0.25">
      <c r="A3136" s="6">
        <f>'Début atterrissage'!A3137-'arrivée des avions'!A3137</f>
        <v>0</v>
      </c>
      <c r="B3136" s="1">
        <f>'arrivée des avions'!A3137</f>
        <v>42464.772916666669</v>
      </c>
    </row>
    <row r="3137" spans="1:2" x14ac:dyDescent="0.25">
      <c r="A3137" s="6">
        <f>'Début atterrissage'!A3138-'arrivée des avions'!A3138</f>
        <v>0</v>
      </c>
      <c r="B3137" s="1">
        <f>'arrivée des avions'!A3138</f>
        <v>42464.780555555553</v>
      </c>
    </row>
    <row r="3138" spans="1:2" x14ac:dyDescent="0.25">
      <c r="A3138" s="6">
        <f>'Début atterrissage'!A3139-'arrivée des avions'!A3139</f>
        <v>4.166666665696539E-3</v>
      </c>
      <c r="B3138" s="1">
        <f>'arrivée des avions'!A3139</f>
        <v>42464.794444444444</v>
      </c>
    </row>
    <row r="3139" spans="1:2" x14ac:dyDescent="0.25">
      <c r="A3139" s="6">
        <f>'Début atterrissage'!A3140-'arrivée des avions'!A3140</f>
        <v>6.2499999985448085E-3</v>
      </c>
      <c r="B3139" s="1">
        <f>'arrivée des avions'!A3140</f>
        <v>42464.795138888891</v>
      </c>
    </row>
    <row r="3140" spans="1:2" x14ac:dyDescent="0.25">
      <c r="A3140" s="6">
        <f>'Début atterrissage'!A3141-'arrivée des avions'!A3141</f>
        <v>2.7777777722803876E-3</v>
      </c>
      <c r="B3140" s="1">
        <f>'arrivée des avions'!A3141</f>
        <v>42464.800000000003</v>
      </c>
    </row>
    <row r="3141" spans="1:2" x14ac:dyDescent="0.25">
      <c r="A3141" s="6">
        <f>'Début atterrissage'!A3142-'arrivée des avions'!A3142</f>
        <v>0</v>
      </c>
      <c r="B3141" s="1">
        <f>'arrivée des avions'!A3142</f>
        <v>42464.806944444441</v>
      </c>
    </row>
    <row r="3142" spans="1:2" x14ac:dyDescent="0.25">
      <c r="A3142" s="6">
        <f>'Début atterrissage'!A3143-'arrivée des avions'!A3143</f>
        <v>6.944444467080757E-4</v>
      </c>
      <c r="B3142" s="1">
        <f>'arrivée des avions'!A3143</f>
        <v>42464.807638888888</v>
      </c>
    </row>
    <row r="3143" spans="1:2" x14ac:dyDescent="0.25">
      <c r="A3143" s="6">
        <f>'Début atterrissage'!A3144-'arrivée des avions'!A3144</f>
        <v>0</v>
      </c>
      <c r="B3143" s="1">
        <f>'arrivée des avions'!A3144</f>
        <v>42464.822916666664</v>
      </c>
    </row>
    <row r="3144" spans="1:2" x14ac:dyDescent="0.25">
      <c r="A3144" s="6">
        <f>'Début atterrissage'!A3145-'arrivée des avions'!A3145</f>
        <v>2.7777777795563452E-3</v>
      </c>
      <c r="B3144" s="1">
        <f>'arrivée des avions'!A3145</f>
        <v>42464.828472222223</v>
      </c>
    </row>
    <row r="3145" spans="1:2" x14ac:dyDescent="0.25">
      <c r="A3145" s="6">
        <f>'Début atterrissage'!A3146-'arrivée des avions'!A3146</f>
        <v>1.3888888861401938E-3</v>
      </c>
      <c r="B3145" s="1">
        <f>'arrivée des avions'!A3146</f>
        <v>42464.855555555558</v>
      </c>
    </row>
    <row r="3146" spans="1:2" x14ac:dyDescent="0.25">
      <c r="A3146" s="6">
        <f>'Début atterrissage'!A3147-'arrivée des avions'!A3147</f>
        <v>3.4722222262644209E-3</v>
      </c>
      <c r="B3146" s="1">
        <f>'arrivée des avions'!A3147</f>
        <v>42464.856944444444</v>
      </c>
    </row>
    <row r="3147" spans="1:2" x14ac:dyDescent="0.25">
      <c r="A3147" s="6">
        <f>'Début atterrissage'!A3148-'arrivée des avions'!A3148</f>
        <v>0</v>
      </c>
      <c r="B3147" s="1">
        <f>'arrivée des avions'!A3148</f>
        <v>42464.888888888891</v>
      </c>
    </row>
    <row r="3148" spans="1:2" x14ac:dyDescent="0.25">
      <c r="A3148" s="6">
        <f>'Début atterrissage'!A3149-'arrivée des avions'!A3149</f>
        <v>7.6388888919609599E-3</v>
      </c>
      <c r="B3148" s="1">
        <f>'arrivée des avions'!A3149</f>
        <v>42464.890277777777</v>
      </c>
    </row>
    <row r="3149" spans="1:2" x14ac:dyDescent="0.25">
      <c r="A3149" s="6">
        <f>'Début atterrissage'!A3150-'arrivée des avions'!A3150</f>
        <v>6.944444467080757E-4</v>
      </c>
      <c r="B3149" s="1">
        <f>'arrivée des avions'!A3150</f>
        <v>42464.904166666667</v>
      </c>
    </row>
    <row r="3150" spans="1:2" x14ac:dyDescent="0.25">
      <c r="A3150" s="6">
        <f>'Début atterrissage'!A3151-'arrivée des avions'!A3151</f>
        <v>0</v>
      </c>
      <c r="B3150" s="1">
        <f>'arrivée des avions'!A3151</f>
        <v>42464.920138888891</v>
      </c>
    </row>
    <row r="3151" spans="1:2" x14ac:dyDescent="0.25">
      <c r="A3151" s="6">
        <f>'Début atterrissage'!A3152-'arrivée des avions'!A3152</f>
        <v>0</v>
      </c>
      <c r="B3151" s="1">
        <f>'arrivée des avions'!A3152</f>
        <v>42464.925694444442</v>
      </c>
    </row>
    <row r="3152" spans="1:2" x14ac:dyDescent="0.25">
      <c r="A3152" s="6">
        <f>'Début atterrissage'!A3153-'arrivée des avions'!A3153</f>
        <v>5.5555555591126904E-3</v>
      </c>
      <c r="B3152" s="1">
        <f>'arrivée des avions'!A3153</f>
        <v>42464.925694444442</v>
      </c>
    </row>
    <row r="3153" spans="1:2" x14ac:dyDescent="0.25">
      <c r="A3153" s="6">
        <f>'Début atterrissage'!A3154-'arrivée des avions'!A3154</f>
        <v>0</v>
      </c>
      <c r="B3153" s="1">
        <f>'arrivée des avions'!A3154</f>
        <v>42464.939583333333</v>
      </c>
    </row>
    <row r="3154" spans="1:2" x14ac:dyDescent="0.25">
      <c r="A3154" s="6">
        <f>'Début atterrissage'!A3155-'arrivée des avions'!A3155</f>
        <v>0</v>
      </c>
      <c r="B3154" s="1">
        <f>'arrivée des avions'!A3155</f>
        <v>42464.947916666664</v>
      </c>
    </row>
    <row r="3155" spans="1:2" x14ac:dyDescent="0.25">
      <c r="A3155" s="6">
        <f>'Début atterrissage'!A3156-'arrivée des avions'!A3156</f>
        <v>3.4722222189884633E-3</v>
      </c>
      <c r="B3155" s="1">
        <f>'arrivée des avions'!A3156</f>
        <v>42464.96875</v>
      </c>
    </row>
    <row r="3156" spans="1:2" x14ac:dyDescent="0.25">
      <c r="A3156" s="6">
        <f>'Début atterrissage'!A3157-'arrivée des avions'!A3157</f>
        <v>0</v>
      </c>
      <c r="B3156" s="1">
        <f>'arrivée des avions'!A3157</f>
        <v>42465.300694444442</v>
      </c>
    </row>
    <row r="3157" spans="1:2" x14ac:dyDescent="0.25">
      <c r="A3157" s="6">
        <f>'Début atterrissage'!A3158-'arrivée des avions'!A3158</f>
        <v>6.9444444452528842E-3</v>
      </c>
      <c r="B3157" s="1">
        <f>'arrivée des avions'!A3158</f>
        <v>42465.301388888889</v>
      </c>
    </row>
    <row r="3158" spans="1:2" x14ac:dyDescent="0.25">
      <c r="A3158" s="6">
        <f>'Début atterrissage'!A3159-'arrivée des avions'!A3159</f>
        <v>1.3888888890505768E-2</v>
      </c>
      <c r="B3158" s="1">
        <f>'arrivée des avions'!A3159</f>
        <v>42465.301388888889</v>
      </c>
    </row>
    <row r="3159" spans="1:2" x14ac:dyDescent="0.25">
      <c r="A3159" s="6">
        <f>'Début atterrissage'!A3160-'arrivée des avions'!A3160</f>
        <v>2.0833333328482695E-3</v>
      </c>
      <c r="B3159" s="1">
        <f>'arrivée des avions'!A3160</f>
        <v>42465.317361111112</v>
      </c>
    </row>
    <row r="3160" spans="1:2" x14ac:dyDescent="0.25">
      <c r="A3160" s="6">
        <f>'Début atterrissage'!A3161-'arrivée des avions'!A3161</f>
        <v>0</v>
      </c>
      <c r="B3160" s="1">
        <f>'arrivée des avions'!A3161</f>
        <v>42465.35</v>
      </c>
    </row>
    <row r="3161" spans="1:2" x14ac:dyDescent="0.25">
      <c r="A3161" s="6">
        <f>'Début atterrissage'!A3162-'arrivée des avions'!A3162</f>
        <v>1.3888888934161514E-3</v>
      </c>
      <c r="B3161" s="1">
        <f>'arrivée des avions'!A3162</f>
        <v>42465.361111111109</v>
      </c>
    </row>
    <row r="3162" spans="1:2" x14ac:dyDescent="0.25">
      <c r="A3162" s="6">
        <f>'Début atterrissage'!A3163-'arrivée des avions'!A3163</f>
        <v>3.4722222262644209E-3</v>
      </c>
      <c r="B3162" s="1">
        <f>'arrivée des avions'!A3163</f>
        <v>42465.361111111109</v>
      </c>
    </row>
    <row r="3163" spans="1:2" x14ac:dyDescent="0.25">
      <c r="A3163" s="6">
        <f>'Début atterrissage'!A3164-'arrivée des avions'!A3164</f>
        <v>4.166666665696539E-3</v>
      </c>
      <c r="B3163" s="1">
        <f>'arrivée des avions'!A3164</f>
        <v>42465.361805555556</v>
      </c>
    </row>
    <row r="3164" spans="1:2" x14ac:dyDescent="0.25">
      <c r="A3164" s="6">
        <f>'Début atterrissage'!A3165-'arrivée des avions'!A3165</f>
        <v>6.9444443943211809E-4</v>
      </c>
      <c r="B3164" s="1">
        <f>'arrivée des avions'!A3165</f>
        <v>42465.366666666669</v>
      </c>
    </row>
    <row r="3165" spans="1:2" x14ac:dyDescent="0.25">
      <c r="A3165" s="6">
        <f>'Début atterrissage'!A3166-'arrivée des avions'!A3166</f>
        <v>0</v>
      </c>
      <c r="B3165" s="1">
        <f>'arrivée des avions'!A3166</f>
        <v>42465.370138888888</v>
      </c>
    </row>
    <row r="3166" spans="1:2" x14ac:dyDescent="0.25">
      <c r="A3166" s="6">
        <f>'Début atterrissage'!A3167-'arrivée des avions'!A3167</f>
        <v>0</v>
      </c>
      <c r="B3166" s="1">
        <f>'arrivée des avions'!A3167</f>
        <v>42465.383333333331</v>
      </c>
    </row>
    <row r="3167" spans="1:2" x14ac:dyDescent="0.25">
      <c r="A3167" s="6">
        <f>'Début atterrissage'!A3168-'arrivée des avions'!A3168</f>
        <v>0</v>
      </c>
      <c r="B3167" s="1">
        <f>'arrivée des avions'!A3168</f>
        <v>42465.395833333336</v>
      </c>
    </row>
    <row r="3168" spans="1:2" x14ac:dyDescent="0.25">
      <c r="A3168" s="6">
        <f>'Début atterrissage'!A3169-'arrivée des avions'!A3169</f>
        <v>2.0833333328482695E-3</v>
      </c>
      <c r="B3168" s="1">
        <f>'arrivée des avions'!A3169</f>
        <v>42465.398611111108</v>
      </c>
    </row>
    <row r="3169" spans="1:2" x14ac:dyDescent="0.25">
      <c r="A3169" s="6">
        <f>'Début atterrissage'!A3170-'arrivée des avions'!A3170</f>
        <v>7.6388888919609599E-3</v>
      </c>
      <c r="B3169" s="1">
        <f>'arrivée des avions'!A3170</f>
        <v>42465.400694444441</v>
      </c>
    </row>
    <row r="3170" spans="1:2" x14ac:dyDescent="0.25">
      <c r="A3170" s="6">
        <f>'Début atterrissage'!A3171-'arrivée des avions'!A3171</f>
        <v>3.4722222262644209E-3</v>
      </c>
      <c r="B3170" s="1">
        <f>'arrivée des avions'!A3171</f>
        <v>42465.409722222219</v>
      </c>
    </row>
    <row r="3171" spans="1:2" x14ac:dyDescent="0.25">
      <c r="A3171" s="6">
        <f>'Début atterrissage'!A3172-'arrivée des avions'!A3172</f>
        <v>0</v>
      </c>
      <c r="B3171" s="1">
        <f>'arrivée des avions'!A3172</f>
        <v>42465.448611111111</v>
      </c>
    </row>
    <row r="3172" spans="1:2" x14ac:dyDescent="0.25">
      <c r="A3172" s="6">
        <f>'Début atterrissage'!A3173-'arrivée des avions'!A3173</f>
        <v>2.0833333328482695E-3</v>
      </c>
      <c r="B3172" s="1">
        <f>'arrivée des avions'!A3173</f>
        <v>42465.452777777777</v>
      </c>
    </row>
    <row r="3173" spans="1:2" x14ac:dyDescent="0.25">
      <c r="A3173" s="6">
        <f>'Début atterrissage'!A3174-'arrivée des avions'!A3174</f>
        <v>3.4722222189884633E-3</v>
      </c>
      <c r="B3173" s="1">
        <f>'arrivée des avions'!A3174</f>
        <v>42465.456250000003</v>
      </c>
    </row>
    <row r="3174" spans="1:2" x14ac:dyDescent="0.25">
      <c r="A3174" s="6">
        <f>'Début atterrissage'!A3175-'arrivée des avions'!A3175</f>
        <v>0</v>
      </c>
      <c r="B3174" s="1">
        <f>'arrivée des avions'!A3175</f>
        <v>42465.474305555559</v>
      </c>
    </row>
    <row r="3175" spans="1:2" x14ac:dyDescent="0.25">
      <c r="A3175" s="6">
        <f>'Début atterrissage'!A3176-'arrivée des avions'!A3176</f>
        <v>5.5555555518367328E-3</v>
      </c>
      <c r="B3175" s="1">
        <f>'arrivée des avions'!A3176</f>
        <v>42465.476388888892</v>
      </c>
    </row>
    <row r="3176" spans="1:2" x14ac:dyDescent="0.25">
      <c r="A3176" s="6">
        <f>'Début atterrissage'!A3177-'arrivée des avions'!A3177</f>
        <v>1.3888888861401938E-3</v>
      </c>
      <c r="B3176" s="1">
        <f>'arrivée des avions'!A3177</f>
        <v>42465.498611111114</v>
      </c>
    </row>
    <row r="3177" spans="1:2" x14ac:dyDescent="0.25">
      <c r="A3177" s="6">
        <f>'Début atterrissage'!A3178-'arrivée des avions'!A3178</f>
        <v>0</v>
      </c>
      <c r="B3177" s="1">
        <f>'arrivée des avions'!A3178</f>
        <v>42465.509027777778</v>
      </c>
    </row>
    <row r="3178" spans="1:2" x14ac:dyDescent="0.25">
      <c r="A3178" s="6">
        <f>'Début atterrissage'!A3179-'arrivée des avions'!A3179</f>
        <v>6.944444467080757E-4</v>
      </c>
      <c r="B3178" s="1">
        <f>'arrivée des avions'!A3179</f>
        <v>42465.527083333334</v>
      </c>
    </row>
    <row r="3179" spans="1:2" x14ac:dyDescent="0.25">
      <c r="A3179" s="6">
        <f>'Début atterrissage'!A3180-'arrivée des avions'!A3180</f>
        <v>3.4722222189884633E-3</v>
      </c>
      <c r="B3179" s="1">
        <f>'arrivée des avions'!A3180</f>
        <v>42465.527083333334</v>
      </c>
    </row>
    <row r="3180" spans="1:2" x14ac:dyDescent="0.25">
      <c r="A3180" s="6">
        <f>'Début atterrissage'!A3181-'arrivée des avions'!A3181</f>
        <v>6.9444443943211809E-4</v>
      </c>
      <c r="B3180" s="1">
        <f>'arrivée des avions'!A3181</f>
        <v>42465.559027777781</v>
      </c>
    </row>
    <row r="3181" spans="1:2" x14ac:dyDescent="0.25">
      <c r="A3181" s="6">
        <f>'Début atterrissage'!A3182-'arrivée des avions'!A3182</f>
        <v>0</v>
      </c>
      <c r="B3181" s="1">
        <f>'arrivée des avions'!A3182</f>
        <v>42465.589583333334</v>
      </c>
    </row>
    <row r="3182" spans="1:2" x14ac:dyDescent="0.25">
      <c r="A3182" s="6">
        <f>'Début atterrissage'!A3183-'arrivée des avions'!A3183</f>
        <v>3.4722222262644209E-3</v>
      </c>
      <c r="B3182" s="1">
        <f>'arrivée des avions'!A3183</f>
        <v>42465.606944444444</v>
      </c>
    </row>
    <row r="3183" spans="1:2" x14ac:dyDescent="0.25">
      <c r="A3183" s="6">
        <f>'Début atterrissage'!A3184-'arrivée des avions'!A3184</f>
        <v>5.5555555591126904E-3</v>
      </c>
      <c r="B3183" s="1">
        <f>'arrivée des avions'!A3184</f>
        <v>42465.60833333333</v>
      </c>
    </row>
    <row r="3184" spans="1:2" x14ac:dyDescent="0.25">
      <c r="A3184" s="6">
        <f>'Début atterrissage'!A3185-'arrivée des avions'!A3185</f>
        <v>0</v>
      </c>
      <c r="B3184" s="1">
        <f>'arrivée des avions'!A3185</f>
        <v>42465.636805555558</v>
      </c>
    </row>
    <row r="3185" spans="1:2" x14ac:dyDescent="0.25">
      <c r="A3185" s="6">
        <f>'Début atterrissage'!A3186-'arrivée des avions'!A3186</f>
        <v>0</v>
      </c>
      <c r="B3185" s="1">
        <f>'arrivée des avions'!A3186</f>
        <v>42465.643055555556</v>
      </c>
    </row>
    <row r="3186" spans="1:2" x14ac:dyDescent="0.25">
      <c r="A3186" s="6">
        <f>'Début atterrissage'!A3187-'arrivée des avions'!A3187</f>
        <v>0</v>
      </c>
      <c r="B3186" s="1">
        <f>'arrivée des avions'!A3187</f>
        <v>42465.689583333333</v>
      </c>
    </row>
    <row r="3187" spans="1:2" x14ac:dyDescent="0.25">
      <c r="A3187" s="6">
        <f>'Début atterrissage'!A3188-'arrivée des avions'!A3188</f>
        <v>6.944444467080757E-4</v>
      </c>
      <c r="B3187" s="1">
        <f>'arrivée des avions'!A3188</f>
        <v>42465.694444444445</v>
      </c>
    </row>
    <row r="3188" spans="1:2" x14ac:dyDescent="0.25">
      <c r="A3188" s="6">
        <f>'Début atterrissage'!A3189-'arrivée des avions'!A3189</f>
        <v>0</v>
      </c>
      <c r="B3188" s="1">
        <f>'arrivée des avions'!A3189</f>
        <v>42465.713194444441</v>
      </c>
    </row>
    <row r="3189" spans="1:2" x14ac:dyDescent="0.25">
      <c r="A3189" s="6">
        <f>'Début atterrissage'!A3190-'arrivée des avions'!A3190</f>
        <v>0</v>
      </c>
      <c r="B3189" s="1">
        <f>'arrivée des avions'!A3190</f>
        <v>42465.722916666666</v>
      </c>
    </row>
    <row r="3190" spans="1:2" x14ac:dyDescent="0.25">
      <c r="A3190" s="6">
        <f>'Début atterrissage'!A3191-'arrivée des avions'!A3191</f>
        <v>0</v>
      </c>
      <c r="B3190" s="1">
        <f>'arrivée des avions'!A3191</f>
        <v>42465.756249999999</v>
      </c>
    </row>
    <row r="3191" spans="1:2" x14ac:dyDescent="0.25">
      <c r="A3191" s="6">
        <f>'Début atterrissage'!A3192-'arrivée des avions'!A3192</f>
        <v>7.6388888919609599E-3</v>
      </c>
      <c r="B3191" s="1">
        <f>'arrivée des avions'!A3192</f>
        <v>42465.756249999999</v>
      </c>
    </row>
    <row r="3192" spans="1:2" x14ac:dyDescent="0.25">
      <c r="A3192" s="6">
        <f>'Début atterrissage'!A3193-'arrivée des avions'!A3193</f>
        <v>9.0277777781011537E-3</v>
      </c>
      <c r="B3192" s="1">
        <f>'arrivée des avions'!A3193</f>
        <v>42465.759722222225</v>
      </c>
    </row>
    <row r="3193" spans="1:2" x14ac:dyDescent="0.25">
      <c r="A3193" s="6">
        <f>'Début atterrissage'!A3194-'arrivée des avions'!A3194</f>
        <v>1.5277777776645962E-2</v>
      </c>
      <c r="B3193" s="1">
        <f>'arrivée des avions'!A3194</f>
        <v>42465.761111111111</v>
      </c>
    </row>
    <row r="3194" spans="1:2" x14ac:dyDescent="0.25">
      <c r="A3194" s="6">
        <f>'Début atterrissage'!A3195-'arrivée des avions'!A3195</f>
        <v>1.9444444449618459E-2</v>
      </c>
      <c r="B3194" s="1">
        <f>'arrivée des avions'!A3195</f>
        <v>42465.76458333333</v>
      </c>
    </row>
    <row r="3195" spans="1:2" x14ac:dyDescent="0.25">
      <c r="A3195" s="6">
        <f>'Début atterrissage'!A3196-'arrivée des avions'!A3196</f>
        <v>2.361111110803904E-2</v>
      </c>
      <c r="B3195" s="1">
        <f>'arrivée des avions'!A3196</f>
        <v>42465.768750000003</v>
      </c>
    </row>
    <row r="3196" spans="1:2" x14ac:dyDescent="0.25">
      <c r="A3196" s="6">
        <f>'Début atterrissage'!A3197-'arrivée des avions'!A3197</f>
        <v>1.1805555557657499E-2</v>
      </c>
      <c r="B3196" s="1">
        <f>'arrivée des avions'!A3197</f>
        <v>42465.787499999999</v>
      </c>
    </row>
    <row r="3197" spans="1:2" x14ac:dyDescent="0.25">
      <c r="A3197" s="6">
        <f>'Début atterrissage'!A3198-'arrivée des avions'!A3198</f>
        <v>1.6666666662786156E-2</v>
      </c>
      <c r="B3197" s="1">
        <f>'arrivée des avions'!A3198</f>
        <v>42465.790277777778</v>
      </c>
    </row>
    <row r="3198" spans="1:2" x14ac:dyDescent="0.25">
      <c r="A3198" s="6">
        <f>'Début atterrissage'!A3199-'arrivée des avions'!A3199</f>
        <v>2.2916666668606922E-2</v>
      </c>
      <c r="B3198" s="1">
        <f>'arrivée des avions'!A3199</f>
        <v>42465.791666666664</v>
      </c>
    </row>
    <row r="3199" spans="1:2" x14ac:dyDescent="0.25">
      <c r="A3199" s="6">
        <f>'Début atterrissage'!A3200-'arrivée des avions'!A3200</f>
        <v>2.3611111115314998E-2</v>
      </c>
      <c r="B3199" s="1">
        <f>'arrivée des avions'!A3200</f>
        <v>42465.798611111109</v>
      </c>
    </row>
    <row r="3200" spans="1:2" x14ac:dyDescent="0.25">
      <c r="A3200" s="6">
        <f>'Début atterrissage'!A3201-'arrivée des avions'!A3201</f>
        <v>2.1527777775190771E-2</v>
      </c>
      <c r="B3200" s="1">
        <f>'arrivée des avions'!A3201</f>
        <v>42465.808333333334</v>
      </c>
    </row>
    <row r="3201" spans="1:2" x14ac:dyDescent="0.25">
      <c r="A3201" s="6">
        <f>'Début atterrissage'!A3202-'arrivée des avions'!A3202</f>
        <v>2.0833333335758653E-2</v>
      </c>
      <c r="B3201" s="1">
        <f>'arrivée des avions'!A3202</f>
        <v>42465.816666666666</v>
      </c>
    </row>
    <row r="3202" spans="1:2" x14ac:dyDescent="0.25">
      <c r="A3202" s="6">
        <f>'Début atterrissage'!A3203-'arrivée des avions'!A3203</f>
        <v>1.527777778392192E-2</v>
      </c>
      <c r="B3202" s="1">
        <f>'arrivée des avions'!A3203</f>
        <v>42465.82708333333</v>
      </c>
    </row>
    <row r="3203" spans="1:2" x14ac:dyDescent="0.25">
      <c r="A3203" s="6">
        <f>'Début atterrissage'!A3204-'arrivée des avions'!A3204</f>
        <v>6.9444444452528842E-3</v>
      </c>
      <c r="B3203" s="1">
        <f>'arrivée des avions'!A3204</f>
        <v>42465.84097222222</v>
      </c>
    </row>
    <row r="3204" spans="1:2" x14ac:dyDescent="0.25">
      <c r="A3204" s="6">
        <f>'Début atterrissage'!A3205-'arrivée des avions'!A3205</f>
        <v>6.9444444452528842E-3</v>
      </c>
      <c r="B3204" s="1">
        <f>'arrivée des avions'!A3205</f>
        <v>42465.84652777778</v>
      </c>
    </row>
    <row r="3205" spans="1:2" x14ac:dyDescent="0.25">
      <c r="A3205" s="6">
        <f>'Début atterrissage'!A3206-'arrivée des avions'!A3206</f>
        <v>1.3888888934161514E-3</v>
      </c>
      <c r="B3205" s="1">
        <f>'arrivée des avions'!A3206</f>
        <v>42465.892361111109</v>
      </c>
    </row>
    <row r="3206" spans="1:2" x14ac:dyDescent="0.25">
      <c r="A3206" s="6">
        <f>'Début atterrissage'!A3207-'arrivée des avions'!A3207</f>
        <v>0</v>
      </c>
      <c r="B3206" s="1">
        <f>'arrivée des avions'!A3207</f>
        <v>42465.90625</v>
      </c>
    </row>
    <row r="3207" spans="1:2" x14ac:dyDescent="0.25">
      <c r="A3207" s="6">
        <f>'Début atterrissage'!A3208-'arrivée des avions'!A3208</f>
        <v>2.0833333328482695E-3</v>
      </c>
      <c r="B3207" s="1">
        <f>'arrivée des avions'!A3208</f>
        <v>42465.911111111112</v>
      </c>
    </row>
    <row r="3208" spans="1:2" x14ac:dyDescent="0.25">
      <c r="A3208" s="6">
        <f>'Début atterrissage'!A3209-'arrivée des avions'!A3209</f>
        <v>0</v>
      </c>
      <c r="B3208" s="1">
        <f>'arrivée des avions'!A3209</f>
        <v>42465.972916666666</v>
      </c>
    </row>
    <row r="3209" spans="1:2" x14ac:dyDescent="0.25">
      <c r="A3209" s="6">
        <f>'Début atterrissage'!A3210-'arrivée des avions'!A3210</f>
        <v>0</v>
      </c>
      <c r="B3209" s="1">
        <f>'arrivée des avions'!A3210</f>
        <v>42466.306944444441</v>
      </c>
    </row>
    <row r="3210" spans="1:2" x14ac:dyDescent="0.25">
      <c r="A3210" s="6">
        <f>'Début atterrissage'!A3211-'arrivée des avions'!A3211</f>
        <v>6.944444467080757E-4</v>
      </c>
      <c r="B3210" s="1">
        <f>'arrivée des avions'!A3211</f>
        <v>42466.311805555553</v>
      </c>
    </row>
    <row r="3211" spans="1:2" x14ac:dyDescent="0.25">
      <c r="A3211" s="6">
        <f>'Début atterrissage'!A3212-'arrivée des avions'!A3212</f>
        <v>6.944444467080757E-4</v>
      </c>
      <c r="B3211" s="1">
        <f>'arrivée des avions'!A3212</f>
        <v>42466.317361111112</v>
      </c>
    </row>
    <row r="3212" spans="1:2" x14ac:dyDescent="0.25">
      <c r="A3212" s="6">
        <f>'Début atterrissage'!A3213-'arrivée des avions'!A3213</f>
        <v>8.333333331393078E-3</v>
      </c>
      <c r="B3212" s="1">
        <f>'arrivée des avions'!A3213</f>
        <v>42466.317361111112</v>
      </c>
    </row>
    <row r="3213" spans="1:2" x14ac:dyDescent="0.25">
      <c r="A3213" s="6">
        <f>'Début atterrissage'!A3214-'arrivée des avions'!A3214</f>
        <v>0</v>
      </c>
      <c r="B3213" s="1">
        <f>'arrivée des avions'!A3214</f>
        <v>42466.342361111114</v>
      </c>
    </row>
    <row r="3214" spans="1:2" x14ac:dyDescent="0.25">
      <c r="A3214" s="6">
        <f>'Début atterrissage'!A3215-'arrivée des avions'!A3215</f>
        <v>2.7777777795563452E-3</v>
      </c>
      <c r="B3214" s="1">
        <f>'arrivée des avions'!A3215</f>
        <v>42466.345138888886</v>
      </c>
    </row>
    <row r="3215" spans="1:2" x14ac:dyDescent="0.25">
      <c r="A3215" s="6">
        <f>'Début atterrissage'!A3216-'arrivée des avions'!A3216</f>
        <v>0</v>
      </c>
      <c r="B3215" s="1">
        <f>'arrivée des avions'!A3216</f>
        <v>42466.368055555555</v>
      </c>
    </row>
    <row r="3216" spans="1:2" x14ac:dyDescent="0.25">
      <c r="A3216" s="6">
        <f>'Début atterrissage'!A3217-'arrivée des avions'!A3217</f>
        <v>7.6388888919609599E-3</v>
      </c>
      <c r="B3216" s="1">
        <f>'arrivée des avions'!A3217</f>
        <v>42466.368055555555</v>
      </c>
    </row>
    <row r="3217" spans="1:2" x14ac:dyDescent="0.25">
      <c r="A3217" s="6">
        <f>'Début atterrissage'!A3218-'arrivée des avions'!A3218</f>
        <v>7.6388888919609599E-3</v>
      </c>
      <c r="B3217" s="1">
        <f>'arrivée des avions'!A3218</f>
        <v>42466.375</v>
      </c>
    </row>
    <row r="3218" spans="1:2" x14ac:dyDescent="0.25">
      <c r="A3218" s="6">
        <f>'Début atterrissage'!A3219-'arrivée des avions'!A3219</f>
        <v>0</v>
      </c>
      <c r="B3218" s="1">
        <f>'arrivée des avions'!A3219</f>
        <v>42466.393055555556</v>
      </c>
    </row>
    <row r="3219" spans="1:2" x14ac:dyDescent="0.25">
      <c r="A3219" s="6">
        <f>'Début atterrissage'!A3220-'arrivée des avions'!A3220</f>
        <v>1.3888888861401938E-3</v>
      </c>
      <c r="B3219" s="1">
        <f>'arrivée des avions'!A3220</f>
        <v>42466.395833333336</v>
      </c>
    </row>
    <row r="3220" spans="1:2" x14ac:dyDescent="0.25">
      <c r="A3220" s="6">
        <f>'Début atterrissage'!A3221-'arrivée des avions'!A3221</f>
        <v>5.5555555591126904E-3</v>
      </c>
      <c r="B3220" s="1">
        <f>'arrivée des avions'!A3221</f>
        <v>42466.398611111108</v>
      </c>
    </row>
    <row r="3221" spans="1:2" x14ac:dyDescent="0.25">
      <c r="A3221" s="6">
        <f>'Début atterrissage'!A3222-'arrivée des avions'!A3222</f>
        <v>0</v>
      </c>
      <c r="B3221" s="1">
        <f>'arrivée des avions'!A3222</f>
        <v>42466.411111111112</v>
      </c>
    </row>
    <row r="3222" spans="1:2" x14ac:dyDescent="0.25">
      <c r="A3222" s="6">
        <f>'Début atterrissage'!A3223-'arrivée des avions'!A3223</f>
        <v>3.4722222189884633E-3</v>
      </c>
      <c r="B3222" s="1">
        <f>'arrivée des avions'!A3223</f>
        <v>42466.415972222225</v>
      </c>
    </row>
    <row r="3223" spans="1:2" x14ac:dyDescent="0.25">
      <c r="A3223" s="6">
        <f>'Début atterrissage'!A3224-'arrivée des avions'!A3224</f>
        <v>7.6388888919609599E-3</v>
      </c>
      <c r="B3223" s="1">
        <f>'arrivée des avions'!A3224</f>
        <v>42466.42083333333</v>
      </c>
    </row>
    <row r="3224" spans="1:2" x14ac:dyDescent="0.25">
      <c r="A3224" s="6">
        <f>'Début atterrissage'!A3225-'arrivée des avions'!A3225</f>
        <v>6.9444444452528842E-3</v>
      </c>
      <c r="B3224" s="1">
        <f>'arrivée des avions'!A3225</f>
        <v>42466.427777777775</v>
      </c>
    </row>
    <row r="3225" spans="1:2" x14ac:dyDescent="0.25">
      <c r="A3225" s="6">
        <f>'Début atterrissage'!A3226-'arrivée des avions'!A3226</f>
        <v>2.7777777795563452E-3</v>
      </c>
      <c r="B3225" s="1">
        <f>'arrivée des avions'!A3226</f>
        <v>42466.4375</v>
      </c>
    </row>
    <row r="3226" spans="1:2" x14ac:dyDescent="0.25">
      <c r="A3226" s="6">
        <f>'Début atterrissage'!A3227-'arrivée des avions'!A3227</f>
        <v>4.1666666729724966E-3</v>
      </c>
      <c r="B3226" s="1">
        <f>'arrivée des avions'!A3227</f>
        <v>42466.440972222219</v>
      </c>
    </row>
    <row r="3227" spans="1:2" x14ac:dyDescent="0.25">
      <c r="A3227" s="6">
        <f>'Début atterrissage'!A3228-'arrivée des avions'!A3228</f>
        <v>9.7222222248092294E-3</v>
      </c>
      <c r="B3227" s="1">
        <f>'arrivée des avions'!A3228</f>
        <v>42466.440972222219</v>
      </c>
    </row>
    <row r="3228" spans="1:2" x14ac:dyDescent="0.25">
      <c r="A3228" s="6">
        <f>'Début atterrissage'!A3229-'arrivée des avions'!A3229</f>
        <v>4.166666665696539E-3</v>
      </c>
      <c r="B3228" s="1">
        <f>'arrivée des avions'!A3229</f>
        <v>42466.45416666667</v>
      </c>
    </row>
    <row r="3229" spans="1:2" x14ac:dyDescent="0.25">
      <c r="A3229" s="6">
        <f>'Début atterrissage'!A3230-'arrivée des avions'!A3230</f>
        <v>7.6388888919609599E-3</v>
      </c>
      <c r="B3229" s="1">
        <f>'arrivée des avions'!A3230</f>
        <v>42466.456944444442</v>
      </c>
    </row>
    <row r="3230" spans="1:2" x14ac:dyDescent="0.25">
      <c r="A3230" s="6">
        <f>'Début atterrissage'!A3231-'arrivée des avions'!A3231</f>
        <v>1.2499999997089617E-2</v>
      </c>
      <c r="B3230" s="1">
        <f>'arrivée des avions'!A3231</f>
        <v>42466.458333333336</v>
      </c>
    </row>
    <row r="3231" spans="1:2" x14ac:dyDescent="0.25">
      <c r="A3231" s="6">
        <f>'Début atterrissage'!A3232-'arrivée des avions'!A3232</f>
        <v>0</v>
      </c>
      <c r="B3231" s="1">
        <f>'arrivée des avions'!A3232</f>
        <v>42466.492361111108</v>
      </c>
    </row>
    <row r="3232" spans="1:2" x14ac:dyDescent="0.25">
      <c r="A3232" s="6">
        <f>'Début atterrissage'!A3233-'arrivée des avions'!A3233</f>
        <v>0</v>
      </c>
      <c r="B3232" s="1">
        <f>'arrivée des avions'!A3233</f>
        <v>42466.556944444441</v>
      </c>
    </row>
    <row r="3233" spans="1:2" x14ac:dyDescent="0.25">
      <c r="A3233" s="6">
        <f>'Début atterrissage'!A3234-'arrivée des avions'!A3234</f>
        <v>0</v>
      </c>
      <c r="B3233" s="1">
        <f>'arrivée des avions'!A3234</f>
        <v>42466.570138888892</v>
      </c>
    </row>
    <row r="3234" spans="1:2" x14ac:dyDescent="0.25">
      <c r="A3234" s="6">
        <f>'Début atterrissage'!A3235-'arrivée des avions'!A3235</f>
        <v>8.3333333386690356E-3</v>
      </c>
      <c r="B3234" s="1">
        <f>'arrivée des avions'!A3235</f>
        <v>42466.570833333331</v>
      </c>
    </row>
    <row r="3235" spans="1:2" x14ac:dyDescent="0.25">
      <c r="A3235" s="6">
        <f>'Début atterrissage'!A3236-'arrivée des avions'!A3236</f>
        <v>0</v>
      </c>
      <c r="B3235" s="1">
        <f>'arrivée des avions'!A3236</f>
        <v>42466.602083333331</v>
      </c>
    </row>
    <row r="3236" spans="1:2" x14ac:dyDescent="0.25">
      <c r="A3236" s="6">
        <f>'Début atterrissage'!A3237-'arrivée des avions'!A3237</f>
        <v>0</v>
      </c>
      <c r="B3236" s="1">
        <f>'arrivée des avions'!A3237</f>
        <v>42466.619444444441</v>
      </c>
    </row>
    <row r="3237" spans="1:2" x14ac:dyDescent="0.25">
      <c r="A3237" s="6">
        <f>'Début atterrissage'!A3238-'arrivée des avions'!A3238</f>
        <v>0</v>
      </c>
      <c r="B3237" s="1">
        <f>'arrivée des avions'!A3238</f>
        <v>42466.634722222225</v>
      </c>
    </row>
    <row r="3238" spans="1:2" x14ac:dyDescent="0.25">
      <c r="A3238" s="6">
        <f>'Début atterrissage'!A3239-'arrivée des avions'!A3239</f>
        <v>0</v>
      </c>
      <c r="B3238" s="1">
        <f>'arrivée des avions'!A3239</f>
        <v>42466.650694444441</v>
      </c>
    </row>
    <row r="3239" spans="1:2" x14ac:dyDescent="0.25">
      <c r="A3239" s="6">
        <f>'Début atterrissage'!A3240-'arrivée des avions'!A3240</f>
        <v>4.166666665696539E-3</v>
      </c>
      <c r="B3239" s="1">
        <f>'arrivée des avions'!A3240</f>
        <v>42466.671527777777</v>
      </c>
    </row>
    <row r="3240" spans="1:2" x14ac:dyDescent="0.25">
      <c r="A3240" s="6">
        <f>'Début atterrissage'!A3241-'arrivée des avions'!A3241</f>
        <v>6.944444467080757E-4</v>
      </c>
      <c r="B3240" s="1">
        <f>'arrivée des avions'!A3241</f>
        <v>42466.679861111108</v>
      </c>
    </row>
    <row r="3241" spans="1:2" x14ac:dyDescent="0.25">
      <c r="A3241" s="6">
        <f>'Début atterrissage'!A3242-'arrivée des avions'!A3242</f>
        <v>0</v>
      </c>
      <c r="B3241" s="1">
        <f>'arrivée des avions'!A3242</f>
        <v>42466.697222222225</v>
      </c>
    </row>
    <row r="3242" spans="1:2" x14ac:dyDescent="0.25">
      <c r="A3242" s="6">
        <f>'Début atterrissage'!A3243-'arrivée des avions'!A3243</f>
        <v>0</v>
      </c>
      <c r="B3242" s="1">
        <f>'arrivée des avions'!A3243</f>
        <v>42466.750694444447</v>
      </c>
    </row>
    <row r="3243" spans="1:2" x14ac:dyDescent="0.25">
      <c r="A3243" s="6">
        <f>'Début atterrissage'!A3244-'arrivée des avions'!A3244</f>
        <v>6.944444467080757E-4</v>
      </c>
      <c r="B3243" s="1">
        <f>'arrivée des avions'!A3244</f>
        <v>42466.756944444445</v>
      </c>
    </row>
    <row r="3244" spans="1:2" x14ac:dyDescent="0.25">
      <c r="A3244" s="6">
        <f>'Début atterrissage'!A3245-'arrivée des avions'!A3245</f>
        <v>6.9444443943211809E-4</v>
      </c>
      <c r="B3244" s="1">
        <f>'arrivée des avions'!A3245</f>
        <v>42466.763888888891</v>
      </c>
    </row>
    <row r="3245" spans="1:2" x14ac:dyDescent="0.25">
      <c r="A3245" s="6">
        <f>'Début atterrissage'!A3246-'arrivée des avions'!A3246</f>
        <v>0</v>
      </c>
      <c r="B3245" s="1">
        <f>'arrivée des avions'!A3246</f>
        <v>42466.795138888891</v>
      </c>
    </row>
    <row r="3246" spans="1:2" x14ac:dyDescent="0.25">
      <c r="A3246" s="6">
        <f>'Début atterrissage'!A3247-'arrivée des avions'!A3247</f>
        <v>0</v>
      </c>
      <c r="B3246" s="1">
        <f>'arrivée des avions'!A3247</f>
        <v>42466.808333333334</v>
      </c>
    </row>
    <row r="3247" spans="1:2" x14ac:dyDescent="0.25">
      <c r="A3247" s="6">
        <f>'Début atterrissage'!A3248-'arrivée des avions'!A3248</f>
        <v>0</v>
      </c>
      <c r="B3247" s="1">
        <f>'arrivée des avions'!A3248</f>
        <v>42466.850694444445</v>
      </c>
    </row>
    <row r="3248" spans="1:2" x14ac:dyDescent="0.25">
      <c r="A3248" s="6">
        <f>'Début atterrissage'!A3249-'arrivée des avions'!A3249</f>
        <v>5.5555555518367328E-3</v>
      </c>
      <c r="B3248" s="1">
        <f>'arrivée des avions'!A3249</f>
        <v>42466.850694444445</v>
      </c>
    </row>
    <row r="3249" spans="1:2" x14ac:dyDescent="0.25">
      <c r="A3249" s="6">
        <f>'Début atterrissage'!A3250-'arrivée des avions'!A3250</f>
        <v>4.166666665696539E-3</v>
      </c>
      <c r="B3249" s="1">
        <f>'arrivée des avions'!A3250</f>
        <v>42466.856944444444</v>
      </c>
    </row>
    <row r="3250" spans="1:2" x14ac:dyDescent="0.25">
      <c r="A3250" s="6">
        <f>'Début atterrissage'!A3251-'arrivée des avions'!A3251</f>
        <v>1.0416666664241347E-2</v>
      </c>
      <c r="B3250" s="1">
        <f>'arrivée des avions'!A3251</f>
        <v>42466.856944444444</v>
      </c>
    </row>
    <row r="3251" spans="1:2" x14ac:dyDescent="0.25">
      <c r="A3251" s="6">
        <f>'Début atterrissage'!A3252-'arrivée des avions'!A3252</f>
        <v>1.527777778392192E-2</v>
      </c>
      <c r="B3251" s="1">
        <f>'arrivée des avions'!A3252</f>
        <v>42466.85833333333</v>
      </c>
    </row>
    <row r="3252" spans="1:2" x14ac:dyDescent="0.25">
      <c r="A3252" s="6">
        <f>'Début atterrissage'!A3253-'arrivée des avions'!A3253</f>
        <v>1.1805555557657499E-2</v>
      </c>
      <c r="B3252" s="1">
        <f>'arrivée des avions'!A3253</f>
        <v>42466.869444444441</v>
      </c>
    </row>
    <row r="3253" spans="1:2" x14ac:dyDescent="0.25">
      <c r="A3253" s="6">
        <f>'Début atterrissage'!A3254-'arrivée des avions'!A3254</f>
        <v>3.4722222262644209E-3</v>
      </c>
      <c r="B3253" s="1">
        <f>'arrivée des avions'!A3254</f>
        <v>42466.885416666664</v>
      </c>
    </row>
    <row r="3254" spans="1:2" x14ac:dyDescent="0.25">
      <c r="A3254" s="6">
        <f>'Début atterrissage'!A3255-'arrivée des avions'!A3255</f>
        <v>9.0277777781011537E-3</v>
      </c>
      <c r="B3254" s="1">
        <f>'arrivée des avions'!A3255</f>
        <v>42466.887499999997</v>
      </c>
    </row>
    <row r="3255" spans="1:2" x14ac:dyDescent="0.25">
      <c r="A3255" s="6">
        <f>'Début atterrissage'!A3256-'arrivée des avions'!A3256</f>
        <v>6.9444443943211809E-4</v>
      </c>
      <c r="B3255" s="1">
        <f>'arrivée des avions'!A3256</f>
        <v>42466.911805555559</v>
      </c>
    </row>
    <row r="3256" spans="1:2" x14ac:dyDescent="0.25">
      <c r="A3256" s="6">
        <f>'Début atterrissage'!A3257-'arrivée des avions'!A3257</f>
        <v>0</v>
      </c>
      <c r="B3256" s="1">
        <f>'arrivée des avions'!A3257</f>
        <v>42466.9375</v>
      </c>
    </row>
    <row r="3257" spans="1:2" x14ac:dyDescent="0.25">
      <c r="A3257" s="6">
        <f>'Début atterrissage'!A3258-'arrivée des avions'!A3258</f>
        <v>0</v>
      </c>
      <c r="B3257" s="1">
        <f>'arrivée des avions'!A3258</f>
        <v>42466.947222222225</v>
      </c>
    </row>
    <row r="3258" spans="1:2" x14ac:dyDescent="0.25">
      <c r="A3258" s="6">
        <f>'Début atterrissage'!A3259-'arrivée des avions'!A3259</f>
        <v>6.9444443943211809E-4</v>
      </c>
      <c r="B3258" s="1">
        <f>'arrivée des avions'!A3259</f>
        <v>42466.951388888891</v>
      </c>
    </row>
    <row r="3259" spans="1:2" x14ac:dyDescent="0.25">
      <c r="A3259" s="6">
        <f>'Début atterrissage'!A3260-'arrivée des avions'!A3260</f>
        <v>4.8611111124046147E-3</v>
      </c>
      <c r="B3259" s="1">
        <f>'arrivée des avions'!A3260</f>
        <v>42466.953472222223</v>
      </c>
    </row>
    <row r="3260" spans="1:2" x14ac:dyDescent="0.25">
      <c r="A3260" s="6">
        <f>'Début atterrissage'!A3261-'arrivée des avions'!A3261</f>
        <v>5.5555555591126904E-3</v>
      </c>
      <c r="B3260" s="1">
        <f>'arrivée des avions'!A3261</f>
        <v>42466.959722222222</v>
      </c>
    </row>
    <row r="3261" spans="1:2" x14ac:dyDescent="0.25">
      <c r="A3261" s="6">
        <f>'Début atterrissage'!A3262-'arrivée des avions'!A3262</f>
        <v>0</v>
      </c>
      <c r="B3261" s="1">
        <f>'arrivée des avions'!A3262</f>
        <v>42467.308333333334</v>
      </c>
    </row>
    <row r="3262" spans="1:2" x14ac:dyDescent="0.25">
      <c r="A3262" s="6">
        <f>'Début atterrissage'!A3263-'arrivée des avions'!A3263</f>
        <v>0</v>
      </c>
      <c r="B3262" s="1">
        <f>'arrivée des avions'!A3263</f>
        <v>42467.32916666667</v>
      </c>
    </row>
    <row r="3263" spans="1:2" x14ac:dyDescent="0.25">
      <c r="A3263" s="6">
        <f>'Début atterrissage'!A3264-'arrivée des avions'!A3264</f>
        <v>0</v>
      </c>
      <c r="B3263" s="1">
        <f>'arrivée des avions'!A3264</f>
        <v>42467.336805555555</v>
      </c>
    </row>
    <row r="3264" spans="1:2" x14ac:dyDescent="0.25">
      <c r="A3264" s="6">
        <f>'Début atterrissage'!A3265-'arrivée des avions'!A3265</f>
        <v>0</v>
      </c>
      <c r="B3264" s="1">
        <f>'arrivée des avions'!A3265</f>
        <v>42467.347916666666</v>
      </c>
    </row>
    <row r="3265" spans="1:2" x14ac:dyDescent="0.25">
      <c r="A3265" s="6">
        <f>'Début atterrissage'!A3266-'arrivée des avions'!A3266</f>
        <v>0</v>
      </c>
      <c r="B3265" s="1">
        <f>'arrivée des avions'!A3266</f>
        <v>42467.354861111111</v>
      </c>
    </row>
    <row r="3266" spans="1:2" x14ac:dyDescent="0.25">
      <c r="A3266" s="6">
        <f>'Début atterrissage'!A3267-'arrivée des avions'!A3267</f>
        <v>0</v>
      </c>
      <c r="B3266" s="1">
        <f>'arrivée des avions'!A3267</f>
        <v>42467.361111111109</v>
      </c>
    </row>
    <row r="3267" spans="1:2" x14ac:dyDescent="0.25">
      <c r="A3267" s="6">
        <f>'Début atterrissage'!A3268-'arrivée des avions'!A3268</f>
        <v>2.0833333328482695E-3</v>
      </c>
      <c r="B3267" s="1">
        <f>'arrivée des avions'!A3268</f>
        <v>42467.363888888889</v>
      </c>
    </row>
    <row r="3268" spans="1:2" x14ac:dyDescent="0.25">
      <c r="A3268" s="6">
        <f>'Début atterrissage'!A3269-'arrivée des avions'!A3269</f>
        <v>7.6388888846850023E-3</v>
      </c>
      <c r="B3268" s="1">
        <f>'arrivée des avions'!A3269</f>
        <v>42467.364583333336</v>
      </c>
    </row>
    <row r="3269" spans="1:2" x14ac:dyDescent="0.25">
      <c r="A3269" s="6">
        <f>'Début atterrissage'!A3270-'arrivée des avions'!A3270</f>
        <v>1.5277777776645962E-2</v>
      </c>
      <c r="B3269" s="1">
        <f>'arrivée des avions'!A3270</f>
        <v>42467.364583333336</v>
      </c>
    </row>
    <row r="3270" spans="1:2" x14ac:dyDescent="0.25">
      <c r="A3270" s="6">
        <f>'Début atterrissage'!A3271-'arrivée des avions'!A3271</f>
        <v>0</v>
      </c>
      <c r="B3270" s="1">
        <f>'arrivée des avions'!A3271</f>
        <v>42467.395833333336</v>
      </c>
    </row>
    <row r="3271" spans="1:2" x14ac:dyDescent="0.25">
      <c r="A3271" s="6">
        <f>'Début atterrissage'!A3272-'arrivée des avions'!A3272</f>
        <v>4.8611111124046147E-3</v>
      </c>
      <c r="B3271" s="1">
        <f>'arrivée des avions'!A3272</f>
        <v>42467.399305555555</v>
      </c>
    </row>
    <row r="3272" spans="1:2" x14ac:dyDescent="0.25">
      <c r="A3272" s="6">
        <f>'Début atterrissage'!A3273-'arrivée des avions'!A3273</f>
        <v>6.944444467080757E-4</v>
      </c>
      <c r="B3272" s="1">
        <f>'arrivée des avions'!A3273</f>
        <v>42467.408333333333</v>
      </c>
    </row>
    <row r="3273" spans="1:2" x14ac:dyDescent="0.25">
      <c r="A3273" s="6">
        <f>'Début atterrissage'!A3274-'arrivée des avions'!A3274</f>
        <v>6.9444444452528842E-3</v>
      </c>
      <c r="B3273" s="1">
        <f>'arrivée des avions'!A3274</f>
        <v>42467.411111111112</v>
      </c>
    </row>
    <row r="3274" spans="1:2" x14ac:dyDescent="0.25">
      <c r="A3274" s="6">
        <f>'Début atterrissage'!A3275-'arrivée des avions'!A3275</f>
        <v>0</v>
      </c>
      <c r="B3274" s="1">
        <f>'arrivée des avions'!A3275</f>
        <v>42467.444444444445</v>
      </c>
    </row>
    <row r="3275" spans="1:2" x14ac:dyDescent="0.25">
      <c r="A3275" s="6">
        <f>'Début atterrissage'!A3276-'arrivée des avions'!A3276</f>
        <v>0</v>
      </c>
      <c r="B3275" s="1">
        <f>'arrivée des avions'!A3276</f>
        <v>42467.467361111114</v>
      </c>
    </row>
    <row r="3276" spans="1:2" x14ac:dyDescent="0.25">
      <c r="A3276" s="6">
        <f>'Début atterrissage'!A3277-'arrivée des avions'!A3277</f>
        <v>2.7777777795563452E-3</v>
      </c>
      <c r="B3276" s="1">
        <f>'arrivée des avions'!A3277</f>
        <v>42467.470833333333</v>
      </c>
    </row>
    <row r="3277" spans="1:2" x14ac:dyDescent="0.25">
      <c r="A3277" s="6">
        <f>'Début atterrissage'!A3278-'arrivée des avions'!A3278</f>
        <v>6.2499999985448085E-3</v>
      </c>
      <c r="B3277" s="1">
        <f>'arrivée des avions'!A3278</f>
        <v>42467.472916666666</v>
      </c>
    </row>
    <row r="3278" spans="1:2" x14ac:dyDescent="0.25">
      <c r="A3278" s="6">
        <f>'Début atterrissage'!A3279-'arrivée des avions'!A3279</f>
        <v>1.1111111110949423E-2</v>
      </c>
      <c r="B3278" s="1">
        <f>'arrivée des avions'!A3279</f>
        <v>42467.474999999999</v>
      </c>
    </row>
    <row r="3279" spans="1:2" x14ac:dyDescent="0.25">
      <c r="A3279" s="6">
        <f>'Début atterrissage'!A3280-'arrivée des avions'!A3280</f>
        <v>0</v>
      </c>
      <c r="B3279" s="1">
        <f>'arrivée des avions'!A3280</f>
        <v>42467.503472222219</v>
      </c>
    </row>
    <row r="3280" spans="1:2" x14ac:dyDescent="0.25">
      <c r="A3280" s="6">
        <f>'Début atterrissage'!A3281-'arrivée des avions'!A3281</f>
        <v>0</v>
      </c>
      <c r="B3280" s="1">
        <f>'arrivée des avions'!A3281</f>
        <v>42467.51458333333</v>
      </c>
    </row>
    <row r="3281" spans="1:2" x14ac:dyDescent="0.25">
      <c r="A3281" s="6">
        <f>'Début atterrissage'!A3282-'arrivée des avions'!A3282</f>
        <v>0</v>
      </c>
      <c r="B3281" s="1">
        <f>'arrivée des avions'!A3282</f>
        <v>42467.527083333334</v>
      </c>
    </row>
    <row r="3282" spans="1:2" x14ac:dyDescent="0.25">
      <c r="A3282" s="6">
        <f>'Début atterrissage'!A3283-'arrivée des avions'!A3283</f>
        <v>0</v>
      </c>
      <c r="B3282" s="1">
        <f>'arrivée des avions'!A3283</f>
        <v>42467.545138888891</v>
      </c>
    </row>
    <row r="3283" spans="1:2" x14ac:dyDescent="0.25">
      <c r="A3283" s="6">
        <f>'Début atterrissage'!A3284-'arrivée des avions'!A3284</f>
        <v>0</v>
      </c>
      <c r="B3283" s="1">
        <f>'arrivée des avions'!A3284</f>
        <v>42467.579861111109</v>
      </c>
    </row>
    <row r="3284" spans="1:2" x14ac:dyDescent="0.25">
      <c r="A3284" s="6">
        <f>'Début atterrissage'!A3285-'arrivée des avions'!A3285</f>
        <v>0</v>
      </c>
      <c r="B3284" s="1">
        <f>'arrivée des avions'!A3285</f>
        <v>42467.586111111108</v>
      </c>
    </row>
    <row r="3285" spans="1:2" x14ac:dyDescent="0.25">
      <c r="A3285" s="6">
        <f>'Début atterrissage'!A3286-'arrivée des avions'!A3286</f>
        <v>0</v>
      </c>
      <c r="B3285" s="1">
        <f>'arrivée des avions'!A3286</f>
        <v>42467.597916666666</v>
      </c>
    </row>
    <row r="3286" spans="1:2" x14ac:dyDescent="0.25">
      <c r="A3286" s="6">
        <f>'Début atterrissage'!A3287-'arrivée des avions'!A3287</f>
        <v>0</v>
      </c>
      <c r="B3286" s="1">
        <f>'arrivée des avions'!A3287</f>
        <v>42467.618750000001</v>
      </c>
    </row>
    <row r="3287" spans="1:2" x14ac:dyDescent="0.25">
      <c r="A3287" s="6">
        <f>'Début atterrissage'!A3288-'arrivée des avions'!A3288</f>
        <v>4.8611111124046147E-3</v>
      </c>
      <c r="B3287" s="1">
        <f>'arrivée des avions'!A3288</f>
        <v>42467.618750000001</v>
      </c>
    </row>
    <row r="3288" spans="1:2" x14ac:dyDescent="0.25">
      <c r="A3288" s="6">
        <f>'Début atterrissage'!A3289-'arrivée des avions'!A3289</f>
        <v>5.5555555518367328E-3</v>
      </c>
      <c r="B3288" s="1">
        <f>'arrivée des avions'!A3289</f>
        <v>42467.622916666667</v>
      </c>
    </row>
    <row r="3289" spans="1:2" x14ac:dyDescent="0.25">
      <c r="A3289" s="6">
        <f>'Début atterrissage'!A3290-'arrivée des avions'!A3290</f>
        <v>1.3888888861401938E-3</v>
      </c>
      <c r="B3289" s="1">
        <f>'arrivée des avions'!A3290</f>
        <v>42467.632638888892</v>
      </c>
    </row>
    <row r="3290" spans="1:2" x14ac:dyDescent="0.25">
      <c r="A3290" s="6">
        <f>'Début atterrissage'!A3291-'arrivée des avions'!A3291</f>
        <v>2.0833333328482695E-3</v>
      </c>
      <c r="B3290" s="1">
        <f>'arrivée des avions'!A3291</f>
        <v>42467.638194444444</v>
      </c>
    </row>
    <row r="3291" spans="1:2" x14ac:dyDescent="0.25">
      <c r="A3291" s="6">
        <f>'Début atterrissage'!A3292-'arrivée des avions'!A3292</f>
        <v>0</v>
      </c>
      <c r="B3291" s="1">
        <f>'arrivée des avions'!A3292</f>
        <v>42467.658333333333</v>
      </c>
    </row>
    <row r="3292" spans="1:2" x14ac:dyDescent="0.25">
      <c r="A3292" s="6">
        <f>'Début atterrissage'!A3293-'arrivée des avions'!A3293</f>
        <v>6.944444467080757E-4</v>
      </c>
      <c r="B3292" s="1">
        <f>'arrivée des avions'!A3293</f>
        <v>42467.671527777777</v>
      </c>
    </row>
    <row r="3293" spans="1:2" x14ac:dyDescent="0.25">
      <c r="A3293" s="6">
        <f>'Début atterrissage'!A3294-'arrivée des avions'!A3294</f>
        <v>0</v>
      </c>
      <c r="B3293" s="1">
        <f>'arrivée des avions'!A3294</f>
        <v>42467.696527777778</v>
      </c>
    </row>
    <row r="3294" spans="1:2" x14ac:dyDescent="0.25">
      <c r="A3294" s="6">
        <f>'Début atterrissage'!A3295-'arrivée des avions'!A3295</f>
        <v>2.7777777795563452E-3</v>
      </c>
      <c r="B3294" s="1">
        <f>'arrivée des avions'!A3295</f>
        <v>42467.700694444444</v>
      </c>
    </row>
    <row r="3295" spans="1:2" x14ac:dyDescent="0.25">
      <c r="A3295" s="6">
        <f>'Début atterrissage'!A3296-'arrivée des avions'!A3296</f>
        <v>8.333333331393078E-3</v>
      </c>
      <c r="B3295" s="1">
        <f>'arrivée des avions'!A3296</f>
        <v>42467.701388888891</v>
      </c>
    </row>
    <row r="3296" spans="1:2" x14ac:dyDescent="0.25">
      <c r="A3296" s="6">
        <f>'Début atterrissage'!A3297-'arrivée des avions'!A3297</f>
        <v>9.0277777781011537E-3</v>
      </c>
      <c r="B3296" s="1">
        <f>'arrivée des avions'!A3297</f>
        <v>42467.706944444442</v>
      </c>
    </row>
    <row r="3297" spans="1:2" x14ac:dyDescent="0.25">
      <c r="A3297" s="6">
        <f>'Début atterrissage'!A3298-'arrivée des avions'!A3298</f>
        <v>8.3333333386690356E-3</v>
      </c>
      <c r="B3297" s="1">
        <f>'arrivée des avions'!A3298</f>
        <v>42467.713194444441</v>
      </c>
    </row>
    <row r="3298" spans="1:2" x14ac:dyDescent="0.25">
      <c r="A3298" s="6">
        <f>'Début atterrissage'!A3299-'arrivée des avions'!A3299</f>
        <v>1.3888888890505768E-2</v>
      </c>
      <c r="B3298" s="1">
        <f>'arrivée des avions'!A3299</f>
        <v>42467.713888888888</v>
      </c>
    </row>
    <row r="3299" spans="1:2" x14ac:dyDescent="0.25">
      <c r="A3299" s="6">
        <f>'Début atterrissage'!A3300-'arrivée des avions'!A3300</f>
        <v>1.5277777776645962E-2</v>
      </c>
      <c r="B3299" s="1">
        <f>'arrivée des avions'!A3300</f>
        <v>42467.71875</v>
      </c>
    </row>
    <row r="3300" spans="1:2" x14ac:dyDescent="0.25">
      <c r="A3300" s="6">
        <f>'Début atterrissage'!A3301-'arrivée des avions'!A3301</f>
        <v>2.1527777775190771E-2</v>
      </c>
      <c r="B3300" s="1">
        <f>'arrivée des avions'!A3301</f>
        <v>42467.71875</v>
      </c>
    </row>
    <row r="3301" spans="1:2" x14ac:dyDescent="0.25">
      <c r="A3301" s="6">
        <f>'Début atterrissage'!A3302-'arrivée des avions'!A3302</f>
        <v>1.1111111110949423E-2</v>
      </c>
      <c r="B3301" s="1">
        <f>'arrivée des avions'!A3302</f>
        <v>42467.734722222223</v>
      </c>
    </row>
    <row r="3302" spans="1:2" x14ac:dyDescent="0.25">
      <c r="A3302" s="6">
        <f>'Début atterrissage'!A3303-'arrivée des avions'!A3303</f>
        <v>1.8055555556202307E-2</v>
      </c>
      <c r="B3302" s="1">
        <f>'arrivée des avions'!A3303</f>
        <v>42467.736111111109</v>
      </c>
    </row>
    <row r="3303" spans="1:2" x14ac:dyDescent="0.25">
      <c r="A3303" s="6">
        <f>'Début atterrissage'!A3304-'arrivée des avions'!A3304</f>
        <v>8.333333331393078E-3</v>
      </c>
      <c r="B3303" s="1">
        <f>'arrivée des avions'!A3304</f>
        <v>42467.750694444447</v>
      </c>
    </row>
    <row r="3304" spans="1:2" x14ac:dyDescent="0.25">
      <c r="A3304" s="6">
        <f>'Début atterrissage'!A3305-'arrivée des avions'!A3305</f>
        <v>1.2499999997089617E-2</v>
      </c>
      <c r="B3304" s="1">
        <f>'arrivée des avions'!A3305</f>
        <v>42467.752083333333</v>
      </c>
    </row>
    <row r="3305" spans="1:2" x14ac:dyDescent="0.25">
      <c r="A3305" s="6">
        <f>'Début atterrissage'!A3306-'arrivée des avions'!A3306</f>
        <v>5.5555555591126904E-3</v>
      </c>
      <c r="B3305" s="1">
        <f>'arrivée des avions'!A3306</f>
        <v>42467.76458333333</v>
      </c>
    </row>
    <row r="3306" spans="1:2" x14ac:dyDescent="0.25">
      <c r="A3306" s="6">
        <f>'Début atterrissage'!A3307-'arrivée des avions'!A3307</f>
        <v>9.7222222175332718E-3</v>
      </c>
      <c r="B3306" s="1">
        <f>'arrivée des avions'!A3307</f>
        <v>42467.768750000003</v>
      </c>
    </row>
    <row r="3307" spans="1:2" x14ac:dyDescent="0.25">
      <c r="A3307" s="6">
        <f>'Début atterrissage'!A3308-'arrivée des avions'!A3308</f>
        <v>1.5277777776645962E-2</v>
      </c>
      <c r="B3307" s="1">
        <f>'arrivée des avions'!A3308</f>
        <v>42467.768750000003</v>
      </c>
    </row>
    <row r="3308" spans="1:2" x14ac:dyDescent="0.25">
      <c r="A3308" s="6">
        <f>'Début atterrissage'!A3309-'arrivée des avions'!A3309</f>
        <v>2.0833333328482695E-2</v>
      </c>
      <c r="B3308" s="1">
        <f>'arrivée des avions'!A3309</f>
        <v>42467.768750000003</v>
      </c>
    </row>
    <row r="3309" spans="1:2" x14ac:dyDescent="0.25">
      <c r="A3309" s="6">
        <f>'Début atterrissage'!A3310-'arrivée des avions'!A3310</f>
        <v>2.7083333327027503E-2</v>
      </c>
      <c r="B3309" s="1">
        <f>'arrivée des avions'!A3310</f>
        <v>42467.768750000003</v>
      </c>
    </row>
    <row r="3310" spans="1:2" x14ac:dyDescent="0.25">
      <c r="A3310" s="6">
        <f>'Début atterrissage'!A3311-'arrivée des avions'!A3311</f>
        <v>3.5416666665696539E-2</v>
      </c>
      <c r="B3310" s="1">
        <f>'arrivée des avions'!A3311</f>
        <v>42467.769444444442</v>
      </c>
    </row>
    <row r="3311" spans="1:2" x14ac:dyDescent="0.25">
      <c r="A3311" s="6">
        <f>'Début atterrissage'!A3312-'arrivée des avions'!A3312</f>
        <v>3.125E-2</v>
      </c>
      <c r="B3311" s="1">
        <f>'arrivée des avions'!A3312</f>
        <v>42467.777777777781</v>
      </c>
    </row>
    <row r="3312" spans="1:2" x14ac:dyDescent="0.25">
      <c r="A3312" s="6">
        <f>'Début atterrissage'!A3313-'arrivée des avions'!A3313</f>
        <v>3.5416666665696539E-2</v>
      </c>
      <c r="B3312" s="1">
        <f>'arrivée des avions'!A3313</f>
        <v>42467.781944444447</v>
      </c>
    </row>
    <row r="3313" spans="1:2" x14ac:dyDescent="0.25">
      <c r="A3313" s="6">
        <f>'Début atterrissage'!A3314-'arrivée des avions'!A3314</f>
        <v>3.9583333331393078E-2</v>
      </c>
      <c r="B3313" s="1">
        <f>'arrivée des avions'!A3314</f>
        <v>42467.781944444447</v>
      </c>
    </row>
    <row r="3314" spans="1:2" x14ac:dyDescent="0.25">
      <c r="A3314" s="6">
        <f>'Début atterrissage'!A3315-'arrivée des avions'!A3315</f>
        <v>4.3750000004365575E-2</v>
      </c>
      <c r="B3314" s="1">
        <f>'arrivée des avions'!A3315</f>
        <v>42467.785416666666</v>
      </c>
    </row>
    <row r="3315" spans="1:2" x14ac:dyDescent="0.25">
      <c r="A3315" s="6">
        <f>'Début atterrissage'!A3316-'arrivée des avions'!A3316</f>
        <v>5.1388888889050577E-2</v>
      </c>
      <c r="B3315" s="1">
        <f>'arrivée des avions'!A3316</f>
        <v>42467.786111111112</v>
      </c>
    </row>
    <row r="3316" spans="1:2" x14ac:dyDescent="0.25">
      <c r="A3316" s="6">
        <f>'Début atterrissage'!A3317-'arrivée des avions'!A3317</f>
        <v>5.7638888887595385E-2</v>
      </c>
      <c r="B3316" s="1">
        <f>'arrivée des avions'!A3317</f>
        <v>42467.786111111112</v>
      </c>
    </row>
    <row r="3317" spans="1:2" x14ac:dyDescent="0.25">
      <c r="A3317" s="6">
        <f>'Début atterrissage'!A3318-'arrivée des avions'!A3318</f>
        <v>6.25E-2</v>
      </c>
      <c r="B3317" s="1">
        <f>'arrivée des avions'!A3318</f>
        <v>42467.788888888892</v>
      </c>
    </row>
    <row r="3318" spans="1:2" x14ac:dyDescent="0.25">
      <c r="A3318" s="6">
        <f>'Début atterrissage'!A3319-'arrivée des avions'!A3319</f>
        <v>6.8055555551836733E-2</v>
      </c>
      <c r="B3318" s="1">
        <f>'arrivée des avions'!A3319</f>
        <v>42467.790972222225</v>
      </c>
    </row>
    <row r="3319" spans="1:2" x14ac:dyDescent="0.25">
      <c r="A3319" s="6">
        <f>'Début atterrissage'!A3320-'arrivée des avions'!A3320</f>
        <v>7.3611111110949423E-2</v>
      </c>
      <c r="B3319" s="1">
        <f>'arrivée des avions'!A3320</f>
        <v>42467.790972222225</v>
      </c>
    </row>
    <row r="3320" spans="1:2" x14ac:dyDescent="0.25">
      <c r="A3320" s="6">
        <f>'Début atterrissage'!A3321-'arrivée des avions'!A3321</f>
        <v>6.8750000005820766E-2</v>
      </c>
      <c r="B3320" s="1">
        <f>'arrivée des avions'!A3321</f>
        <v>42467.802777777775</v>
      </c>
    </row>
    <row r="3321" spans="1:2" x14ac:dyDescent="0.25">
      <c r="A3321" s="6">
        <f>'Début atterrissage'!A3322-'arrivée des avions'!A3322</f>
        <v>5.486111110803904E-2</v>
      </c>
      <c r="B3321" s="1">
        <f>'arrivée des avions'!A3322</f>
        <v>42467.824305555558</v>
      </c>
    </row>
    <row r="3322" spans="1:2" x14ac:dyDescent="0.25">
      <c r="A3322" s="6">
        <f>'Début atterrissage'!A3323-'arrivée des avions'!A3323</f>
        <v>5.9027777781011537E-2</v>
      </c>
      <c r="B3322" s="1">
        <f>'arrivée des avions'!A3323</f>
        <v>42467.827777777777</v>
      </c>
    </row>
    <row r="3323" spans="1:2" x14ac:dyDescent="0.25">
      <c r="A3323" s="6">
        <f>'Début atterrissage'!A3324-'arrivée des avions'!A3324</f>
        <v>6.1111111113859806E-2</v>
      </c>
      <c r="B3323" s="1">
        <f>'arrivée des avions'!A3324</f>
        <v>42467.832638888889</v>
      </c>
    </row>
    <row r="3324" spans="1:2" x14ac:dyDescent="0.25">
      <c r="A3324" s="6">
        <f>'Début atterrissage'!A3325-'arrivée des avions'!A3325</f>
        <v>6.1805555553291924E-2</v>
      </c>
      <c r="B3324" s="1">
        <f>'arrivée des avions'!A3325</f>
        <v>42467.839583333334</v>
      </c>
    </row>
    <row r="3325" spans="1:2" x14ac:dyDescent="0.25">
      <c r="A3325" s="6">
        <f>'Début atterrissage'!A3326-'arrivée des avions'!A3326</f>
        <v>6.5277777779556345E-2</v>
      </c>
      <c r="B3325" s="1">
        <f>'arrivée des avions'!A3326</f>
        <v>42467.841666666667</v>
      </c>
    </row>
    <row r="3326" spans="1:2" x14ac:dyDescent="0.25">
      <c r="A3326" s="6">
        <f>'Début atterrissage'!A3327-'arrivée des avions'!A3327</f>
        <v>6.25E-2</v>
      </c>
      <c r="B3326" s="1">
        <f>'arrivée des avions'!A3327</f>
        <v>42467.851388888892</v>
      </c>
    </row>
    <row r="3327" spans="1:2" x14ac:dyDescent="0.25">
      <c r="A3327" s="6">
        <f>'Début atterrissage'!A3328-'arrivée des avions'!A3328</f>
        <v>6.25E-2</v>
      </c>
      <c r="B3327" s="1">
        <f>'arrivée des avions'!A3328</f>
        <v>42467.859027777777</v>
      </c>
    </row>
    <row r="3328" spans="1:2" x14ac:dyDescent="0.25">
      <c r="A3328" s="6">
        <f>'Début atterrissage'!A3329-'arrivée des avions'!A3329</f>
        <v>3.8194444445252884E-2</v>
      </c>
      <c r="B3328" s="1">
        <f>'arrivée des avions'!A3329</f>
        <v>42467.890277777777</v>
      </c>
    </row>
    <row r="3329" spans="1:2" x14ac:dyDescent="0.25">
      <c r="A3329" s="6">
        <f>'Début atterrissage'!A3330-'arrivée des avions'!A3330</f>
        <v>4.3055555557657499E-2</v>
      </c>
      <c r="B3329" s="1">
        <f>'arrivée des avions'!A3330</f>
        <v>42467.892361111109</v>
      </c>
    </row>
    <row r="3330" spans="1:2" x14ac:dyDescent="0.25">
      <c r="A3330" s="6">
        <f>'Début atterrissage'!A3331-'arrivée des avions'!A3331</f>
        <v>4.7222222223354038E-2</v>
      </c>
      <c r="B3330" s="1">
        <f>'arrivée des avions'!A3331</f>
        <v>42467.894444444442</v>
      </c>
    </row>
    <row r="3331" spans="1:2" x14ac:dyDescent="0.25">
      <c r="A3331" s="6">
        <f>'Début atterrissage'!A3332-'arrivée des avions'!A3332</f>
        <v>4.5138888890505768E-2</v>
      </c>
      <c r="B3331" s="1">
        <f>'arrivée des avions'!A3332</f>
        <v>42467.904166666667</v>
      </c>
    </row>
    <row r="3332" spans="1:2" x14ac:dyDescent="0.25">
      <c r="A3332" s="6">
        <f>'Début atterrissage'!A3333-'arrivée des avions'!A3333</f>
        <v>5.2083333335758653E-2</v>
      </c>
      <c r="B3332" s="1">
        <f>'arrivée des avions'!A3333</f>
        <v>42467.904166666667</v>
      </c>
    </row>
    <row r="3333" spans="1:2" x14ac:dyDescent="0.25">
      <c r="A3333" s="6">
        <f>'Début atterrissage'!A3334-'arrivée des avions'!A3334</f>
        <v>5.8333333334303461E-2</v>
      </c>
      <c r="B3333" s="1">
        <f>'arrivée des avions'!A3334</f>
        <v>42467.90625</v>
      </c>
    </row>
    <row r="3334" spans="1:2" x14ac:dyDescent="0.25">
      <c r="A3334" s="6">
        <f>'Début atterrissage'!A3335-'arrivée des avions'!A3335</f>
        <v>4.3055555550381541E-2</v>
      </c>
      <c r="B3334" s="1">
        <f>'arrivée des avions'!A3335</f>
        <v>42467.929166666669</v>
      </c>
    </row>
    <row r="3335" spans="1:2" x14ac:dyDescent="0.25">
      <c r="A3335" s="6">
        <f>'Début atterrissage'!A3336-'arrivée des avions'!A3336</f>
        <v>4.7222222223354038E-2</v>
      </c>
      <c r="B3335" s="1">
        <f>'arrivée des avions'!A3336</f>
        <v>42467.929861111108</v>
      </c>
    </row>
    <row r="3336" spans="1:2" x14ac:dyDescent="0.25">
      <c r="A3336" s="6">
        <f>'Début atterrissage'!A3337-'arrivée des avions'!A3337</f>
        <v>5.2777777775190771E-2</v>
      </c>
      <c r="B3336" s="1">
        <f>'arrivée des avions'!A3337</f>
        <v>42467.930555555555</v>
      </c>
    </row>
    <row r="3337" spans="1:2" x14ac:dyDescent="0.25">
      <c r="A3337" s="6">
        <f>'Début atterrissage'!A3338-'arrivée des avions'!A3338</f>
        <v>3.3333333332848269E-2</v>
      </c>
      <c r="B3337" s="1">
        <f>'arrivée des avions'!A3338</f>
        <v>42467.958333333336</v>
      </c>
    </row>
    <row r="3338" spans="1:2" x14ac:dyDescent="0.25">
      <c r="A3338" s="6">
        <f>'Début atterrissage'!A3339-'arrivée des avions'!A3339</f>
        <v>0</v>
      </c>
      <c r="B3338" s="1">
        <f>'arrivée des avions'!A3339</f>
        <v>42468.293749999997</v>
      </c>
    </row>
    <row r="3339" spans="1:2" x14ac:dyDescent="0.25">
      <c r="A3339" s="6">
        <f>'Début atterrissage'!A3340-'arrivée des avions'!A3340</f>
        <v>0</v>
      </c>
      <c r="B3339" s="1">
        <f>'arrivée des avions'!A3340</f>
        <v>42468.301388888889</v>
      </c>
    </row>
    <row r="3340" spans="1:2" x14ac:dyDescent="0.25">
      <c r="A3340" s="6">
        <f>'Début atterrissage'!A3341-'arrivée des avions'!A3341</f>
        <v>9.0277777781011537E-3</v>
      </c>
      <c r="B3340" s="1">
        <f>'arrivée des avions'!A3341</f>
        <v>42468.301388888889</v>
      </c>
    </row>
    <row r="3341" spans="1:2" x14ac:dyDescent="0.25">
      <c r="A3341" s="6">
        <f>'Début atterrissage'!A3342-'arrivée des avions'!A3342</f>
        <v>0</v>
      </c>
      <c r="B3341" s="1">
        <f>'arrivée des avions'!A3342</f>
        <v>42468.32708333333</v>
      </c>
    </row>
    <row r="3342" spans="1:2" x14ac:dyDescent="0.25">
      <c r="A3342" s="6">
        <f>'Début atterrissage'!A3343-'arrivée des avions'!A3343</f>
        <v>2.7777777795563452E-3</v>
      </c>
      <c r="B3342" s="1">
        <f>'arrivée des avions'!A3343</f>
        <v>42468.343055555553</v>
      </c>
    </row>
    <row r="3343" spans="1:2" x14ac:dyDescent="0.25">
      <c r="A3343" s="6">
        <f>'Début atterrissage'!A3344-'arrivée des avions'!A3344</f>
        <v>2.7777777795563452E-3</v>
      </c>
      <c r="B3343" s="1">
        <f>'arrivée des avions'!A3344</f>
        <v>42468.345833333333</v>
      </c>
    </row>
    <row r="3344" spans="1:2" x14ac:dyDescent="0.25">
      <c r="A3344" s="6">
        <f>'Début atterrissage'!A3345-'arrivée des avions'!A3345</f>
        <v>5.5555555518367328E-3</v>
      </c>
      <c r="B3344" s="1">
        <f>'arrivée des avions'!A3345</f>
        <v>42468.34652777778</v>
      </c>
    </row>
    <row r="3345" spans="1:2" x14ac:dyDescent="0.25">
      <c r="A3345" s="6">
        <f>'Début atterrissage'!A3346-'arrivée des avions'!A3346</f>
        <v>0</v>
      </c>
      <c r="B3345" s="1">
        <f>'arrivée des avions'!A3346</f>
        <v>42468.36041666667</v>
      </c>
    </row>
    <row r="3346" spans="1:2" x14ac:dyDescent="0.25">
      <c r="A3346" s="6">
        <f>'Début atterrissage'!A3347-'arrivée des avions'!A3347</f>
        <v>0</v>
      </c>
      <c r="B3346" s="1">
        <f>'arrivée des avions'!A3347</f>
        <v>42468.371527777781</v>
      </c>
    </row>
    <row r="3347" spans="1:2" x14ac:dyDescent="0.25">
      <c r="A3347" s="6">
        <f>'Début atterrissage'!A3348-'arrivée des avions'!A3348</f>
        <v>4.8611111124046147E-3</v>
      </c>
      <c r="B3347" s="1">
        <f>'arrivée des avions'!A3348</f>
        <v>42468.374305555553</v>
      </c>
    </row>
    <row r="3348" spans="1:2" x14ac:dyDescent="0.25">
      <c r="A3348" s="6">
        <f>'Début atterrissage'!A3349-'arrivée des avions'!A3349</f>
        <v>8.333333331393078E-3</v>
      </c>
      <c r="B3348" s="1">
        <f>'arrivée des avions'!A3349</f>
        <v>42468.37777777778</v>
      </c>
    </row>
    <row r="3349" spans="1:2" x14ac:dyDescent="0.25">
      <c r="A3349" s="6">
        <f>'Début atterrissage'!A3350-'arrivée des avions'!A3350</f>
        <v>0</v>
      </c>
      <c r="B3349" s="1">
        <f>'arrivée des avions'!A3350</f>
        <v>42468.411111111112</v>
      </c>
    </row>
    <row r="3350" spans="1:2" x14ac:dyDescent="0.25">
      <c r="A3350" s="6">
        <f>'Début atterrissage'!A3351-'arrivée des avions'!A3351</f>
        <v>2.7777777795563452E-3</v>
      </c>
      <c r="B3350" s="1">
        <f>'arrivée des avions'!A3351</f>
        <v>42468.414583333331</v>
      </c>
    </row>
    <row r="3351" spans="1:2" x14ac:dyDescent="0.25">
      <c r="A3351" s="6">
        <f>'Début atterrissage'!A3352-'arrivée des avions'!A3352</f>
        <v>6.9444444452528842E-3</v>
      </c>
      <c r="B3351" s="1">
        <f>'arrivée des avions'!A3352</f>
        <v>42468.417361111111</v>
      </c>
    </row>
    <row r="3352" spans="1:2" x14ac:dyDescent="0.25">
      <c r="A3352" s="6">
        <f>'Début atterrissage'!A3353-'arrivée des avions'!A3353</f>
        <v>0</v>
      </c>
      <c r="B3352" s="1">
        <f>'arrivée des avions'!A3353</f>
        <v>42468.428472222222</v>
      </c>
    </row>
    <row r="3353" spans="1:2" x14ac:dyDescent="0.25">
      <c r="A3353" s="6">
        <f>'Début atterrissage'!A3354-'arrivée des avions'!A3354</f>
        <v>0</v>
      </c>
      <c r="B3353" s="1">
        <f>'arrivée des avions'!A3354</f>
        <v>42468.435416666667</v>
      </c>
    </row>
    <row r="3354" spans="1:2" x14ac:dyDescent="0.25">
      <c r="A3354" s="6">
        <f>'Début atterrissage'!A3355-'arrivée des avions'!A3355</f>
        <v>0</v>
      </c>
      <c r="B3354" s="1">
        <f>'arrivée des avions'!A3355</f>
        <v>42468.454861111109</v>
      </c>
    </row>
    <row r="3355" spans="1:2" x14ac:dyDescent="0.25">
      <c r="A3355" s="6">
        <f>'Début atterrissage'!A3356-'arrivée des avions'!A3356</f>
        <v>5.5555555518367328E-3</v>
      </c>
      <c r="B3355" s="1">
        <f>'arrivée des avions'!A3356</f>
        <v>42468.455555555556</v>
      </c>
    </row>
    <row r="3356" spans="1:2" x14ac:dyDescent="0.25">
      <c r="A3356" s="6">
        <f>'Début atterrissage'!A3357-'arrivée des avions'!A3357</f>
        <v>9.0277777781011537E-3</v>
      </c>
      <c r="B3356" s="1">
        <f>'arrivée des avions'!A3357</f>
        <v>42468.459722222222</v>
      </c>
    </row>
    <row r="3357" spans="1:2" x14ac:dyDescent="0.25">
      <c r="A3357" s="6">
        <f>'Début atterrissage'!A3358-'arrivée des avions'!A3358</f>
        <v>1.3888888861401938E-3</v>
      </c>
      <c r="B3357" s="1">
        <f>'arrivée des avions'!A3358</f>
        <v>42468.487500000003</v>
      </c>
    </row>
    <row r="3358" spans="1:2" x14ac:dyDescent="0.25">
      <c r="A3358" s="6">
        <f>'Début atterrissage'!A3359-'arrivée des avions'!A3359</f>
        <v>0</v>
      </c>
      <c r="B3358" s="1">
        <f>'arrivée des avions'!A3359</f>
        <v>42468.502083333333</v>
      </c>
    </row>
    <row r="3359" spans="1:2" x14ac:dyDescent="0.25">
      <c r="A3359" s="6">
        <f>'Début atterrissage'!A3360-'arrivée des avions'!A3360</f>
        <v>3.4722222262644209E-3</v>
      </c>
      <c r="B3359" s="1">
        <f>'arrivée des avions'!A3360</f>
        <v>42468.506249999999</v>
      </c>
    </row>
    <row r="3360" spans="1:2" x14ac:dyDescent="0.25">
      <c r="A3360" s="6">
        <f>'Début atterrissage'!A3361-'arrivée des avions'!A3361</f>
        <v>0</v>
      </c>
      <c r="B3360" s="1">
        <f>'arrivée des avions'!A3361</f>
        <v>42468.518055555556</v>
      </c>
    </row>
    <row r="3361" spans="1:2" x14ac:dyDescent="0.25">
      <c r="A3361" s="6">
        <f>'Début atterrissage'!A3362-'arrivée des avions'!A3362</f>
        <v>0</v>
      </c>
      <c r="B3361" s="1">
        <f>'arrivée des avions'!A3362</f>
        <v>42468.536805555559</v>
      </c>
    </row>
    <row r="3362" spans="1:2" x14ac:dyDescent="0.25">
      <c r="A3362" s="6">
        <f>'Début atterrissage'!A3363-'arrivée des avions'!A3363</f>
        <v>4.8611111051286571E-3</v>
      </c>
      <c r="B3362" s="1">
        <f>'arrivée des avions'!A3363</f>
        <v>42468.538888888892</v>
      </c>
    </row>
    <row r="3363" spans="1:2" x14ac:dyDescent="0.25">
      <c r="A3363" s="6">
        <f>'Début atterrissage'!A3364-'arrivée des avions'!A3364</f>
        <v>2.0833333328482695E-3</v>
      </c>
      <c r="B3363" s="1">
        <f>'arrivée des avions'!A3364</f>
        <v>42468.561805555553</v>
      </c>
    </row>
    <row r="3364" spans="1:2" x14ac:dyDescent="0.25">
      <c r="A3364" s="6">
        <f>'Début atterrissage'!A3365-'arrivée des avions'!A3365</f>
        <v>3.4722222189884633E-3</v>
      </c>
      <c r="B3364" s="1">
        <f>'arrivée des avions'!A3365</f>
        <v>42468.56527777778</v>
      </c>
    </row>
    <row r="3365" spans="1:2" x14ac:dyDescent="0.25">
      <c r="A3365" s="6">
        <f>'Début atterrissage'!A3366-'arrivée des avions'!A3366</f>
        <v>6.9444443943211809E-4</v>
      </c>
      <c r="B3365" s="1">
        <f>'arrivée des avions'!A3366</f>
        <v>42468.574305555558</v>
      </c>
    </row>
    <row r="3366" spans="1:2" x14ac:dyDescent="0.25">
      <c r="A3366" s="6">
        <f>'Début atterrissage'!A3367-'arrivée des avions'!A3367</f>
        <v>0</v>
      </c>
      <c r="B3366" s="1">
        <f>'arrivée des avions'!A3367</f>
        <v>42468.59375</v>
      </c>
    </row>
    <row r="3367" spans="1:2" x14ac:dyDescent="0.25">
      <c r="A3367" s="6">
        <f>'Début atterrissage'!A3368-'arrivée des avions'!A3368</f>
        <v>4.8611111124046147E-3</v>
      </c>
      <c r="B3367" s="1">
        <f>'arrivée des avions'!A3368</f>
        <v>42468.597222222219</v>
      </c>
    </row>
    <row r="3368" spans="1:2" x14ac:dyDescent="0.25">
      <c r="A3368" s="6">
        <f>'Début atterrissage'!A3369-'arrivée des avions'!A3369</f>
        <v>1.319444445107365E-2</v>
      </c>
      <c r="B3368" s="1">
        <f>'arrivée des avions'!A3369</f>
        <v>42468.597222222219</v>
      </c>
    </row>
    <row r="3369" spans="1:2" x14ac:dyDescent="0.25">
      <c r="A3369" s="6">
        <f>'Début atterrissage'!A3370-'arrivée des avions'!A3370</f>
        <v>1.1111111110949423E-2</v>
      </c>
      <c r="B3369" s="1">
        <f>'arrivée des avions'!A3370</f>
        <v>42468.606249999997</v>
      </c>
    </row>
    <row r="3370" spans="1:2" x14ac:dyDescent="0.25">
      <c r="A3370" s="6">
        <f>'Début atterrissage'!A3371-'arrivée des avions'!A3371</f>
        <v>0</v>
      </c>
      <c r="B3370" s="1">
        <f>'arrivée des avions'!A3371</f>
        <v>42468.625694444447</v>
      </c>
    </row>
    <row r="3371" spans="1:2" x14ac:dyDescent="0.25">
      <c r="A3371" s="6">
        <f>'Début atterrissage'!A3372-'arrivée des avions'!A3372</f>
        <v>0</v>
      </c>
      <c r="B3371" s="1">
        <f>'arrivée des avions'!A3372</f>
        <v>42468.65</v>
      </c>
    </row>
    <row r="3372" spans="1:2" x14ac:dyDescent="0.25">
      <c r="A3372" s="6">
        <f>'Début atterrissage'!A3373-'arrivée des avions'!A3373</f>
        <v>1.3888888934161514E-3</v>
      </c>
      <c r="B3372" s="1">
        <f>'arrivée des avions'!A3373</f>
        <v>42468.651388888888</v>
      </c>
    </row>
    <row r="3373" spans="1:2" x14ac:dyDescent="0.25">
      <c r="A3373" s="6">
        <f>'Début atterrissage'!A3374-'arrivée des avions'!A3374</f>
        <v>0</v>
      </c>
      <c r="B3373" s="1">
        <f>'arrivée des avions'!A3374</f>
        <v>42468.658333333333</v>
      </c>
    </row>
    <row r="3374" spans="1:2" x14ac:dyDescent="0.25">
      <c r="A3374" s="6">
        <f>'Début atterrissage'!A3375-'arrivée des avions'!A3375</f>
        <v>0</v>
      </c>
      <c r="B3374" s="1">
        <f>'arrivée des avions'!A3375</f>
        <v>42468.682638888888</v>
      </c>
    </row>
    <row r="3375" spans="1:2" x14ac:dyDescent="0.25">
      <c r="A3375" s="6">
        <f>'Début atterrissage'!A3376-'arrivée des avions'!A3376</f>
        <v>3.4722222189884633E-3</v>
      </c>
      <c r="B3375" s="1">
        <f>'arrivée des avions'!A3376</f>
        <v>42468.6875</v>
      </c>
    </row>
    <row r="3376" spans="1:2" x14ac:dyDescent="0.25">
      <c r="A3376" s="6">
        <f>'Début atterrissage'!A3377-'arrivée des avions'!A3377</f>
        <v>3.4722222262644209E-3</v>
      </c>
      <c r="B3376" s="1">
        <f>'arrivée des avions'!A3377</f>
        <v>42468.693749999999</v>
      </c>
    </row>
    <row r="3377" spans="1:2" x14ac:dyDescent="0.25">
      <c r="A3377" s="6">
        <f>'Début atterrissage'!A3378-'arrivée des avions'!A3378</f>
        <v>0</v>
      </c>
      <c r="B3377" s="1">
        <f>'arrivée des avions'!A3378</f>
        <v>42468.717361111114</v>
      </c>
    </row>
    <row r="3378" spans="1:2" x14ac:dyDescent="0.25">
      <c r="A3378" s="6">
        <f>'Début atterrissage'!A3379-'arrivée des avions'!A3379</f>
        <v>0</v>
      </c>
      <c r="B3378" s="1">
        <f>'arrivée des avions'!A3379</f>
        <v>42468.741666666669</v>
      </c>
    </row>
    <row r="3379" spans="1:2" x14ac:dyDescent="0.25">
      <c r="A3379" s="6">
        <f>'Début atterrissage'!A3380-'arrivée des avions'!A3380</f>
        <v>0</v>
      </c>
      <c r="B3379" s="1">
        <f>'arrivée des avions'!A3380</f>
        <v>42468.776388888888</v>
      </c>
    </row>
    <row r="3380" spans="1:2" x14ac:dyDescent="0.25">
      <c r="A3380" s="6">
        <f>'Début atterrissage'!A3381-'arrivée des avions'!A3381</f>
        <v>2.7777777795563452E-3</v>
      </c>
      <c r="B3380" s="1">
        <f>'arrivée des avions'!A3381</f>
        <v>42468.780555555553</v>
      </c>
    </row>
    <row r="3381" spans="1:2" x14ac:dyDescent="0.25">
      <c r="A3381" s="6">
        <f>'Début atterrissage'!A3382-'arrivée des avions'!A3382</f>
        <v>0</v>
      </c>
      <c r="B3381" s="1">
        <f>'arrivée des avions'!A3382</f>
        <v>42468.793055555558</v>
      </c>
    </row>
    <row r="3382" spans="1:2" x14ac:dyDescent="0.25">
      <c r="A3382" s="6">
        <f>'Début atterrissage'!A3383-'arrivée des avions'!A3383</f>
        <v>0</v>
      </c>
      <c r="B3382" s="1">
        <f>'arrivée des avions'!A3383</f>
        <v>42468.805555555555</v>
      </c>
    </row>
    <row r="3383" spans="1:2" x14ac:dyDescent="0.25">
      <c r="A3383" s="6">
        <f>'Début atterrissage'!A3384-'arrivée des avions'!A3384</f>
        <v>0</v>
      </c>
      <c r="B3383" s="1">
        <f>'arrivée des avions'!A3384</f>
        <v>42468.845138888886</v>
      </c>
    </row>
    <row r="3384" spans="1:2" x14ac:dyDescent="0.25">
      <c r="A3384" s="6">
        <f>'Début atterrissage'!A3385-'arrivée des avions'!A3385</f>
        <v>0</v>
      </c>
      <c r="B3384" s="1">
        <f>'arrivée des avions'!A3385</f>
        <v>42468.869444444441</v>
      </c>
    </row>
    <row r="3385" spans="1:2" x14ac:dyDescent="0.25">
      <c r="A3385" s="6">
        <f>'Début atterrissage'!A3386-'arrivée des avions'!A3386</f>
        <v>1.3888888934161514E-3</v>
      </c>
      <c r="B3385" s="1">
        <f>'arrivée des avions'!A3386</f>
        <v>42468.876388888886</v>
      </c>
    </row>
    <row r="3386" spans="1:2" x14ac:dyDescent="0.25">
      <c r="A3386" s="6">
        <f>'Début atterrissage'!A3387-'arrivée des avions'!A3387</f>
        <v>0</v>
      </c>
      <c r="B3386" s="1">
        <f>'arrivée des avions'!A3387</f>
        <v>42468.946527777778</v>
      </c>
    </row>
    <row r="3387" spans="1:2" x14ac:dyDescent="0.25">
      <c r="A3387" s="6">
        <f>'Début atterrissage'!A3388-'arrivée des avions'!A3388</f>
        <v>0</v>
      </c>
      <c r="B3387" s="1">
        <f>'arrivée des avions'!A3388</f>
        <v>42468.965277777781</v>
      </c>
    </row>
    <row r="3388" spans="1:2" x14ac:dyDescent="0.25">
      <c r="A3388" s="6">
        <f>'Début atterrissage'!A3389-'arrivée des avions'!A3389</f>
        <v>0</v>
      </c>
      <c r="B3388" s="1">
        <f>'arrivée des avions'!A3389</f>
        <v>42469.314583333333</v>
      </c>
    </row>
    <row r="3389" spans="1:2" x14ac:dyDescent="0.25">
      <c r="A3389" s="6">
        <f>'Début atterrissage'!A3390-'arrivée des avions'!A3390</f>
        <v>0</v>
      </c>
      <c r="B3389" s="1">
        <f>'arrivée des avions'!A3390</f>
        <v>42469.351388888892</v>
      </c>
    </row>
    <row r="3390" spans="1:2" x14ac:dyDescent="0.25">
      <c r="A3390" s="6">
        <f>'Début atterrissage'!A3391-'arrivée des avions'!A3391</f>
        <v>0</v>
      </c>
      <c r="B3390" s="1">
        <f>'arrivée des avions'!A3391</f>
        <v>42469.372916666667</v>
      </c>
    </row>
    <row r="3391" spans="1:2" x14ac:dyDescent="0.25">
      <c r="A3391" s="6">
        <f>'Début atterrissage'!A3392-'arrivée des avions'!A3392</f>
        <v>0</v>
      </c>
      <c r="B3391" s="1">
        <f>'arrivée des avions'!A3392</f>
        <v>42469.417361111111</v>
      </c>
    </row>
    <row r="3392" spans="1:2" x14ac:dyDescent="0.25">
      <c r="A3392" s="6">
        <f>'Début atterrissage'!A3393-'arrivée des avions'!A3393</f>
        <v>0</v>
      </c>
      <c r="B3392" s="1">
        <f>'arrivée des avions'!A3393</f>
        <v>42469.428472222222</v>
      </c>
    </row>
    <row r="3393" spans="1:2" x14ac:dyDescent="0.25">
      <c r="A3393" s="6">
        <f>'Début atterrissage'!A3394-'arrivée des avions'!A3394</f>
        <v>0</v>
      </c>
      <c r="B3393" s="1">
        <f>'arrivée des avions'!A3394</f>
        <v>42469.454861111109</v>
      </c>
    </row>
    <row r="3394" spans="1:2" x14ac:dyDescent="0.25">
      <c r="A3394" s="6">
        <f>'Début atterrissage'!A3395-'arrivée des avions'!A3395</f>
        <v>0</v>
      </c>
      <c r="B3394" s="1">
        <f>'arrivée des avions'!A3395</f>
        <v>42469.475694444445</v>
      </c>
    </row>
    <row r="3395" spans="1:2" x14ac:dyDescent="0.25">
      <c r="A3395" s="6">
        <f>'Début atterrissage'!A3396-'arrivée des avions'!A3396</f>
        <v>0</v>
      </c>
      <c r="B3395" s="1">
        <f>'arrivée des avions'!A3396</f>
        <v>42469.491666666669</v>
      </c>
    </row>
    <row r="3396" spans="1:2" x14ac:dyDescent="0.25">
      <c r="A3396" s="6">
        <f>'Début atterrissage'!A3397-'arrivée des avions'!A3397</f>
        <v>2.7777777795563452E-3</v>
      </c>
      <c r="B3396" s="1">
        <f>'arrivée des avions'!A3397</f>
        <v>42469.506249999999</v>
      </c>
    </row>
    <row r="3397" spans="1:2" x14ac:dyDescent="0.25">
      <c r="A3397" s="6">
        <f>'Début atterrissage'!A3398-'arrivée des avions'!A3398</f>
        <v>0</v>
      </c>
      <c r="B3397" s="1">
        <f>'arrivée des avions'!A3398</f>
        <v>42469.545138888891</v>
      </c>
    </row>
    <row r="3398" spans="1:2" x14ac:dyDescent="0.25">
      <c r="A3398" s="6">
        <f>'Début atterrissage'!A3399-'arrivée des avions'!A3399</f>
        <v>0</v>
      </c>
      <c r="B3398" s="1">
        <f>'arrivée des avions'!A3399</f>
        <v>42469.581250000003</v>
      </c>
    </row>
    <row r="3399" spans="1:2" x14ac:dyDescent="0.25">
      <c r="A3399" s="6">
        <f>'Début atterrissage'!A3400-'arrivée des avions'!A3400</f>
        <v>0</v>
      </c>
      <c r="B3399" s="1">
        <f>'arrivée des avions'!A3400</f>
        <v>42469.636111111111</v>
      </c>
    </row>
    <row r="3400" spans="1:2" x14ac:dyDescent="0.25">
      <c r="A3400" s="6">
        <f>'Début atterrissage'!A3401-'arrivée des avions'!A3401</f>
        <v>0</v>
      </c>
      <c r="B3400" s="1">
        <f>'arrivée des avions'!A3401</f>
        <v>42469.663194444445</v>
      </c>
    </row>
    <row r="3401" spans="1:2" x14ac:dyDescent="0.25">
      <c r="A3401" s="6">
        <f>'Début atterrissage'!A3402-'arrivée des avions'!A3402</f>
        <v>0</v>
      </c>
      <c r="B3401" s="1">
        <f>'arrivée des avions'!A3402</f>
        <v>42469.67291666667</v>
      </c>
    </row>
    <row r="3402" spans="1:2" x14ac:dyDescent="0.25">
      <c r="A3402" s="6">
        <f>'Début atterrissage'!A3403-'arrivée des avions'!A3403</f>
        <v>3.4722222262644209E-3</v>
      </c>
      <c r="B3402" s="1">
        <f>'arrivée des avions'!A3403</f>
        <v>42469.675694444442</v>
      </c>
    </row>
    <row r="3403" spans="1:2" x14ac:dyDescent="0.25">
      <c r="A3403" s="6">
        <f>'Début atterrissage'!A3404-'arrivée des avions'!A3404</f>
        <v>4.166666665696539E-3</v>
      </c>
      <c r="B3403" s="1">
        <f>'arrivée des avions'!A3404</f>
        <v>42469.680555555555</v>
      </c>
    </row>
    <row r="3404" spans="1:2" x14ac:dyDescent="0.25">
      <c r="A3404" s="6">
        <f>'Début atterrissage'!A3405-'arrivée des avions'!A3405</f>
        <v>0</v>
      </c>
      <c r="B3404" s="1">
        <f>'arrivée des avions'!A3405</f>
        <v>42469.702777777777</v>
      </c>
    </row>
    <row r="3405" spans="1:2" x14ac:dyDescent="0.25">
      <c r="A3405" s="6">
        <f>'Début atterrissage'!A3406-'arrivée des avions'!A3406</f>
        <v>0</v>
      </c>
      <c r="B3405" s="1">
        <f>'arrivée des avions'!A3406</f>
        <v>42469.71597222222</v>
      </c>
    </row>
    <row r="3406" spans="1:2" x14ac:dyDescent="0.25">
      <c r="A3406" s="6">
        <f>'Début atterrissage'!A3407-'arrivée des avions'!A3407</f>
        <v>0</v>
      </c>
      <c r="B3406" s="1">
        <f>'arrivée des avions'!A3407</f>
        <v>42469.741666666669</v>
      </c>
    </row>
    <row r="3407" spans="1:2" x14ac:dyDescent="0.25">
      <c r="A3407" s="6">
        <f>'Début atterrissage'!A3408-'arrivée des avions'!A3408</f>
        <v>4.8611111124046147E-3</v>
      </c>
      <c r="B3407" s="1">
        <f>'arrivée des avions'!A3408</f>
        <v>42469.743750000001</v>
      </c>
    </row>
    <row r="3408" spans="1:2" x14ac:dyDescent="0.25">
      <c r="A3408" s="6">
        <f>'Début atterrissage'!A3409-'arrivée des avions'!A3409</f>
        <v>0</v>
      </c>
      <c r="B3408" s="1">
        <f>'arrivée des avions'!A3409</f>
        <v>42469.786111111112</v>
      </c>
    </row>
    <row r="3409" spans="1:2" x14ac:dyDescent="0.25">
      <c r="A3409" s="6">
        <f>'Début atterrissage'!A3410-'arrivée des avions'!A3410</f>
        <v>0</v>
      </c>
      <c r="B3409" s="1">
        <f>'arrivée des avions'!A3410</f>
        <v>42469.8</v>
      </c>
    </row>
    <row r="3410" spans="1:2" x14ac:dyDescent="0.25">
      <c r="A3410" s="6">
        <f>'Début atterrissage'!A3411-'arrivée des avions'!A3411</f>
        <v>0</v>
      </c>
      <c r="B3410" s="1">
        <f>'arrivée des avions'!A3411</f>
        <v>42469.814583333333</v>
      </c>
    </row>
    <row r="3411" spans="1:2" x14ac:dyDescent="0.25">
      <c r="A3411" s="6">
        <f>'Début atterrissage'!A3412-'arrivée des avions'!A3412</f>
        <v>0</v>
      </c>
      <c r="B3411" s="1">
        <f>'arrivée des avions'!A3412</f>
        <v>42469.835416666669</v>
      </c>
    </row>
    <row r="3412" spans="1:2" x14ac:dyDescent="0.25">
      <c r="A3412" s="6">
        <f>'Début atterrissage'!A3413-'arrivée des avions'!A3413</f>
        <v>0</v>
      </c>
      <c r="B3412" s="1">
        <f>'arrivée des avions'!A3413</f>
        <v>42469.859027777777</v>
      </c>
    </row>
    <row r="3413" spans="1:2" x14ac:dyDescent="0.25">
      <c r="A3413" s="6">
        <f>'Début atterrissage'!A3414-'arrivée des avions'!A3414</f>
        <v>0</v>
      </c>
      <c r="B3413" s="1">
        <f>'arrivée des avions'!A3414</f>
        <v>42469.895833333336</v>
      </c>
    </row>
    <row r="3414" spans="1:2" x14ac:dyDescent="0.25">
      <c r="A3414" s="6">
        <f>'Début atterrissage'!A3415-'arrivée des avions'!A3415</f>
        <v>0</v>
      </c>
      <c r="B3414" s="1">
        <f>'arrivée des avions'!A3415</f>
        <v>42469.905555555553</v>
      </c>
    </row>
    <row r="3415" spans="1:2" x14ac:dyDescent="0.25">
      <c r="A3415" s="6">
        <f>'Début atterrissage'!A3416-'arrivée des avions'!A3416</f>
        <v>0</v>
      </c>
      <c r="B3415" s="1">
        <f>'arrivée des avions'!A3416</f>
        <v>42469.921527777777</v>
      </c>
    </row>
    <row r="3416" spans="1:2" x14ac:dyDescent="0.25">
      <c r="A3416" s="6">
        <f>'Début atterrissage'!A3417-'arrivée des avions'!A3417</f>
        <v>2.7777777795563452E-3</v>
      </c>
      <c r="B3416" s="1">
        <f>'arrivée des avions'!A3417</f>
        <v>42469.925694444442</v>
      </c>
    </row>
    <row r="3417" spans="1:2" x14ac:dyDescent="0.25">
      <c r="A3417" s="6">
        <f>'Début atterrissage'!A3418-'arrivée des avions'!A3418</f>
        <v>6.9444444452528842E-3</v>
      </c>
      <c r="B3417" s="1">
        <f>'arrivée des avions'!A3418</f>
        <v>42469.929166666669</v>
      </c>
    </row>
    <row r="3418" spans="1:2" x14ac:dyDescent="0.25">
      <c r="A3418" s="6">
        <f>'Début atterrissage'!A3419-'arrivée des avions'!A3419</f>
        <v>0</v>
      </c>
      <c r="B3418" s="1">
        <f>'arrivée des avions'!A3419</f>
        <v>42469.969444444447</v>
      </c>
    </row>
    <row r="3419" spans="1:2" x14ac:dyDescent="0.25">
      <c r="A3419" s="6">
        <f>'Début atterrissage'!A3420-'arrivée des avions'!A3420</f>
        <v>0</v>
      </c>
      <c r="B3419" s="1">
        <f>'arrivée des avions'!A3420</f>
        <v>42470.292361111111</v>
      </c>
    </row>
    <row r="3420" spans="1:2" x14ac:dyDescent="0.25">
      <c r="A3420" s="6">
        <f>'Début atterrissage'!A3421-'arrivée des avions'!A3421</f>
        <v>4.166666665696539E-3</v>
      </c>
      <c r="B3420" s="1">
        <f>'arrivée des avions'!A3421</f>
        <v>42470.293055555558</v>
      </c>
    </row>
    <row r="3421" spans="1:2" x14ac:dyDescent="0.25">
      <c r="A3421" s="6">
        <f>'Début atterrissage'!A3422-'arrivée des avions'!A3422</f>
        <v>0</v>
      </c>
      <c r="B3421" s="1">
        <f>'arrivée des avions'!A3422</f>
        <v>42470.324999999997</v>
      </c>
    </row>
    <row r="3422" spans="1:2" x14ac:dyDescent="0.25">
      <c r="A3422" s="6">
        <f>'Début atterrissage'!A3423-'arrivée des avions'!A3423</f>
        <v>1.3888888861401938E-3</v>
      </c>
      <c r="B3422" s="1">
        <f>'arrivée des avions'!A3423</f>
        <v>42470.345833333333</v>
      </c>
    </row>
    <row r="3423" spans="1:2" x14ac:dyDescent="0.25">
      <c r="A3423" s="6">
        <f>'Début atterrissage'!A3424-'arrivée des avions'!A3424</f>
        <v>0</v>
      </c>
      <c r="B3423" s="1">
        <f>'arrivée des avions'!A3424</f>
        <v>42470.37222222222</v>
      </c>
    </row>
    <row r="3424" spans="1:2" x14ac:dyDescent="0.25">
      <c r="A3424" s="6">
        <f>'Début atterrissage'!A3425-'arrivée des avions'!A3425</f>
        <v>0</v>
      </c>
      <c r="B3424" s="1">
        <f>'arrivée des avions'!A3425</f>
        <v>42470.379861111112</v>
      </c>
    </row>
    <row r="3425" spans="1:2" x14ac:dyDescent="0.25">
      <c r="A3425" s="6">
        <f>'Début atterrissage'!A3426-'arrivée des avions'!A3426</f>
        <v>0</v>
      </c>
      <c r="B3425" s="1">
        <f>'arrivée des avions'!A3426</f>
        <v>42470.388194444444</v>
      </c>
    </row>
    <row r="3426" spans="1:2" x14ac:dyDescent="0.25">
      <c r="A3426" s="6">
        <f>'Début atterrissage'!A3427-'arrivée des avions'!A3427</f>
        <v>1.3888888861401938E-3</v>
      </c>
      <c r="B3426" s="1">
        <f>'arrivée des avions'!A3427</f>
        <v>42470.395138888889</v>
      </c>
    </row>
    <row r="3427" spans="1:2" x14ac:dyDescent="0.25">
      <c r="A3427" s="6">
        <f>'Début atterrissage'!A3428-'arrivée des avions'!A3428</f>
        <v>0</v>
      </c>
      <c r="B3427" s="1">
        <f>'arrivée des avions'!A3428</f>
        <v>42470.633333333331</v>
      </c>
    </row>
    <row r="3428" spans="1:2" x14ac:dyDescent="0.25">
      <c r="A3428" s="6">
        <f>'Début atterrissage'!A3429-'arrivée des avions'!A3429</f>
        <v>0</v>
      </c>
      <c r="B3428" s="1">
        <f>'arrivée des avions'!A3429</f>
        <v>42470.688194444447</v>
      </c>
    </row>
    <row r="3429" spans="1:2" x14ac:dyDescent="0.25">
      <c r="A3429" s="6">
        <f>'Début atterrissage'!A3430-'arrivée des avions'!A3430</f>
        <v>0</v>
      </c>
      <c r="B3429" s="1">
        <f>'arrivée des avions'!A3430</f>
        <v>42470.697916666664</v>
      </c>
    </row>
    <row r="3430" spans="1:2" x14ac:dyDescent="0.25">
      <c r="A3430" s="6">
        <f>'Début atterrissage'!A3431-'arrivée des avions'!A3431</f>
        <v>0</v>
      </c>
      <c r="B3430" s="1">
        <f>'arrivée des avions'!A3431</f>
        <v>42470.825694444444</v>
      </c>
    </row>
    <row r="3431" spans="1:2" x14ac:dyDescent="0.25">
      <c r="A3431" s="6">
        <f>'Début atterrissage'!A3432-'arrivée des avions'!A3432</f>
        <v>0</v>
      </c>
      <c r="B3431" s="1">
        <f>'arrivée des avions'!A3432</f>
        <v>42470.914583333331</v>
      </c>
    </row>
    <row r="3432" spans="1:2" x14ac:dyDescent="0.25">
      <c r="A3432" s="6">
        <f>'Début atterrissage'!A3433-'arrivée des avions'!A3433</f>
        <v>0</v>
      </c>
      <c r="B3432" s="1">
        <f>'arrivée des avions'!A3433</f>
        <v>42470.92291666667</v>
      </c>
    </row>
    <row r="3433" spans="1:2" x14ac:dyDescent="0.25">
      <c r="A3433" s="6">
        <f>'Début atterrissage'!A3434-'arrivée des avions'!A3434</f>
        <v>0</v>
      </c>
      <c r="B3433" s="1">
        <f>'arrivée des avions'!A3434</f>
        <v>42471.066666666666</v>
      </c>
    </row>
    <row r="3434" spans="1:2" x14ac:dyDescent="0.25">
      <c r="A3434" s="6">
        <f>'Début atterrissage'!A3435-'arrivée des avions'!A3435</f>
        <v>0</v>
      </c>
      <c r="B3434" s="1">
        <f>'arrivée des avions'!A3435</f>
        <v>42471.351388888892</v>
      </c>
    </row>
    <row r="3435" spans="1:2" x14ac:dyDescent="0.25">
      <c r="A3435" s="6">
        <f>'Début atterrissage'!A3436-'arrivée des avions'!A3436</f>
        <v>1.3888888861401938E-3</v>
      </c>
      <c r="B3435" s="1">
        <f>'arrivée des avions'!A3436</f>
        <v>42471.354861111111</v>
      </c>
    </row>
    <row r="3436" spans="1:2" x14ac:dyDescent="0.25">
      <c r="A3436" s="6">
        <f>'Début atterrissage'!A3437-'arrivée des avions'!A3437</f>
        <v>3.4722222189884633E-3</v>
      </c>
      <c r="B3436" s="1">
        <f>'arrivée des avions'!A3437</f>
        <v>42471.359722222223</v>
      </c>
    </row>
    <row r="3437" spans="1:2" x14ac:dyDescent="0.25">
      <c r="A3437" s="6">
        <f>'Début atterrissage'!A3438-'arrivée des avions'!A3438</f>
        <v>0</v>
      </c>
      <c r="B3437" s="1">
        <f>'arrivée des avions'!A3438</f>
        <v>42471.371527777781</v>
      </c>
    </row>
    <row r="3438" spans="1:2" x14ac:dyDescent="0.25">
      <c r="A3438" s="6">
        <f>'Début atterrissage'!A3439-'arrivée des avions'!A3439</f>
        <v>0</v>
      </c>
      <c r="B3438" s="1">
        <f>'arrivée des avions'!A3439</f>
        <v>42471.381944444445</v>
      </c>
    </row>
    <row r="3439" spans="1:2" x14ac:dyDescent="0.25">
      <c r="A3439" s="6">
        <f>'Début atterrissage'!A3440-'arrivée des avions'!A3440</f>
        <v>1.3888888861401938E-3</v>
      </c>
      <c r="B3439" s="1">
        <f>'arrivée des avions'!A3440</f>
        <v>42471.386111111111</v>
      </c>
    </row>
    <row r="3440" spans="1:2" x14ac:dyDescent="0.25">
      <c r="A3440" s="6">
        <f>'Début atterrissage'!A3441-'arrivée des avions'!A3441</f>
        <v>6.2499999985448085E-3</v>
      </c>
      <c r="B3440" s="1">
        <f>'arrivée des avions'!A3441</f>
        <v>42471.386805555558</v>
      </c>
    </row>
    <row r="3441" spans="1:2" x14ac:dyDescent="0.25">
      <c r="A3441" s="6">
        <f>'Début atterrissage'!A3442-'arrivée des avions'!A3442</f>
        <v>7.6388888846850023E-3</v>
      </c>
      <c r="B3441" s="1">
        <f>'arrivée des avions'!A3442</f>
        <v>42471.390972222223</v>
      </c>
    </row>
    <row r="3442" spans="1:2" x14ac:dyDescent="0.25">
      <c r="A3442" s="6">
        <f>'Début atterrissage'!A3443-'arrivée des avions'!A3443</f>
        <v>4.1666666729724966E-3</v>
      </c>
      <c r="B3442" s="1">
        <f>'arrivée des avions'!A3443</f>
        <v>42471.400694444441</v>
      </c>
    </row>
    <row r="3443" spans="1:2" x14ac:dyDescent="0.25">
      <c r="A3443" s="6">
        <f>'Début atterrissage'!A3444-'arrivée des avions'!A3444</f>
        <v>1.1111111110949423E-2</v>
      </c>
      <c r="B3443" s="1">
        <f>'arrivée des avions'!A3444</f>
        <v>42471.401388888888</v>
      </c>
    </row>
    <row r="3444" spans="1:2" x14ac:dyDescent="0.25">
      <c r="A3444" s="6">
        <f>'Début atterrissage'!A3445-'arrivée des avions'!A3445</f>
        <v>1.2500000004365575E-2</v>
      </c>
      <c r="B3444" s="1">
        <f>'arrivée des avions'!A3445</f>
        <v>42471.407638888886</v>
      </c>
    </row>
    <row r="3445" spans="1:2" x14ac:dyDescent="0.25">
      <c r="A3445" s="6">
        <f>'Début atterrissage'!A3446-'arrivée des avions'!A3446</f>
        <v>1.1805555550381541E-2</v>
      </c>
      <c r="B3445" s="1">
        <f>'arrivée des avions'!A3446</f>
        <v>42471.415972222225</v>
      </c>
    </row>
    <row r="3446" spans="1:2" x14ac:dyDescent="0.25">
      <c r="A3446" s="6">
        <f>'Début atterrissage'!A3447-'arrivée des avions'!A3447</f>
        <v>1.6666666662786156E-2</v>
      </c>
      <c r="B3446" s="1">
        <f>'arrivée des avions'!A3447</f>
        <v>42471.420138888891</v>
      </c>
    </row>
    <row r="3447" spans="1:2" x14ac:dyDescent="0.25">
      <c r="A3447" s="6">
        <f>'Début atterrissage'!A3448-'arrivée des avions'!A3448</f>
        <v>2.7777777795563452E-3</v>
      </c>
      <c r="B3447" s="1">
        <f>'arrivée des avions'!A3448</f>
        <v>42471.439583333333</v>
      </c>
    </row>
    <row r="3448" spans="1:2" x14ac:dyDescent="0.25">
      <c r="A3448" s="6">
        <f>'Début atterrissage'!A3449-'arrivée des avions'!A3449</f>
        <v>7.6388888919609599E-3</v>
      </c>
      <c r="B3448" s="1">
        <f>'arrivée des avions'!A3449</f>
        <v>42471.440972222219</v>
      </c>
    </row>
    <row r="3449" spans="1:2" x14ac:dyDescent="0.25">
      <c r="A3449" s="6">
        <f>'Début atterrissage'!A3450-'arrivée des avions'!A3450</f>
        <v>0</v>
      </c>
      <c r="B3449" s="1">
        <f>'arrivée des avions'!A3450</f>
        <v>42471.461805555555</v>
      </c>
    </row>
    <row r="3450" spans="1:2" x14ac:dyDescent="0.25">
      <c r="A3450" s="6">
        <f>'Début atterrissage'!A3451-'arrivée des avions'!A3451</f>
        <v>0</v>
      </c>
      <c r="B3450" s="1">
        <f>'arrivée des avions'!A3451</f>
        <v>42471.469444444447</v>
      </c>
    </row>
    <row r="3451" spans="1:2" x14ac:dyDescent="0.25">
      <c r="A3451" s="6">
        <f>'Début atterrissage'!A3452-'arrivée des avions'!A3452</f>
        <v>0</v>
      </c>
      <c r="B3451" s="1">
        <f>'arrivée des avions'!A3452</f>
        <v>42471.487500000003</v>
      </c>
    </row>
    <row r="3452" spans="1:2" x14ac:dyDescent="0.25">
      <c r="A3452" s="6">
        <f>'Début atterrissage'!A3453-'arrivée des avions'!A3453</f>
        <v>0</v>
      </c>
      <c r="B3452" s="1">
        <f>'arrivée des avions'!A3453</f>
        <v>42471.499305555553</v>
      </c>
    </row>
    <row r="3453" spans="1:2" x14ac:dyDescent="0.25">
      <c r="A3453" s="6">
        <f>'Début atterrissage'!A3454-'arrivée des avions'!A3454</f>
        <v>2.0833333328482695E-3</v>
      </c>
      <c r="B3453" s="1">
        <f>'arrivée des avions'!A3454</f>
        <v>42471.504861111112</v>
      </c>
    </row>
    <row r="3454" spans="1:2" x14ac:dyDescent="0.25">
      <c r="A3454" s="6">
        <f>'Début atterrissage'!A3455-'arrivée des avions'!A3455</f>
        <v>0</v>
      </c>
      <c r="B3454" s="1">
        <f>'arrivée des avions'!A3455</f>
        <v>42471.517361111109</v>
      </c>
    </row>
    <row r="3455" spans="1:2" x14ac:dyDescent="0.25">
      <c r="A3455" s="6">
        <f>'Début atterrissage'!A3456-'arrivée des avions'!A3456</f>
        <v>0</v>
      </c>
      <c r="B3455" s="1">
        <f>'arrivée des avions'!A3456</f>
        <v>42471.527083333334</v>
      </c>
    </row>
    <row r="3456" spans="1:2" x14ac:dyDescent="0.25">
      <c r="A3456" s="6">
        <f>'Début atterrissage'!A3457-'arrivée des avions'!A3457</f>
        <v>6.2499999985448085E-3</v>
      </c>
      <c r="B3456" s="1">
        <f>'arrivée des avions'!A3457</f>
        <v>42471.52847222222</v>
      </c>
    </row>
    <row r="3457" spans="1:2" x14ac:dyDescent="0.25">
      <c r="A3457" s="6">
        <f>'Début atterrissage'!A3458-'arrivée des avions'!A3458</f>
        <v>5.5555555591126904E-3</v>
      </c>
      <c r="B3457" s="1">
        <f>'arrivée des avions'!A3458</f>
        <v>42471.555555555555</v>
      </c>
    </row>
    <row r="3458" spans="1:2" x14ac:dyDescent="0.25">
      <c r="A3458" s="6">
        <f>'Début atterrissage'!A3459-'arrivée des avions'!A3459</f>
        <v>0</v>
      </c>
      <c r="B3458" s="1">
        <f>'arrivée des avions'!A3459</f>
        <v>42471.581250000003</v>
      </c>
    </row>
    <row r="3459" spans="1:2" x14ac:dyDescent="0.25">
      <c r="A3459" s="6">
        <f>'Début atterrissage'!A3460-'arrivée des avions'!A3460</f>
        <v>0</v>
      </c>
      <c r="B3459" s="1">
        <f>'arrivée des avions'!A3460</f>
        <v>42471.587500000001</v>
      </c>
    </row>
    <row r="3460" spans="1:2" x14ac:dyDescent="0.25">
      <c r="A3460" s="6">
        <f>'Début atterrissage'!A3461-'arrivée des avions'!A3461</f>
        <v>4.166666665696539E-3</v>
      </c>
      <c r="B3460" s="1">
        <f>'arrivée des avions'!A3461</f>
        <v>42471.611111111109</v>
      </c>
    </row>
    <row r="3461" spans="1:2" x14ac:dyDescent="0.25">
      <c r="A3461" s="6">
        <f>'Début atterrissage'!A3462-'arrivée des avions'!A3462</f>
        <v>0</v>
      </c>
      <c r="B3461" s="1">
        <f>'arrivée des avions'!A3462</f>
        <v>42471.620833333334</v>
      </c>
    </row>
    <row r="3462" spans="1:2" x14ac:dyDescent="0.25">
      <c r="A3462" s="6">
        <f>'Début atterrissage'!A3463-'arrivée des avions'!A3463</f>
        <v>0</v>
      </c>
      <c r="B3462" s="1">
        <f>'arrivée des avions'!A3463</f>
        <v>42471.645138888889</v>
      </c>
    </row>
    <row r="3463" spans="1:2" x14ac:dyDescent="0.25">
      <c r="A3463" s="6">
        <f>'Début atterrissage'!A3464-'arrivée des avions'!A3464</f>
        <v>0</v>
      </c>
      <c r="B3463" s="1">
        <f>'arrivée des avions'!A3464</f>
        <v>42471.658333333333</v>
      </c>
    </row>
    <row r="3464" spans="1:2" x14ac:dyDescent="0.25">
      <c r="A3464" s="6">
        <f>'Début atterrissage'!A3465-'arrivée des avions'!A3465</f>
        <v>1.3888888861401938E-3</v>
      </c>
      <c r="B3464" s="1">
        <f>'arrivée des avions'!A3465</f>
        <v>42471.663888888892</v>
      </c>
    </row>
    <row r="3465" spans="1:2" x14ac:dyDescent="0.25">
      <c r="A3465" s="6">
        <f>'Début atterrissage'!A3466-'arrivée des avions'!A3466</f>
        <v>9.0277777781011537E-3</v>
      </c>
      <c r="B3465" s="1">
        <f>'arrivée des avions'!A3466</f>
        <v>42471.664583333331</v>
      </c>
    </row>
    <row r="3466" spans="1:2" x14ac:dyDescent="0.25">
      <c r="A3466" s="6">
        <f>'Début atterrissage'!A3467-'arrivée des avions'!A3467</f>
        <v>0</v>
      </c>
      <c r="B3466" s="1">
        <f>'arrivée des avions'!A3467</f>
        <v>42471.683333333334</v>
      </c>
    </row>
    <row r="3467" spans="1:2" x14ac:dyDescent="0.25">
      <c r="A3467" s="6">
        <f>'Début atterrissage'!A3468-'arrivée des avions'!A3468</f>
        <v>0</v>
      </c>
      <c r="B3467" s="1">
        <f>'arrivée des avions'!A3468</f>
        <v>42471.705555555556</v>
      </c>
    </row>
    <row r="3468" spans="1:2" x14ac:dyDescent="0.25">
      <c r="A3468" s="6">
        <f>'Début atterrissage'!A3469-'arrivée des avions'!A3469</f>
        <v>6.2499999985448085E-3</v>
      </c>
      <c r="B3468" s="1">
        <f>'arrivée des avions'!A3469</f>
        <v>42471.706250000003</v>
      </c>
    </row>
    <row r="3469" spans="1:2" x14ac:dyDescent="0.25">
      <c r="A3469" s="6">
        <f>'Début atterrissage'!A3470-'arrivée des avions'!A3470</f>
        <v>0</v>
      </c>
      <c r="B3469" s="1">
        <f>'arrivée des avions'!A3470</f>
        <v>42471.738194444442</v>
      </c>
    </row>
    <row r="3470" spans="1:2" x14ac:dyDescent="0.25">
      <c r="A3470" s="6">
        <f>'Début atterrissage'!A3471-'arrivée des avions'!A3471</f>
        <v>4.8611111124046147E-3</v>
      </c>
      <c r="B3470" s="1">
        <f>'arrivée des avions'!A3471</f>
        <v>42471.738888888889</v>
      </c>
    </row>
    <row r="3471" spans="1:2" x14ac:dyDescent="0.25">
      <c r="A3471" s="6">
        <f>'Début atterrissage'!A3472-'arrivée des avions'!A3472</f>
        <v>9.0277777781011537E-3</v>
      </c>
      <c r="B3471" s="1">
        <f>'arrivée des avions'!A3472</f>
        <v>42471.740277777775</v>
      </c>
    </row>
    <row r="3472" spans="1:2" x14ac:dyDescent="0.25">
      <c r="A3472" s="6">
        <f>'Début atterrissage'!A3473-'arrivée des avions'!A3473</f>
        <v>0</v>
      </c>
      <c r="B3472" s="1">
        <f>'arrivée des avions'!A3473</f>
        <v>42471.773611111108</v>
      </c>
    </row>
    <row r="3473" spans="1:2" x14ac:dyDescent="0.25">
      <c r="A3473" s="6">
        <f>'Début atterrissage'!A3474-'arrivée des avions'!A3474</f>
        <v>7.6388888919609599E-3</v>
      </c>
      <c r="B3473" s="1">
        <f>'arrivée des avions'!A3474</f>
        <v>42471.773611111108</v>
      </c>
    </row>
    <row r="3474" spans="1:2" x14ac:dyDescent="0.25">
      <c r="A3474" s="6">
        <f>'Début atterrissage'!A3475-'arrivée des avions'!A3475</f>
        <v>5.5555555591126904E-3</v>
      </c>
      <c r="B3474" s="1">
        <f>'arrivée des avions'!A3475</f>
        <v>42471.783333333333</v>
      </c>
    </row>
    <row r="3475" spans="1:2" x14ac:dyDescent="0.25">
      <c r="A3475" s="6">
        <f>'Début atterrissage'!A3476-'arrivée des avions'!A3476</f>
        <v>9.7222222248092294E-3</v>
      </c>
      <c r="B3475" s="1">
        <f>'arrivée des avions'!A3476</f>
        <v>42471.784722222219</v>
      </c>
    </row>
    <row r="3476" spans="1:2" x14ac:dyDescent="0.25">
      <c r="A3476" s="6">
        <f>'Début atterrissage'!A3477-'arrivée des avions'!A3477</f>
        <v>1.5277777776645962E-2</v>
      </c>
      <c r="B3476" s="1">
        <f>'arrivée des avions'!A3477</f>
        <v>42471.786805555559</v>
      </c>
    </row>
    <row r="3477" spans="1:2" x14ac:dyDescent="0.25">
      <c r="A3477" s="6">
        <f>'Début atterrissage'!A3478-'arrivée des avions'!A3478</f>
        <v>1.1805555557657499E-2</v>
      </c>
      <c r="B3477" s="1">
        <f>'arrivée des avions'!A3478</f>
        <v>42471.79583333333</v>
      </c>
    </row>
    <row r="3478" spans="1:2" x14ac:dyDescent="0.25">
      <c r="A3478" s="6">
        <f>'Début atterrissage'!A3479-'arrivée des avions'!A3479</f>
        <v>1.5972222223354038E-2</v>
      </c>
      <c r="B3478" s="1">
        <f>'arrivée des avions'!A3479</f>
        <v>42471.799305555556</v>
      </c>
    </row>
    <row r="3479" spans="1:2" x14ac:dyDescent="0.25">
      <c r="A3479" s="6">
        <f>'Début atterrissage'!A3480-'arrivée des avions'!A3480</f>
        <v>8.333333331393078E-3</v>
      </c>
      <c r="B3479" s="1">
        <f>'arrivée des avions'!A3480</f>
        <v>42471.8125</v>
      </c>
    </row>
    <row r="3480" spans="1:2" x14ac:dyDescent="0.25">
      <c r="A3480" s="6">
        <f>'Début atterrissage'!A3481-'arrivée des avions'!A3481</f>
        <v>0</v>
      </c>
      <c r="B3480" s="1">
        <f>'arrivée des avions'!A3481</f>
        <v>42471.827777777777</v>
      </c>
    </row>
    <row r="3481" spans="1:2" x14ac:dyDescent="0.25">
      <c r="A3481" s="6">
        <f>'Début atterrissage'!A3482-'arrivée des avions'!A3482</f>
        <v>0</v>
      </c>
      <c r="B3481" s="1">
        <f>'arrivée des avions'!A3482</f>
        <v>42471.833333333336</v>
      </c>
    </row>
    <row r="3482" spans="1:2" x14ac:dyDescent="0.25">
      <c r="A3482" s="6">
        <f>'Début atterrissage'!A3483-'arrivée des avions'!A3483</f>
        <v>6.944444467080757E-4</v>
      </c>
      <c r="B3482" s="1">
        <f>'arrivée des avions'!A3483</f>
        <v>42471.879166666666</v>
      </c>
    </row>
    <row r="3483" spans="1:2" x14ac:dyDescent="0.25">
      <c r="A3483" s="6">
        <f>'Début atterrissage'!A3484-'arrivée des avions'!A3484</f>
        <v>0</v>
      </c>
      <c r="B3483" s="1">
        <f>'arrivée des avions'!A3484</f>
        <v>42471.917361111111</v>
      </c>
    </row>
    <row r="3484" spans="1:2" x14ac:dyDescent="0.25">
      <c r="A3484" s="6">
        <f>'Début atterrissage'!A3485-'arrivée des avions'!A3485</f>
        <v>2.7777777795563452E-3</v>
      </c>
      <c r="B3484" s="1">
        <f>'arrivée des avions'!A3485</f>
        <v>42471.92083333333</v>
      </c>
    </row>
    <row r="3485" spans="1:2" x14ac:dyDescent="0.25">
      <c r="A3485" s="6">
        <f>'Début atterrissage'!A3486-'arrivée des avions'!A3486</f>
        <v>0</v>
      </c>
      <c r="B3485" s="1">
        <f>'arrivée des avions'!A3486</f>
        <v>42471.948611111111</v>
      </c>
    </row>
    <row r="3486" spans="1:2" x14ac:dyDescent="0.25">
      <c r="A3486" s="6">
        <f>'Début atterrissage'!A3487-'arrivée des avions'!A3487</f>
        <v>0</v>
      </c>
      <c r="B3486" s="1">
        <f>'arrivée des avions'!A3487</f>
        <v>42471.959722222222</v>
      </c>
    </row>
    <row r="3487" spans="1:2" x14ac:dyDescent="0.25">
      <c r="A3487" s="6">
        <f>'Début atterrissage'!A3488-'arrivée des avions'!A3488</f>
        <v>0</v>
      </c>
      <c r="B3487" s="1">
        <f>'arrivée des avions'!A3488</f>
        <v>42472.293055555558</v>
      </c>
    </row>
    <row r="3488" spans="1:2" x14ac:dyDescent="0.25">
      <c r="A3488" s="6">
        <f>'Début atterrissage'!A3489-'arrivée des avions'!A3489</f>
        <v>4.166666665696539E-3</v>
      </c>
      <c r="B3488" s="1">
        <f>'arrivée des avions'!A3489</f>
        <v>42472.29791666667</v>
      </c>
    </row>
    <row r="3489" spans="1:2" x14ac:dyDescent="0.25">
      <c r="A3489" s="6">
        <f>'Début atterrissage'!A3490-'arrivée des avions'!A3490</f>
        <v>6.2499999985448085E-3</v>
      </c>
      <c r="B3489" s="1">
        <f>'arrivée des avions'!A3490</f>
        <v>42472.301388888889</v>
      </c>
    </row>
    <row r="3490" spans="1:2" x14ac:dyDescent="0.25">
      <c r="A3490" s="6">
        <f>'Début atterrissage'!A3491-'arrivée des avions'!A3491</f>
        <v>6.2499999985448085E-3</v>
      </c>
      <c r="B3490" s="1">
        <f>'arrivée des avions'!A3491</f>
        <v>42472.305555555555</v>
      </c>
    </row>
    <row r="3491" spans="1:2" x14ac:dyDescent="0.25">
      <c r="A3491" s="6">
        <f>'Début atterrissage'!A3492-'arrivée des avions'!A3492</f>
        <v>1.1805555557657499E-2</v>
      </c>
      <c r="B3491" s="1">
        <f>'arrivée des avions'!A3492</f>
        <v>42472.308333333334</v>
      </c>
    </row>
    <row r="3492" spans="1:2" x14ac:dyDescent="0.25">
      <c r="A3492" s="6">
        <f>'Début atterrissage'!A3493-'arrivée des avions'!A3493</f>
        <v>1.597222221607808E-2</v>
      </c>
      <c r="B3492" s="1">
        <f>'arrivée des avions'!A3493</f>
        <v>42472.309027777781</v>
      </c>
    </row>
    <row r="3493" spans="1:2" x14ac:dyDescent="0.25">
      <c r="A3493" s="6">
        <f>'Début atterrissage'!A3494-'arrivée des avions'!A3494</f>
        <v>5.5555555518367328E-3</v>
      </c>
      <c r="B3493" s="1">
        <f>'arrivée des avions'!A3494</f>
        <v>42472.328472222223</v>
      </c>
    </row>
    <row r="3494" spans="1:2" x14ac:dyDescent="0.25">
      <c r="A3494" s="6">
        <f>'Début atterrissage'!A3495-'arrivée des avions'!A3495</f>
        <v>4.166666665696539E-3</v>
      </c>
      <c r="B3494" s="1">
        <f>'arrivée des avions'!A3495</f>
        <v>42472.336805555555</v>
      </c>
    </row>
    <row r="3495" spans="1:2" x14ac:dyDescent="0.25">
      <c r="A3495" s="6">
        <f>'Début atterrissage'!A3496-'arrivée des avions'!A3496</f>
        <v>6.944444467080757E-4</v>
      </c>
      <c r="B3495" s="1">
        <f>'arrivée des avions'!A3496</f>
        <v>42472.347222222219</v>
      </c>
    </row>
    <row r="3496" spans="1:2" x14ac:dyDescent="0.25">
      <c r="A3496" s="6">
        <f>'Début atterrissage'!A3497-'arrivée des avions'!A3497</f>
        <v>4.166666665696539E-3</v>
      </c>
      <c r="B3496" s="1">
        <f>'arrivée des avions'!A3497</f>
        <v>42472.352083333331</v>
      </c>
    </row>
    <row r="3497" spans="1:2" x14ac:dyDescent="0.25">
      <c r="A3497" s="6">
        <f>'Début atterrissage'!A3498-'arrivée des avions'!A3498</f>
        <v>2.0833333328482695E-3</v>
      </c>
      <c r="B3497" s="1">
        <f>'arrivée des avions'!A3498</f>
        <v>42472.36041666667</v>
      </c>
    </row>
    <row r="3498" spans="1:2" x14ac:dyDescent="0.25">
      <c r="A3498" s="6">
        <f>'Début atterrissage'!A3499-'arrivée des avions'!A3499</f>
        <v>0</v>
      </c>
      <c r="B3498" s="1">
        <f>'arrivée des avions'!A3499</f>
        <v>42472.38958333333</v>
      </c>
    </row>
    <row r="3499" spans="1:2" x14ac:dyDescent="0.25">
      <c r="A3499" s="6">
        <f>'Début atterrissage'!A3500-'arrivée des avions'!A3500</f>
        <v>0</v>
      </c>
      <c r="B3499" s="1">
        <f>'arrivée des avions'!A3500</f>
        <v>42472.405555555553</v>
      </c>
    </row>
    <row r="3500" spans="1:2" x14ac:dyDescent="0.25">
      <c r="A3500" s="6">
        <f>'Début atterrissage'!A3501-'arrivée des avions'!A3501</f>
        <v>3.4722222262644209E-3</v>
      </c>
      <c r="B3500" s="1">
        <f>'arrivée des avions'!A3501</f>
        <v>42472.408333333333</v>
      </c>
    </row>
    <row r="3501" spans="1:2" x14ac:dyDescent="0.25">
      <c r="A3501" s="6">
        <f>'Début atterrissage'!A3502-'arrivée des avions'!A3502</f>
        <v>0</v>
      </c>
      <c r="B3501" s="1">
        <f>'arrivée des avions'!A3502</f>
        <v>42472.422222222223</v>
      </c>
    </row>
    <row r="3502" spans="1:2" x14ac:dyDescent="0.25">
      <c r="A3502" s="6">
        <f>'Début atterrissage'!A3503-'arrivée des avions'!A3503</f>
        <v>0</v>
      </c>
      <c r="B3502" s="1">
        <f>'arrivée des avions'!A3503</f>
        <v>42472.431944444441</v>
      </c>
    </row>
    <row r="3503" spans="1:2" x14ac:dyDescent="0.25">
      <c r="A3503" s="6">
        <f>'Début atterrissage'!A3504-'arrivée des avions'!A3504</f>
        <v>0</v>
      </c>
      <c r="B3503" s="1">
        <f>'arrivée des avions'!A3504</f>
        <v>42472.443055555559</v>
      </c>
    </row>
    <row r="3504" spans="1:2" x14ac:dyDescent="0.25">
      <c r="A3504" s="6">
        <f>'Début atterrissage'!A3505-'arrivée des avions'!A3505</f>
        <v>0</v>
      </c>
      <c r="B3504" s="1">
        <f>'arrivée des avions'!A3505</f>
        <v>42472.45416666667</v>
      </c>
    </row>
    <row r="3505" spans="1:2" x14ac:dyDescent="0.25">
      <c r="A3505" s="6">
        <f>'Début atterrissage'!A3506-'arrivée des avions'!A3506</f>
        <v>2.7777777722803876E-3</v>
      </c>
      <c r="B3505" s="1">
        <f>'arrivée des avions'!A3506</f>
        <v>42472.460416666669</v>
      </c>
    </row>
    <row r="3506" spans="1:2" x14ac:dyDescent="0.25">
      <c r="A3506" s="6">
        <f>'Début atterrissage'!A3507-'arrivée des avions'!A3507</f>
        <v>3.4722222262644209E-3</v>
      </c>
      <c r="B3506" s="1">
        <f>'arrivée des avions'!A3507</f>
        <v>42472.481944444444</v>
      </c>
    </row>
    <row r="3507" spans="1:2" x14ac:dyDescent="0.25">
      <c r="A3507" s="6">
        <f>'Début atterrissage'!A3508-'arrivée des avions'!A3508</f>
        <v>6.9444444452528842E-3</v>
      </c>
      <c r="B3507" s="1">
        <f>'arrivée des avions'!A3508</f>
        <v>42472.48333333333</v>
      </c>
    </row>
    <row r="3508" spans="1:2" x14ac:dyDescent="0.25">
      <c r="A3508" s="6">
        <f>'Début atterrissage'!A3509-'arrivée des avions'!A3509</f>
        <v>7.6388888846850023E-3</v>
      </c>
      <c r="B3508" s="1">
        <f>'arrivée des avions'!A3509</f>
        <v>42472.486805555556</v>
      </c>
    </row>
    <row r="3509" spans="1:2" x14ac:dyDescent="0.25">
      <c r="A3509" s="6">
        <f>'Début atterrissage'!A3510-'arrivée des avions'!A3510</f>
        <v>0</v>
      </c>
      <c r="B3509" s="1">
        <f>'arrivée des avions'!A3510</f>
        <v>42472.513194444444</v>
      </c>
    </row>
    <row r="3510" spans="1:2" x14ac:dyDescent="0.25">
      <c r="A3510" s="6">
        <f>'Début atterrissage'!A3511-'arrivée des avions'!A3511</f>
        <v>0</v>
      </c>
      <c r="B3510" s="1">
        <f>'arrivée des avions'!A3511</f>
        <v>42472.547222222223</v>
      </c>
    </row>
    <row r="3511" spans="1:2" x14ac:dyDescent="0.25">
      <c r="A3511" s="6">
        <f>'Début atterrissage'!A3512-'arrivée des avions'!A3512</f>
        <v>4.166666665696539E-3</v>
      </c>
      <c r="B3511" s="1">
        <f>'arrivée des avions'!A3512</f>
        <v>42472.560416666667</v>
      </c>
    </row>
    <row r="3512" spans="1:2" x14ac:dyDescent="0.25">
      <c r="A3512" s="6">
        <f>'Début atterrissage'!A3513-'arrivée des avions'!A3513</f>
        <v>0</v>
      </c>
      <c r="B3512" s="1">
        <f>'arrivée des avions'!A3513</f>
        <v>42472.575694444444</v>
      </c>
    </row>
    <row r="3513" spans="1:2" x14ac:dyDescent="0.25">
      <c r="A3513" s="6">
        <f>'Début atterrissage'!A3514-'arrivée des avions'!A3514</f>
        <v>0</v>
      </c>
      <c r="B3513" s="1">
        <f>'arrivée des avions'!A3514</f>
        <v>42472.589583333334</v>
      </c>
    </row>
    <row r="3514" spans="1:2" x14ac:dyDescent="0.25">
      <c r="A3514" s="6">
        <f>'Début atterrissage'!A3515-'arrivée des avions'!A3515</f>
        <v>5.5555555518367328E-3</v>
      </c>
      <c r="B3514" s="1">
        <f>'arrivée des avions'!A3515</f>
        <v>42472.590277777781</v>
      </c>
    </row>
    <row r="3515" spans="1:2" x14ac:dyDescent="0.25">
      <c r="A3515" s="6">
        <f>'Début atterrissage'!A3516-'arrivée des avions'!A3516</f>
        <v>0</v>
      </c>
      <c r="B3515" s="1">
        <f>'arrivée des avions'!A3516</f>
        <v>42472.600694444445</v>
      </c>
    </row>
    <row r="3516" spans="1:2" x14ac:dyDescent="0.25">
      <c r="A3516" s="6">
        <f>'Début atterrissage'!A3517-'arrivée des avions'!A3517</f>
        <v>0</v>
      </c>
      <c r="B3516" s="1">
        <f>'arrivée des avions'!A3517</f>
        <v>42472.612500000003</v>
      </c>
    </row>
    <row r="3517" spans="1:2" x14ac:dyDescent="0.25">
      <c r="A3517" s="6">
        <f>'Début atterrissage'!A3518-'arrivée des avions'!A3518</f>
        <v>4.166666665696539E-3</v>
      </c>
      <c r="B3517" s="1">
        <f>'arrivée des avions'!A3518</f>
        <v>42472.615972222222</v>
      </c>
    </row>
    <row r="3518" spans="1:2" x14ac:dyDescent="0.25">
      <c r="A3518" s="6">
        <f>'Début atterrissage'!A3519-'arrivée des avions'!A3519</f>
        <v>0</v>
      </c>
      <c r="B3518" s="1">
        <f>'arrivée des avions'!A3519</f>
        <v>42472.629861111112</v>
      </c>
    </row>
    <row r="3519" spans="1:2" x14ac:dyDescent="0.25">
      <c r="A3519" s="6">
        <f>'Début atterrissage'!A3520-'arrivée des avions'!A3520</f>
        <v>0</v>
      </c>
      <c r="B3519" s="1">
        <f>'arrivée des avions'!A3520</f>
        <v>42472.65902777778</v>
      </c>
    </row>
    <row r="3520" spans="1:2" x14ac:dyDescent="0.25">
      <c r="A3520" s="6">
        <f>'Début atterrissage'!A3521-'arrivée des avions'!A3521</f>
        <v>0</v>
      </c>
      <c r="B3520" s="1">
        <f>'arrivée des avions'!A3521</f>
        <v>42472.674305555556</v>
      </c>
    </row>
    <row r="3521" spans="1:2" x14ac:dyDescent="0.25">
      <c r="A3521" s="6">
        <f>'Début atterrissage'!A3522-'arrivée des avions'!A3522</f>
        <v>5.5555555518367328E-3</v>
      </c>
      <c r="B3521" s="1">
        <f>'arrivée des avions'!A3522</f>
        <v>42472.674305555556</v>
      </c>
    </row>
    <row r="3522" spans="1:2" x14ac:dyDescent="0.25">
      <c r="A3522" s="6">
        <f>'Début atterrissage'!A3523-'arrivée des avions'!A3523</f>
        <v>1.3888888861401938E-3</v>
      </c>
      <c r="B3522" s="1">
        <f>'arrivée des avions'!A3523</f>
        <v>42472.684027777781</v>
      </c>
    </row>
    <row r="3523" spans="1:2" x14ac:dyDescent="0.25">
      <c r="A3523" s="6">
        <f>'Début atterrissage'!A3524-'arrivée des avions'!A3524</f>
        <v>5.5555555518367328E-3</v>
      </c>
      <c r="B3523" s="1">
        <f>'arrivée des avions'!A3524</f>
        <v>42472.688194444447</v>
      </c>
    </row>
    <row r="3524" spans="1:2" x14ac:dyDescent="0.25">
      <c r="A3524" s="6">
        <f>'Début atterrissage'!A3525-'arrivée des avions'!A3525</f>
        <v>2.7777777795563452E-3</v>
      </c>
      <c r="B3524" s="1">
        <f>'arrivée des avions'!A3525</f>
        <v>42472.707638888889</v>
      </c>
    </row>
    <row r="3525" spans="1:2" x14ac:dyDescent="0.25">
      <c r="A3525" s="6">
        <f>'Début atterrissage'!A3526-'arrivée des avions'!A3526</f>
        <v>6.944444467080757E-4</v>
      </c>
      <c r="B3525" s="1">
        <f>'arrivée des avions'!A3526</f>
        <v>42472.71875</v>
      </c>
    </row>
    <row r="3526" spans="1:2" x14ac:dyDescent="0.25">
      <c r="A3526" s="6">
        <f>'Début atterrissage'!A3527-'arrivée des avions'!A3527</f>
        <v>0</v>
      </c>
      <c r="B3526" s="1">
        <f>'arrivée des avions'!A3527</f>
        <v>42472.72152777778</v>
      </c>
    </row>
    <row r="3527" spans="1:2" x14ac:dyDescent="0.25">
      <c r="A3527" s="6">
        <f>'Début atterrissage'!A3528-'arrivée des avions'!A3528</f>
        <v>6.944444467080757E-4</v>
      </c>
      <c r="B3527" s="1">
        <f>'arrivée des avions'!A3528</f>
        <v>42472.725694444445</v>
      </c>
    </row>
    <row r="3528" spans="1:2" x14ac:dyDescent="0.25">
      <c r="A3528" s="6">
        <f>'Début atterrissage'!A3529-'arrivée des avions'!A3529</f>
        <v>0</v>
      </c>
      <c r="B3528" s="1">
        <f>'arrivée des avions'!A3529</f>
        <v>42472.734027777777</v>
      </c>
    </row>
    <row r="3529" spans="1:2" x14ac:dyDescent="0.25">
      <c r="A3529" s="6">
        <f>'Début atterrissage'!A3530-'arrivée des avions'!A3530</f>
        <v>2.0833333328482695E-3</v>
      </c>
      <c r="B3529" s="1">
        <f>'arrivée des avions'!A3530</f>
        <v>42472.736805555556</v>
      </c>
    </row>
    <row r="3530" spans="1:2" x14ac:dyDescent="0.25">
      <c r="A3530" s="6">
        <f>'Début atterrissage'!A3531-'arrivée des avions'!A3531</f>
        <v>5.5555555591126904E-3</v>
      </c>
      <c r="B3530" s="1">
        <f>'arrivée des avions'!A3531</f>
        <v>42472.742361111108</v>
      </c>
    </row>
    <row r="3531" spans="1:2" x14ac:dyDescent="0.25">
      <c r="A3531" s="6">
        <f>'Début atterrissage'!A3532-'arrivée des avions'!A3532</f>
        <v>0</v>
      </c>
      <c r="B3531" s="1">
        <f>'arrivée des avions'!A3532</f>
        <v>42472.753472222219</v>
      </c>
    </row>
    <row r="3532" spans="1:2" x14ac:dyDescent="0.25">
      <c r="A3532" s="6">
        <f>'Début atterrissage'!A3533-'arrivée des avions'!A3533</f>
        <v>0</v>
      </c>
      <c r="B3532" s="1">
        <f>'arrivée des avions'!A3533</f>
        <v>42472.779166666667</v>
      </c>
    </row>
    <row r="3533" spans="1:2" x14ac:dyDescent="0.25">
      <c r="A3533" s="6">
        <f>'Début atterrissage'!A3534-'arrivée des avions'!A3534</f>
        <v>4.1666666729724966E-3</v>
      </c>
      <c r="B3533" s="1">
        <f>'arrivée des avions'!A3534</f>
        <v>42472.782638888886</v>
      </c>
    </row>
    <row r="3534" spans="1:2" x14ac:dyDescent="0.25">
      <c r="A3534" s="6">
        <f>'Début atterrissage'!A3535-'arrivée des avions'!A3535</f>
        <v>9.0277777781011537E-3</v>
      </c>
      <c r="B3534" s="1">
        <f>'arrivée des avions'!A3535</f>
        <v>42472.784722222219</v>
      </c>
    </row>
    <row r="3535" spans="1:2" x14ac:dyDescent="0.25">
      <c r="A3535" s="6">
        <f>'Début atterrissage'!A3536-'arrivée des avions'!A3536</f>
        <v>1.3888888890505768E-2</v>
      </c>
      <c r="B3535" s="1">
        <f>'arrivée des avions'!A3536</f>
        <v>42472.787499999999</v>
      </c>
    </row>
    <row r="3536" spans="1:2" x14ac:dyDescent="0.25">
      <c r="A3536" s="6">
        <f>'Début atterrissage'!A3537-'arrivée des avions'!A3537</f>
        <v>1.5972222223354038E-2</v>
      </c>
      <c r="B3536" s="1">
        <f>'arrivée des avions'!A3537</f>
        <v>42472.790277777778</v>
      </c>
    </row>
    <row r="3537" spans="1:2" x14ac:dyDescent="0.25">
      <c r="A3537" s="6">
        <f>'Début atterrissage'!A3538-'arrivée des avions'!A3538</f>
        <v>0</v>
      </c>
      <c r="B3537" s="1">
        <f>'arrivée des avions'!A3538</f>
        <v>42472.81527777778</v>
      </c>
    </row>
    <row r="3538" spans="1:2" x14ac:dyDescent="0.25">
      <c r="A3538" s="6">
        <f>'Début atterrissage'!A3539-'arrivée des avions'!A3539</f>
        <v>0</v>
      </c>
      <c r="B3538" s="1">
        <f>'arrivée des avions'!A3539</f>
        <v>42472.824999999997</v>
      </c>
    </row>
    <row r="3539" spans="1:2" x14ac:dyDescent="0.25">
      <c r="A3539" s="6">
        <f>'Début atterrissage'!A3540-'arrivée des avions'!A3540</f>
        <v>0</v>
      </c>
      <c r="B3539" s="1">
        <f>'arrivée des avions'!A3540</f>
        <v>42472.847222222219</v>
      </c>
    </row>
    <row r="3540" spans="1:2" x14ac:dyDescent="0.25">
      <c r="A3540" s="6">
        <f>'Début atterrissage'!A3541-'arrivée des avions'!A3541</f>
        <v>6.9444443943211809E-4</v>
      </c>
      <c r="B3540" s="1">
        <f>'arrivée des avions'!A3541</f>
        <v>42472.855555555558</v>
      </c>
    </row>
    <row r="3541" spans="1:2" x14ac:dyDescent="0.25">
      <c r="A3541" s="6">
        <f>'Début atterrissage'!A3542-'arrivée des avions'!A3542</f>
        <v>0</v>
      </c>
      <c r="B3541" s="1">
        <f>'arrivée des avions'!A3542</f>
        <v>42472.863888888889</v>
      </c>
    </row>
    <row r="3542" spans="1:2" x14ac:dyDescent="0.25">
      <c r="A3542" s="6">
        <f>'Début atterrissage'!A3543-'arrivée des avions'!A3543</f>
        <v>3.4722222189884633E-3</v>
      </c>
      <c r="B3542" s="1">
        <f>'arrivée des avions'!A3543</f>
        <v>42472.868750000001</v>
      </c>
    </row>
    <row r="3543" spans="1:2" x14ac:dyDescent="0.25">
      <c r="A3543" s="6">
        <f>'Début atterrissage'!A3544-'arrivée des avions'!A3544</f>
        <v>2.0833333328482695E-3</v>
      </c>
      <c r="B3543" s="1">
        <f>'arrivée des avions'!A3544</f>
        <v>42472.877083333333</v>
      </c>
    </row>
    <row r="3544" spans="1:2" x14ac:dyDescent="0.25">
      <c r="A3544" s="6">
        <f>'Début atterrissage'!A3545-'arrivée des avions'!A3545</f>
        <v>0</v>
      </c>
      <c r="B3544" s="1">
        <f>'arrivée des avions'!A3545</f>
        <v>42472.888888888891</v>
      </c>
    </row>
    <row r="3545" spans="1:2" x14ac:dyDescent="0.25">
      <c r="A3545" s="6">
        <f>'Début atterrissage'!A3546-'arrivée des avions'!A3546</f>
        <v>0</v>
      </c>
      <c r="B3545" s="1">
        <f>'arrivée des avions'!A3546</f>
        <v>42472.904861111114</v>
      </c>
    </row>
    <row r="3546" spans="1:2" x14ac:dyDescent="0.25">
      <c r="A3546" s="6">
        <f>'Début atterrissage'!A3547-'arrivée des avions'!A3547</f>
        <v>1.3888888934161514E-3</v>
      </c>
      <c r="B3546" s="1">
        <f>'arrivée des avions'!A3547</f>
        <v>42472.929861111108</v>
      </c>
    </row>
    <row r="3547" spans="1:2" x14ac:dyDescent="0.25">
      <c r="A3547" s="6">
        <f>'Début atterrissage'!A3548-'arrivée des avions'!A3548</f>
        <v>0</v>
      </c>
      <c r="B3547" s="1">
        <f>'arrivée des avions'!A3548</f>
        <v>42472.986111111109</v>
      </c>
    </row>
    <row r="3548" spans="1:2" x14ac:dyDescent="0.25">
      <c r="A3548" s="6">
        <f>'Début atterrissage'!A3549-'arrivée des avions'!A3549</f>
        <v>0</v>
      </c>
      <c r="B3548" s="1">
        <f>'arrivée des avions'!A3549</f>
        <v>42473.292361111111</v>
      </c>
    </row>
    <row r="3549" spans="1:2" x14ac:dyDescent="0.25">
      <c r="A3549" s="6">
        <f>'Début atterrissage'!A3550-'arrivée des avions'!A3550</f>
        <v>1.3888888861401938E-3</v>
      </c>
      <c r="B3549" s="1">
        <f>'arrivée des avions'!A3550</f>
        <v>42473.3</v>
      </c>
    </row>
    <row r="3550" spans="1:2" x14ac:dyDescent="0.25">
      <c r="A3550" s="6">
        <f>'Début atterrissage'!A3551-'arrivée des avions'!A3551</f>
        <v>5.5555555591126904E-3</v>
      </c>
      <c r="B3550" s="1">
        <f>'arrivée des avions'!A3551</f>
        <v>42473.304861111108</v>
      </c>
    </row>
    <row r="3551" spans="1:2" x14ac:dyDescent="0.25">
      <c r="A3551" s="6">
        <f>'Début atterrissage'!A3552-'arrivée des avions'!A3552</f>
        <v>4.1666666729724966E-3</v>
      </c>
      <c r="B3551" s="1">
        <f>'arrivée des avions'!A3552</f>
        <v>42473.313888888886</v>
      </c>
    </row>
    <row r="3552" spans="1:2" x14ac:dyDescent="0.25">
      <c r="A3552" s="6">
        <f>'Début atterrissage'!A3553-'arrivée des avions'!A3553</f>
        <v>9.0277777781011537E-3</v>
      </c>
      <c r="B3552" s="1">
        <f>'arrivée des avions'!A3553</f>
        <v>42473.314583333333</v>
      </c>
    </row>
    <row r="3553" spans="1:2" x14ac:dyDescent="0.25">
      <c r="A3553" s="6">
        <f>'Début atterrissage'!A3554-'arrivée des avions'!A3554</f>
        <v>0</v>
      </c>
      <c r="B3553" s="1">
        <f>'arrivée des avions'!A3554</f>
        <v>42473.370138888888</v>
      </c>
    </row>
    <row r="3554" spans="1:2" x14ac:dyDescent="0.25">
      <c r="A3554" s="6">
        <f>'Début atterrissage'!A3555-'arrivée des avions'!A3555</f>
        <v>0</v>
      </c>
      <c r="B3554" s="1">
        <f>'arrivée des avions'!A3555</f>
        <v>42473.380555555559</v>
      </c>
    </row>
    <row r="3555" spans="1:2" x14ac:dyDescent="0.25">
      <c r="A3555" s="6">
        <f>'Début atterrissage'!A3556-'arrivée des avions'!A3556</f>
        <v>4.166666665696539E-3</v>
      </c>
      <c r="B3555" s="1">
        <f>'arrivée des avions'!A3556</f>
        <v>42473.383333333331</v>
      </c>
    </row>
    <row r="3556" spans="1:2" x14ac:dyDescent="0.25">
      <c r="A3556" s="6">
        <f>'Début atterrissage'!A3557-'arrivée des avions'!A3557</f>
        <v>4.8611111124046147E-3</v>
      </c>
      <c r="B3556" s="1">
        <f>'arrivée des avions'!A3557</f>
        <v>42473.388194444444</v>
      </c>
    </row>
    <row r="3557" spans="1:2" x14ac:dyDescent="0.25">
      <c r="A3557" s="6">
        <f>'Début atterrissage'!A3558-'arrivée des avions'!A3558</f>
        <v>1.0416666664241347E-2</v>
      </c>
      <c r="B3557" s="1">
        <f>'arrivée des avions'!A3558</f>
        <v>42473.388194444444</v>
      </c>
    </row>
    <row r="3558" spans="1:2" x14ac:dyDescent="0.25">
      <c r="A3558" s="6">
        <f>'Début atterrissage'!A3559-'arrivée des avions'!A3559</f>
        <v>1.1111111110949423E-2</v>
      </c>
      <c r="B3558" s="1">
        <f>'arrivée des avions'!A3559</f>
        <v>42473.394444444442</v>
      </c>
    </row>
    <row r="3559" spans="1:2" x14ac:dyDescent="0.25">
      <c r="A3559" s="6">
        <f>'Début atterrissage'!A3560-'arrivée des avions'!A3560</f>
        <v>1.3888888883229811E-2</v>
      </c>
      <c r="B3559" s="1">
        <f>'arrivée des avions'!A3560</f>
        <v>42473.395833333336</v>
      </c>
    </row>
    <row r="3560" spans="1:2" x14ac:dyDescent="0.25">
      <c r="A3560" s="6">
        <f>'Début atterrissage'!A3561-'arrivée des avions'!A3561</f>
        <v>1.4583333329937886E-2</v>
      </c>
      <c r="B3560" s="1">
        <f>'arrivée des avions'!A3561</f>
        <v>42473.402777777781</v>
      </c>
    </row>
    <row r="3561" spans="1:2" x14ac:dyDescent="0.25">
      <c r="A3561" s="6">
        <f>'Début atterrissage'!A3562-'arrivée des avions'!A3562</f>
        <v>1.9444444442342501E-2</v>
      </c>
      <c r="B3561" s="1">
        <f>'arrivée des avions'!A3562</f>
        <v>42473.404861111114</v>
      </c>
    </row>
    <row r="3562" spans="1:2" x14ac:dyDescent="0.25">
      <c r="A3562" s="6">
        <f>'Début atterrissage'!A3563-'arrivée des avions'!A3563</f>
        <v>2.0833333328482695E-2</v>
      </c>
      <c r="B3562" s="1">
        <f>'arrivée des avions'!A3563</f>
        <v>42473.40902777778</v>
      </c>
    </row>
    <row r="3563" spans="1:2" x14ac:dyDescent="0.25">
      <c r="A3563" s="6">
        <f>'Début atterrissage'!A3564-'arrivée des avions'!A3564</f>
        <v>2.1527777775190771E-2</v>
      </c>
      <c r="B3563" s="1">
        <f>'arrivée des avions'!A3564</f>
        <v>42473.415277777778</v>
      </c>
    </row>
    <row r="3564" spans="1:2" x14ac:dyDescent="0.25">
      <c r="A3564" s="6">
        <f>'Début atterrissage'!A3565-'arrivée des avions'!A3565</f>
        <v>2.2916666668606922E-2</v>
      </c>
      <c r="B3564" s="1">
        <f>'arrivée des avions'!A3565</f>
        <v>42473.420138888891</v>
      </c>
    </row>
    <row r="3565" spans="1:2" x14ac:dyDescent="0.25">
      <c r="A3565" s="6">
        <f>'Début atterrissage'!A3566-'arrivée des avions'!A3566</f>
        <v>2.7777777781011537E-2</v>
      </c>
      <c r="B3565" s="1">
        <f>'arrivée des avions'!A3566</f>
        <v>42473.42083333333</v>
      </c>
    </row>
    <row r="3566" spans="1:2" x14ac:dyDescent="0.25">
      <c r="A3566" s="6">
        <f>'Début atterrissage'!A3567-'arrivée des avions'!A3567</f>
        <v>2.9166666667151731E-2</v>
      </c>
      <c r="B3566" s="1">
        <f>'arrivée des avions'!A3567</f>
        <v>42473.427083333336</v>
      </c>
    </row>
    <row r="3567" spans="1:2" x14ac:dyDescent="0.25">
      <c r="A3567" s="6">
        <f>'Début atterrissage'!A3568-'arrivée des avions'!A3568</f>
        <v>2.9166666667151731E-2</v>
      </c>
      <c r="B3567" s="1">
        <f>'arrivée des avions'!A3568</f>
        <v>42473.43472222222</v>
      </c>
    </row>
    <row r="3568" spans="1:2" x14ac:dyDescent="0.25">
      <c r="A3568" s="6">
        <f>'Début atterrissage'!A3569-'arrivée des avions'!A3569</f>
        <v>3.4722222226264421E-2</v>
      </c>
      <c r="B3568" s="1">
        <f>'arrivée des avions'!A3569</f>
        <v>42473.43472222222</v>
      </c>
    </row>
    <row r="3569" spans="1:2" x14ac:dyDescent="0.25">
      <c r="A3569" s="6">
        <f>'Début atterrissage'!A3570-'arrivée des avions'!A3570</f>
        <v>3.0555555560567882E-2</v>
      </c>
      <c r="B3569" s="1">
        <f>'arrivée des avions'!A3570</f>
        <v>42473.445833333331</v>
      </c>
    </row>
    <row r="3570" spans="1:2" x14ac:dyDescent="0.25">
      <c r="A3570" s="6">
        <f>'Début atterrissage'!A3571-'arrivée des avions'!A3571</f>
        <v>3.3333333332848269E-2</v>
      </c>
      <c r="B3570" s="1">
        <f>'arrivée des avions'!A3571</f>
        <v>42473.449305555558</v>
      </c>
    </row>
    <row r="3571" spans="1:2" x14ac:dyDescent="0.25">
      <c r="A3571" s="6">
        <f>'Début atterrissage'!A3572-'arrivée des avions'!A3572</f>
        <v>2.1527777775190771E-2</v>
      </c>
      <c r="B3571" s="1">
        <f>'arrivée des avions'!A3572</f>
        <v>42473.465277777781</v>
      </c>
    </row>
    <row r="3572" spans="1:2" x14ac:dyDescent="0.25">
      <c r="A3572" s="6">
        <f>'Début atterrissage'!A3573-'arrivée des avions'!A3573</f>
        <v>0</v>
      </c>
      <c r="B3572" s="1">
        <f>'arrivée des avions'!A3573</f>
        <v>42473.511111111111</v>
      </c>
    </row>
    <row r="3573" spans="1:2" x14ac:dyDescent="0.25">
      <c r="A3573" s="6">
        <f>'Début atterrissage'!A3574-'arrivée des avions'!A3574</f>
        <v>0</v>
      </c>
      <c r="B3573" s="1">
        <f>'arrivée des avions'!A3574</f>
        <v>42473.540972222225</v>
      </c>
    </row>
    <row r="3574" spans="1:2" x14ac:dyDescent="0.25">
      <c r="A3574" s="6">
        <f>'Début atterrissage'!A3575-'arrivée des avions'!A3575</f>
        <v>4.8611111124046147E-3</v>
      </c>
      <c r="B3574" s="1">
        <f>'arrivée des avions'!A3575</f>
        <v>42473.541666666664</v>
      </c>
    </row>
    <row r="3575" spans="1:2" x14ac:dyDescent="0.25">
      <c r="A3575" s="6">
        <f>'Début atterrissage'!A3576-'arrivée des avions'!A3576</f>
        <v>4.166666665696539E-3</v>
      </c>
      <c r="B3575" s="1">
        <f>'arrivée des avions'!A3576</f>
        <v>42473.547222222223</v>
      </c>
    </row>
    <row r="3576" spans="1:2" x14ac:dyDescent="0.25">
      <c r="A3576" s="6">
        <f>'Début atterrissage'!A3577-'arrivée des avions'!A3577</f>
        <v>2.0833333328482695E-3</v>
      </c>
      <c r="B3576" s="1">
        <f>'arrivée des avions'!A3577</f>
        <v>42473.554861111108</v>
      </c>
    </row>
    <row r="3577" spans="1:2" x14ac:dyDescent="0.25">
      <c r="A3577" s="6">
        <f>'Début atterrissage'!A3578-'arrivée des avions'!A3578</f>
        <v>4.166666665696539E-3</v>
      </c>
      <c r="B3577" s="1">
        <f>'arrivée des avions'!A3578</f>
        <v>42473.55972222222</v>
      </c>
    </row>
    <row r="3578" spans="1:2" x14ac:dyDescent="0.25">
      <c r="A3578" s="6">
        <f>'Début atterrissage'!A3579-'arrivée des avions'!A3579</f>
        <v>1.3888888861401938E-3</v>
      </c>
      <c r="B3578" s="1">
        <f>'arrivée des avions'!A3579</f>
        <v>42473.568055555559</v>
      </c>
    </row>
    <row r="3579" spans="1:2" x14ac:dyDescent="0.25">
      <c r="A3579" s="6">
        <f>'Début atterrissage'!A3580-'arrivée des avions'!A3580</f>
        <v>4.166666665696539E-3</v>
      </c>
      <c r="B3579" s="1">
        <f>'arrivée des avions'!A3580</f>
        <v>42473.571527777778</v>
      </c>
    </row>
    <row r="3580" spans="1:2" x14ac:dyDescent="0.25">
      <c r="A3580" s="6">
        <f>'Début atterrissage'!A3581-'arrivée des avions'!A3581</f>
        <v>1.2499999997089617E-2</v>
      </c>
      <c r="B3580" s="1">
        <f>'arrivée des avions'!A3581</f>
        <v>42473.571527777778</v>
      </c>
    </row>
    <row r="3581" spans="1:2" x14ac:dyDescent="0.25">
      <c r="A3581" s="6">
        <f>'Début atterrissage'!A3582-'arrivée des avions'!A3582</f>
        <v>1.3194444443797693E-2</v>
      </c>
      <c r="B3581" s="1">
        <f>'arrivée des avions'!A3582</f>
        <v>42473.575694444444</v>
      </c>
    </row>
    <row r="3582" spans="1:2" x14ac:dyDescent="0.25">
      <c r="A3582" s="6">
        <f>'Début atterrissage'!A3583-'arrivée des avions'!A3583</f>
        <v>1.4583333329937886E-2</v>
      </c>
      <c r="B3582" s="1">
        <f>'arrivée des avions'!A3583</f>
        <v>42473.580555555556</v>
      </c>
    </row>
    <row r="3583" spans="1:2" x14ac:dyDescent="0.25">
      <c r="A3583" s="6">
        <f>'Début atterrissage'!A3584-'arrivée des avions'!A3584</f>
        <v>1.6666666670062114E-2</v>
      </c>
      <c r="B3583" s="1">
        <f>'arrivée des avions'!A3584</f>
        <v>42473.584722222222</v>
      </c>
    </row>
    <row r="3584" spans="1:2" x14ac:dyDescent="0.25">
      <c r="A3584" s="6">
        <f>'Début atterrissage'!A3585-'arrivée des avions'!A3585</f>
        <v>1.3888888861401938E-3</v>
      </c>
      <c r="B3584" s="1">
        <f>'arrivée des avions'!A3585</f>
        <v>42473.607638888891</v>
      </c>
    </row>
    <row r="3585" spans="1:2" x14ac:dyDescent="0.25">
      <c r="A3585" s="6">
        <f>'Début atterrissage'!A3586-'arrivée des avions'!A3586</f>
        <v>0</v>
      </c>
      <c r="B3585" s="1">
        <f>'arrivée des avions'!A3586</f>
        <v>42473.633333333331</v>
      </c>
    </row>
    <row r="3586" spans="1:2" x14ac:dyDescent="0.25">
      <c r="A3586" s="6">
        <f>'Début atterrissage'!A3587-'arrivée des avions'!A3587</f>
        <v>0</v>
      </c>
      <c r="B3586" s="1">
        <f>'arrivée des avions'!A3587</f>
        <v>42473.654861111114</v>
      </c>
    </row>
    <row r="3587" spans="1:2" x14ac:dyDescent="0.25">
      <c r="A3587" s="6">
        <f>'Début atterrissage'!A3588-'arrivée des avions'!A3588</f>
        <v>0</v>
      </c>
      <c r="B3587" s="1">
        <f>'arrivée des avions'!A3588</f>
        <v>42473.661805555559</v>
      </c>
    </row>
    <row r="3588" spans="1:2" x14ac:dyDescent="0.25">
      <c r="A3588" s="6">
        <f>'Début atterrissage'!A3589-'arrivée des avions'!A3589</f>
        <v>0</v>
      </c>
      <c r="B3588" s="1">
        <f>'arrivée des avions'!A3589</f>
        <v>42473.691666666666</v>
      </c>
    </row>
    <row r="3589" spans="1:2" x14ac:dyDescent="0.25">
      <c r="A3589" s="6">
        <f>'Début atterrissage'!A3590-'arrivée des avions'!A3590</f>
        <v>0</v>
      </c>
      <c r="B3589" s="1">
        <f>'arrivée des avions'!A3590</f>
        <v>42473.709722222222</v>
      </c>
    </row>
    <row r="3590" spans="1:2" x14ac:dyDescent="0.25">
      <c r="A3590" s="6">
        <f>'Début atterrissage'!A3591-'arrivée des avions'!A3591</f>
        <v>0</v>
      </c>
      <c r="B3590" s="1">
        <f>'arrivée des avions'!A3591</f>
        <v>42473.716666666667</v>
      </c>
    </row>
    <row r="3591" spans="1:2" x14ac:dyDescent="0.25">
      <c r="A3591" s="6">
        <f>'Début atterrissage'!A3592-'arrivée des avions'!A3592</f>
        <v>0</v>
      </c>
      <c r="B3591" s="1">
        <f>'arrivée des avions'!A3592</f>
        <v>42473.728472222225</v>
      </c>
    </row>
    <row r="3592" spans="1:2" x14ac:dyDescent="0.25">
      <c r="A3592" s="6">
        <f>'Début atterrissage'!A3593-'arrivée des avions'!A3593</f>
        <v>0</v>
      </c>
      <c r="B3592" s="1">
        <f>'arrivée des avions'!A3593</f>
        <v>42473.738888888889</v>
      </c>
    </row>
    <row r="3593" spans="1:2" x14ac:dyDescent="0.25">
      <c r="A3593" s="6">
        <f>'Début atterrissage'!A3594-'arrivée des avions'!A3594</f>
        <v>0</v>
      </c>
      <c r="B3593" s="1">
        <f>'arrivée des avions'!A3594</f>
        <v>42473.759722222225</v>
      </c>
    </row>
    <row r="3594" spans="1:2" x14ac:dyDescent="0.25">
      <c r="A3594" s="6">
        <f>'Début atterrissage'!A3595-'arrivée des avions'!A3595</f>
        <v>0</v>
      </c>
      <c r="B3594" s="1">
        <f>'arrivée des avions'!A3595</f>
        <v>42473.772916666669</v>
      </c>
    </row>
    <row r="3595" spans="1:2" x14ac:dyDescent="0.25">
      <c r="A3595" s="6">
        <f>'Début atterrissage'!A3596-'arrivée des avions'!A3596</f>
        <v>7.6388888846850023E-3</v>
      </c>
      <c r="B3595" s="1">
        <f>'arrivée des avions'!A3596</f>
        <v>42473.772916666669</v>
      </c>
    </row>
    <row r="3596" spans="1:2" x14ac:dyDescent="0.25">
      <c r="A3596" s="6">
        <f>'Début atterrissage'!A3597-'arrivée des avions'!A3597</f>
        <v>4.8611111124046147E-3</v>
      </c>
      <c r="B3596" s="1">
        <f>'arrivée des avions'!A3597</f>
        <v>42473.780555555553</v>
      </c>
    </row>
    <row r="3597" spans="1:2" x14ac:dyDescent="0.25">
      <c r="A3597" s="6">
        <f>'Début atterrissage'!A3598-'arrivée des avions'!A3598</f>
        <v>9.7222222248092294E-3</v>
      </c>
      <c r="B3597" s="1">
        <f>'arrivée des avions'!A3598</f>
        <v>42473.78125</v>
      </c>
    </row>
    <row r="3598" spans="1:2" x14ac:dyDescent="0.25">
      <c r="A3598" s="6">
        <f>'Début atterrissage'!A3599-'arrivée des avions'!A3599</f>
        <v>1.6666666670062114E-2</v>
      </c>
      <c r="B3598" s="1">
        <f>'arrivée des avions'!A3599</f>
        <v>42473.78125</v>
      </c>
    </row>
    <row r="3599" spans="1:2" x14ac:dyDescent="0.25">
      <c r="A3599" s="6">
        <f>'Début atterrissage'!A3600-'arrivée des avions'!A3600</f>
        <v>1.7361111109494232E-2</v>
      </c>
      <c r="B3599" s="1">
        <f>'arrivée des avions'!A3600</f>
        <v>42473.789583333331</v>
      </c>
    </row>
    <row r="3600" spans="1:2" x14ac:dyDescent="0.25">
      <c r="A3600" s="6">
        <f>'Début atterrissage'!A3601-'arrivée des avions'!A3601</f>
        <v>2.1527777775190771E-2</v>
      </c>
      <c r="B3600" s="1">
        <f>'arrivée des avions'!A3601</f>
        <v>42473.792361111111</v>
      </c>
    </row>
    <row r="3601" spans="1:2" x14ac:dyDescent="0.25">
      <c r="A3601" s="6">
        <f>'Début atterrissage'!A3602-'arrivée des avions'!A3602</f>
        <v>1.5972222223354038E-2</v>
      </c>
      <c r="B3601" s="1">
        <f>'arrivée des avions'!A3602</f>
        <v>42473.804166666669</v>
      </c>
    </row>
    <row r="3602" spans="1:2" x14ac:dyDescent="0.25">
      <c r="A3602" s="6">
        <f>'Début atterrissage'!A3603-'arrivée des avions'!A3603</f>
        <v>1.9444444442342501E-2</v>
      </c>
      <c r="B3602" s="1">
        <f>'arrivée des avions'!A3603</f>
        <v>42473.808333333334</v>
      </c>
    </row>
    <row r="3603" spans="1:2" x14ac:dyDescent="0.25">
      <c r="A3603" s="6">
        <f>'Début atterrissage'!A3604-'arrivée des avions'!A3604</f>
        <v>0</v>
      </c>
      <c r="B3603" s="1">
        <f>'arrivée des avions'!A3604</f>
        <v>42473.852083333331</v>
      </c>
    </row>
    <row r="3604" spans="1:2" x14ac:dyDescent="0.25">
      <c r="A3604" s="6">
        <f>'Début atterrissage'!A3605-'arrivée des avions'!A3605</f>
        <v>3.4722222189884633E-3</v>
      </c>
      <c r="B3604" s="1">
        <f>'arrivée des avions'!A3605</f>
        <v>42473.853472222225</v>
      </c>
    </row>
    <row r="3605" spans="1:2" x14ac:dyDescent="0.25">
      <c r="A3605" s="6">
        <f>'Début atterrissage'!A3606-'arrivée des avions'!A3606</f>
        <v>9.0277777781011537E-3</v>
      </c>
      <c r="B3605" s="1">
        <f>'arrivée des avions'!A3606</f>
        <v>42473.856249999997</v>
      </c>
    </row>
    <row r="3606" spans="1:2" x14ac:dyDescent="0.25">
      <c r="A3606" s="6">
        <f>'Début atterrissage'!A3607-'arrivée des avions'!A3607</f>
        <v>5.5555555591126904E-3</v>
      </c>
      <c r="B3606" s="1">
        <f>'arrivée des avions'!A3607</f>
        <v>42473.868055555555</v>
      </c>
    </row>
    <row r="3607" spans="1:2" x14ac:dyDescent="0.25">
      <c r="A3607" s="6">
        <f>'Début atterrissage'!A3608-'arrivée des avions'!A3608</f>
        <v>0</v>
      </c>
      <c r="B3607" s="1">
        <f>'arrivée des avions'!A3608</f>
        <v>42473.883333333331</v>
      </c>
    </row>
    <row r="3608" spans="1:2" x14ac:dyDescent="0.25">
      <c r="A3608" s="6">
        <f>'Début atterrissage'!A3609-'arrivée des avions'!A3609</f>
        <v>5.5555555591126904E-3</v>
      </c>
      <c r="B3608" s="1">
        <f>'arrivée des avions'!A3609</f>
        <v>42473.885416666664</v>
      </c>
    </row>
    <row r="3609" spans="1:2" x14ac:dyDescent="0.25">
      <c r="A3609" s="6">
        <f>'Début atterrissage'!A3610-'arrivée des avions'!A3610</f>
        <v>1.1805555557657499E-2</v>
      </c>
      <c r="B3609" s="1">
        <f>'arrivée des avions'!A3610</f>
        <v>42473.885416666664</v>
      </c>
    </row>
    <row r="3610" spans="1:2" x14ac:dyDescent="0.25">
      <c r="A3610" s="6">
        <f>'Début atterrissage'!A3611-'arrivée des avions'!A3611</f>
        <v>1.4583333337213844E-2</v>
      </c>
      <c r="B3610" s="1">
        <f>'arrivée des avions'!A3611</f>
        <v>42473.88958333333</v>
      </c>
    </row>
    <row r="3611" spans="1:2" x14ac:dyDescent="0.25">
      <c r="A3611" s="6">
        <f>'Début atterrissage'!A3612-'arrivée des avions'!A3612</f>
        <v>1.9444444442342501E-2</v>
      </c>
      <c r="B3611" s="1">
        <f>'arrivée des avions'!A3612</f>
        <v>42473.890972222223</v>
      </c>
    </row>
    <row r="3612" spans="1:2" x14ac:dyDescent="0.25">
      <c r="A3612" s="6">
        <f>'Début atterrissage'!A3613-'arrivée des avions'!A3613</f>
        <v>1.5972222223354038E-2</v>
      </c>
      <c r="B3612" s="1">
        <f>'arrivée des avions'!A3613</f>
        <v>42473.9</v>
      </c>
    </row>
    <row r="3613" spans="1:2" x14ac:dyDescent="0.25">
      <c r="A3613" s="6">
        <f>'Début atterrissage'!A3614-'arrivée des avions'!A3614</f>
        <v>2.2222222221898846E-2</v>
      </c>
      <c r="B3613" s="1">
        <f>'arrivée des avions'!A3614</f>
        <v>42473.901388888888</v>
      </c>
    </row>
    <row r="3614" spans="1:2" x14ac:dyDescent="0.25">
      <c r="A3614" s="6">
        <f>'Début atterrissage'!A3615-'arrivée des avions'!A3615</f>
        <v>0</v>
      </c>
      <c r="B3614" s="1">
        <f>'arrivée des avions'!A3615</f>
        <v>42473.935416666667</v>
      </c>
    </row>
    <row r="3615" spans="1:2" x14ac:dyDescent="0.25">
      <c r="A3615" s="6">
        <f>'Début atterrissage'!A3616-'arrivée des avions'!A3616</f>
        <v>8.333333331393078E-3</v>
      </c>
      <c r="B3615" s="1">
        <f>'arrivée des avions'!A3616</f>
        <v>42473.936111111114</v>
      </c>
    </row>
    <row r="3616" spans="1:2" x14ac:dyDescent="0.25">
      <c r="A3616" s="6">
        <f>'Début atterrissage'!A3617-'arrivée des avions'!A3617</f>
        <v>8.333333331393078E-3</v>
      </c>
      <c r="B3616" s="1">
        <f>'arrivée des avions'!A3617</f>
        <v>42473.943749999999</v>
      </c>
    </row>
    <row r="3617" spans="1:2" x14ac:dyDescent="0.25">
      <c r="A3617" s="6">
        <f>'Début atterrissage'!A3618-'arrivée des avions'!A3618</f>
        <v>1.2499999997089617E-2</v>
      </c>
      <c r="B3617" s="1">
        <f>'arrivée des avions'!A3618</f>
        <v>42473.944444444445</v>
      </c>
    </row>
    <row r="3618" spans="1:2" x14ac:dyDescent="0.25">
      <c r="A3618" s="6">
        <f>'Début atterrissage'!A3619-'arrivée des avions'!A3619</f>
        <v>1.2499999997089617E-2</v>
      </c>
      <c r="B3618" s="1">
        <f>'arrivée des avions'!A3619</f>
        <v>42473.950694444444</v>
      </c>
    </row>
    <row r="3619" spans="1:2" x14ac:dyDescent="0.25">
      <c r="A3619" s="6">
        <f>'Début atterrissage'!A3620-'arrivée des avions'!A3620</f>
        <v>6.2499999985448085E-3</v>
      </c>
      <c r="B3619" s="1">
        <f>'arrivée des avions'!A3620</f>
        <v>42473.965277777781</v>
      </c>
    </row>
    <row r="3620" spans="1:2" x14ac:dyDescent="0.25">
      <c r="A3620" s="6">
        <f>'Début atterrissage'!A3621-'arrivée des avions'!A3621</f>
        <v>0</v>
      </c>
      <c r="B3620" s="1">
        <f>'arrivée des avions'!A3621</f>
        <v>42474.306250000001</v>
      </c>
    </row>
    <row r="3621" spans="1:2" x14ac:dyDescent="0.25">
      <c r="A3621" s="6">
        <f>'Début atterrissage'!A3622-'arrivée des avions'!A3622</f>
        <v>1.3888888861401938E-3</v>
      </c>
      <c r="B3621" s="1">
        <f>'arrivée des avions'!A3622</f>
        <v>42474.311111111114</v>
      </c>
    </row>
    <row r="3622" spans="1:2" x14ac:dyDescent="0.25">
      <c r="A3622" s="6">
        <f>'Début atterrissage'!A3623-'arrivée des avions'!A3623</f>
        <v>4.8611111124046147E-3</v>
      </c>
      <c r="B3622" s="1">
        <f>'arrivée des avions'!A3623</f>
        <v>42474.3125</v>
      </c>
    </row>
    <row r="3623" spans="1:2" x14ac:dyDescent="0.25">
      <c r="A3623" s="6">
        <f>'Début atterrissage'!A3624-'arrivée des avions'!A3624</f>
        <v>0</v>
      </c>
      <c r="B3623" s="1">
        <f>'arrivée des avions'!A3624</f>
        <v>42474.392361111109</v>
      </c>
    </row>
    <row r="3624" spans="1:2" x14ac:dyDescent="0.25">
      <c r="A3624" s="6">
        <f>'Début atterrissage'!A3625-'arrivée des avions'!A3625</f>
        <v>0</v>
      </c>
      <c r="B3624" s="1">
        <f>'arrivée des avions'!A3625</f>
        <v>42474.410416666666</v>
      </c>
    </row>
    <row r="3625" spans="1:2" x14ac:dyDescent="0.25">
      <c r="A3625" s="6">
        <f>'Début atterrissage'!A3626-'arrivée des avions'!A3626</f>
        <v>0</v>
      </c>
      <c r="B3625" s="1">
        <f>'arrivée des avions'!A3626</f>
        <v>42474.423611111109</v>
      </c>
    </row>
    <row r="3626" spans="1:2" x14ac:dyDescent="0.25">
      <c r="A3626" s="6">
        <f>'Début atterrissage'!A3627-'arrivée des avions'!A3627</f>
        <v>0</v>
      </c>
      <c r="B3626" s="1">
        <f>'arrivée des avions'!A3627</f>
        <v>42474.470833333333</v>
      </c>
    </row>
    <row r="3627" spans="1:2" x14ac:dyDescent="0.25">
      <c r="A3627" s="6">
        <f>'Début atterrissage'!A3628-'arrivée des avions'!A3628</f>
        <v>3.4722222189884633E-3</v>
      </c>
      <c r="B3627" s="1">
        <f>'arrivée des avions'!A3628</f>
        <v>42474.473611111112</v>
      </c>
    </row>
    <row r="3628" spans="1:2" x14ac:dyDescent="0.25">
      <c r="A3628" s="6">
        <f>'Début atterrissage'!A3629-'arrivée des avions'!A3629</f>
        <v>5.5555555518367328E-3</v>
      </c>
      <c r="B3628" s="1">
        <f>'arrivée des avions'!A3629</f>
        <v>42474.477777777778</v>
      </c>
    </row>
    <row r="3629" spans="1:2" x14ac:dyDescent="0.25">
      <c r="A3629" s="6">
        <f>'Début atterrissage'!A3630-'arrivée des avions'!A3630</f>
        <v>4.8611111124046147E-3</v>
      </c>
      <c r="B3629" s="1">
        <f>'arrivée des avions'!A3630</f>
        <v>42474.48333333333</v>
      </c>
    </row>
    <row r="3630" spans="1:2" x14ac:dyDescent="0.25">
      <c r="A3630" s="6">
        <f>'Début atterrissage'!A3631-'arrivée des avions'!A3631</f>
        <v>9.0277777781011537E-3</v>
      </c>
      <c r="B3630" s="1">
        <f>'arrivée des avions'!A3631</f>
        <v>42474.484027777777</v>
      </c>
    </row>
    <row r="3631" spans="1:2" x14ac:dyDescent="0.25">
      <c r="A3631" s="6">
        <f>'Début atterrissage'!A3632-'arrivée des avions'!A3632</f>
        <v>1.5277777776645962E-2</v>
      </c>
      <c r="B3631" s="1">
        <f>'arrivée des avions'!A3632</f>
        <v>42474.484722222223</v>
      </c>
    </row>
    <row r="3632" spans="1:2" x14ac:dyDescent="0.25">
      <c r="A3632" s="6">
        <f>'Début atterrissage'!A3633-'arrivée des avions'!A3633</f>
        <v>1.8750000002910383E-2</v>
      </c>
      <c r="B3632" s="1">
        <f>'arrivée des avions'!A3633</f>
        <v>42474.488194444442</v>
      </c>
    </row>
    <row r="3633" spans="1:2" x14ac:dyDescent="0.25">
      <c r="A3633" s="6">
        <f>'Début atterrissage'!A3634-'arrivée des avions'!A3634</f>
        <v>2.1527777775190771E-2</v>
      </c>
      <c r="B3633" s="1">
        <f>'arrivée des avions'!A3634</f>
        <v>42474.493750000001</v>
      </c>
    </row>
    <row r="3634" spans="1:2" x14ac:dyDescent="0.25">
      <c r="A3634" s="6">
        <f>'Début atterrissage'!A3635-'arrivée des avions'!A3635</f>
        <v>1.1111111110949423E-2</v>
      </c>
      <c r="B3634" s="1">
        <f>'arrivée des avions'!A3635</f>
        <v>42474.508333333331</v>
      </c>
    </row>
    <row r="3635" spans="1:2" x14ac:dyDescent="0.25">
      <c r="A3635" s="6">
        <f>'Début atterrissage'!A3636-'arrivée des avions'!A3636</f>
        <v>0</v>
      </c>
      <c r="B3635" s="1">
        <f>'arrivée des avions'!A3636</f>
        <v>42474.540277777778</v>
      </c>
    </row>
    <row r="3636" spans="1:2" x14ac:dyDescent="0.25">
      <c r="A3636" s="6">
        <f>'Début atterrissage'!A3637-'arrivée des avions'!A3637</f>
        <v>6.944444467080757E-4</v>
      </c>
      <c r="B3636" s="1">
        <f>'arrivée des avions'!A3637</f>
        <v>42474.544444444444</v>
      </c>
    </row>
    <row r="3637" spans="1:2" x14ac:dyDescent="0.25">
      <c r="A3637" s="6">
        <f>'Début atterrissage'!A3638-'arrivée des avions'!A3638</f>
        <v>0</v>
      </c>
      <c r="B3637" s="1">
        <f>'arrivée des avions'!A3638</f>
        <v>42474.55</v>
      </c>
    </row>
    <row r="3638" spans="1:2" x14ac:dyDescent="0.25">
      <c r="A3638" s="6">
        <f>'Début atterrissage'!A3639-'arrivée des avions'!A3639</f>
        <v>0</v>
      </c>
      <c r="B3638" s="1">
        <f>'arrivée des avions'!A3639</f>
        <v>42474.571527777778</v>
      </c>
    </row>
    <row r="3639" spans="1:2" x14ac:dyDescent="0.25">
      <c r="A3639" s="6">
        <f>'Début atterrissage'!A3640-'arrivée des avions'!A3640</f>
        <v>7.6388888846850023E-3</v>
      </c>
      <c r="B3639" s="1">
        <f>'arrivée des avions'!A3640</f>
        <v>42474.572222222225</v>
      </c>
    </row>
    <row r="3640" spans="1:2" x14ac:dyDescent="0.25">
      <c r="A3640" s="6">
        <f>'Début atterrissage'!A3641-'arrivée des avions'!A3641</f>
        <v>1.3888888890505768E-2</v>
      </c>
      <c r="B3640" s="1">
        <f>'arrivée des avions'!A3641</f>
        <v>42474.572916666664</v>
      </c>
    </row>
    <row r="3641" spans="1:2" x14ac:dyDescent="0.25">
      <c r="A3641" s="6">
        <f>'Début atterrissage'!A3642-'arrivée des avions'!A3642</f>
        <v>2.0138888889050577E-2</v>
      </c>
      <c r="B3641" s="1">
        <f>'arrivée des avions'!A3642</f>
        <v>42474.572916666664</v>
      </c>
    </row>
    <row r="3642" spans="1:2" x14ac:dyDescent="0.25">
      <c r="A3642" s="6">
        <f>'Début atterrissage'!A3643-'arrivée des avions'!A3643</f>
        <v>0</v>
      </c>
      <c r="B3642" s="1">
        <f>'arrivée des avions'!A3643</f>
        <v>42474.627083333333</v>
      </c>
    </row>
    <row r="3643" spans="1:2" x14ac:dyDescent="0.25">
      <c r="A3643" s="6">
        <f>'Début atterrissage'!A3644-'arrivée des avions'!A3644</f>
        <v>0</v>
      </c>
      <c r="B3643" s="1">
        <f>'arrivée des avions'!A3644</f>
        <v>42474.640972222223</v>
      </c>
    </row>
    <row r="3644" spans="1:2" x14ac:dyDescent="0.25">
      <c r="A3644" s="6">
        <f>'Début atterrissage'!A3645-'arrivée des avions'!A3645</f>
        <v>0</v>
      </c>
      <c r="B3644" s="1">
        <f>'arrivée des avions'!A3645</f>
        <v>42474.658333333333</v>
      </c>
    </row>
    <row r="3645" spans="1:2" x14ac:dyDescent="0.25">
      <c r="A3645" s="6">
        <f>'Début atterrissage'!A3646-'arrivée des avions'!A3646</f>
        <v>2.0833333328482695E-3</v>
      </c>
      <c r="B3645" s="1">
        <f>'arrivée des avions'!A3646</f>
        <v>42474.661111111112</v>
      </c>
    </row>
    <row r="3646" spans="1:2" x14ac:dyDescent="0.25">
      <c r="A3646" s="6">
        <f>'Début atterrissage'!A3647-'arrivée des avions'!A3647</f>
        <v>6.944444467080757E-4</v>
      </c>
      <c r="B3646" s="1">
        <f>'arrivée des avions'!A3647</f>
        <v>42474.67083333333</v>
      </c>
    </row>
    <row r="3647" spans="1:2" x14ac:dyDescent="0.25">
      <c r="A3647" s="6">
        <f>'Début atterrissage'!A3648-'arrivée des avions'!A3648</f>
        <v>8.333333331393078E-3</v>
      </c>
      <c r="B3647" s="1">
        <f>'arrivée des avions'!A3648</f>
        <v>42474.671527777777</v>
      </c>
    </row>
    <row r="3648" spans="1:2" x14ac:dyDescent="0.25">
      <c r="A3648" s="6">
        <f>'Début atterrissage'!A3649-'arrivée des avions'!A3649</f>
        <v>0</v>
      </c>
      <c r="B3648" s="1">
        <f>'arrivée des avions'!A3649</f>
        <v>42474.70416666667</v>
      </c>
    </row>
    <row r="3649" spans="1:2" x14ac:dyDescent="0.25">
      <c r="A3649" s="6">
        <f>'Début atterrissage'!A3650-'arrivée des avions'!A3650</f>
        <v>3.4722222189884633E-3</v>
      </c>
      <c r="B3649" s="1">
        <f>'arrivée des avions'!A3650</f>
        <v>42474.705555555556</v>
      </c>
    </row>
    <row r="3650" spans="1:2" x14ac:dyDescent="0.25">
      <c r="A3650" s="6">
        <f>'Début atterrissage'!A3651-'arrivée des avions'!A3651</f>
        <v>4.166666665696539E-3</v>
      </c>
      <c r="B3650" s="1">
        <f>'arrivée des avions'!A3651</f>
        <v>42474.710416666669</v>
      </c>
    </row>
    <row r="3651" spans="1:2" x14ac:dyDescent="0.25">
      <c r="A3651" s="6">
        <f>'Début atterrissage'!A3652-'arrivée des avions'!A3652</f>
        <v>4.166666665696539E-3</v>
      </c>
      <c r="B3651" s="1">
        <f>'arrivée des avions'!A3652</f>
        <v>42474.716666666667</v>
      </c>
    </row>
    <row r="3652" spans="1:2" x14ac:dyDescent="0.25">
      <c r="A3652" s="6">
        <f>'Début atterrissage'!A3653-'arrivée des avions'!A3653</f>
        <v>1.0416666664241347E-2</v>
      </c>
      <c r="B3652" s="1">
        <f>'arrivée des avions'!A3653</f>
        <v>42474.716666666667</v>
      </c>
    </row>
    <row r="3653" spans="1:2" x14ac:dyDescent="0.25">
      <c r="A3653" s="6">
        <f>'Début atterrissage'!A3654-'arrivée des avions'!A3654</f>
        <v>0</v>
      </c>
      <c r="B3653" s="1">
        <f>'arrivée des avions'!A3654</f>
        <v>42474.76458333333</v>
      </c>
    </row>
    <row r="3654" spans="1:2" x14ac:dyDescent="0.25">
      <c r="A3654" s="6">
        <f>'Début atterrissage'!A3655-'arrivée des avions'!A3655</f>
        <v>4.8611111124046147E-3</v>
      </c>
      <c r="B3654" s="1">
        <f>'arrivée des avions'!A3655</f>
        <v>42474.765972222223</v>
      </c>
    </row>
    <row r="3655" spans="1:2" x14ac:dyDescent="0.25">
      <c r="A3655" s="6">
        <f>'Début atterrissage'!A3656-'arrivée des avions'!A3656</f>
        <v>0</v>
      </c>
      <c r="B3655" s="1">
        <f>'arrivée des avions'!A3656</f>
        <v>42474.780555555553</v>
      </c>
    </row>
    <row r="3656" spans="1:2" x14ac:dyDescent="0.25">
      <c r="A3656" s="6">
        <f>'Début atterrissage'!A3657-'arrivée des avions'!A3657</f>
        <v>6.944444467080757E-4</v>
      </c>
      <c r="B3656" s="1">
        <f>'arrivée des avions'!A3657</f>
        <v>42474.785416666666</v>
      </c>
    </row>
    <row r="3657" spans="1:2" x14ac:dyDescent="0.25">
      <c r="A3657" s="6">
        <f>'Début atterrissage'!A3658-'arrivée des avions'!A3658</f>
        <v>0</v>
      </c>
      <c r="B3657" s="1">
        <f>'arrivée des avions'!A3658</f>
        <v>42474.810416666667</v>
      </c>
    </row>
    <row r="3658" spans="1:2" x14ac:dyDescent="0.25">
      <c r="A3658" s="6">
        <f>'Début atterrissage'!A3659-'arrivée des avions'!A3659</f>
        <v>0</v>
      </c>
      <c r="B3658" s="1">
        <f>'arrivée des avions'!A3659</f>
        <v>42474.823611111111</v>
      </c>
    </row>
    <row r="3659" spans="1:2" x14ac:dyDescent="0.25">
      <c r="A3659" s="6">
        <f>'Début atterrissage'!A3660-'arrivée des avions'!A3660</f>
        <v>0</v>
      </c>
      <c r="B3659" s="1">
        <f>'arrivée des avions'!A3660</f>
        <v>42474.841666666667</v>
      </c>
    </row>
    <row r="3660" spans="1:2" x14ac:dyDescent="0.25">
      <c r="A3660" s="6">
        <f>'Début atterrissage'!A3661-'arrivée des avions'!A3661</f>
        <v>1.3888888861401938E-3</v>
      </c>
      <c r="B3660" s="1">
        <f>'arrivée des avions'!A3661</f>
        <v>42474.862500000003</v>
      </c>
    </row>
    <row r="3661" spans="1:2" x14ac:dyDescent="0.25">
      <c r="A3661" s="6">
        <f>'Début atterrissage'!A3662-'arrivée des avions'!A3662</f>
        <v>0</v>
      </c>
      <c r="B3661" s="1">
        <f>'arrivée des avions'!A3662</f>
        <v>42474.875</v>
      </c>
    </row>
    <row r="3662" spans="1:2" x14ac:dyDescent="0.25">
      <c r="A3662" s="6">
        <f>'Début atterrissage'!A3663-'arrivée des avions'!A3663</f>
        <v>0</v>
      </c>
      <c r="B3662" s="1">
        <f>'arrivée des avions'!A3663</f>
        <v>42474.880555555559</v>
      </c>
    </row>
    <row r="3663" spans="1:2" x14ac:dyDescent="0.25">
      <c r="A3663" s="6">
        <f>'Début atterrissage'!A3664-'arrivée des avions'!A3664</f>
        <v>0</v>
      </c>
      <c r="B3663" s="1">
        <f>'arrivée des avions'!A3664</f>
        <v>42474.88958333333</v>
      </c>
    </row>
    <row r="3664" spans="1:2" x14ac:dyDescent="0.25">
      <c r="A3664" s="6">
        <f>'Début atterrissage'!A3665-'arrivée des avions'!A3665</f>
        <v>0</v>
      </c>
      <c r="B3664" s="1">
        <f>'arrivée des avions'!A3665</f>
        <v>42474.90902777778</v>
      </c>
    </row>
    <row r="3665" spans="1:2" x14ac:dyDescent="0.25">
      <c r="A3665" s="6">
        <f>'Début atterrissage'!A3666-'arrivée des avions'!A3666</f>
        <v>2.0833333328482695E-3</v>
      </c>
      <c r="B3665" s="1">
        <f>'arrivée des avions'!A3666</f>
        <v>42474.911805555559</v>
      </c>
    </row>
    <row r="3666" spans="1:2" x14ac:dyDescent="0.25">
      <c r="A3666" s="6">
        <f>'Début atterrissage'!A3667-'arrivée des avions'!A3667</f>
        <v>6.9444444379769266E-3</v>
      </c>
      <c r="B3666" s="1">
        <f>'arrivée des avions'!A3667</f>
        <v>42474.913888888892</v>
      </c>
    </row>
    <row r="3667" spans="1:2" x14ac:dyDescent="0.25">
      <c r="A3667" s="6">
        <f>'Début atterrissage'!A3668-'arrivée des avions'!A3668</f>
        <v>0</v>
      </c>
      <c r="B3667" s="1">
        <f>'arrivée des avions'!A3668</f>
        <v>42474.927083333336</v>
      </c>
    </row>
    <row r="3668" spans="1:2" x14ac:dyDescent="0.25">
      <c r="A3668" s="6">
        <f>'Début atterrissage'!A3669-'arrivée des avions'!A3669</f>
        <v>0</v>
      </c>
      <c r="B3668" s="1">
        <f>'arrivée des avions'!A3669</f>
        <v>42474.952777777777</v>
      </c>
    </row>
    <row r="3669" spans="1:2" x14ac:dyDescent="0.25">
      <c r="A3669" s="6">
        <f>'Début atterrissage'!A3670-'arrivée des avions'!A3670</f>
        <v>1.3888888934161514E-3</v>
      </c>
      <c r="B3669" s="1">
        <f>'arrivée des avions'!A3670</f>
        <v>42474.959027777775</v>
      </c>
    </row>
    <row r="3670" spans="1:2" x14ac:dyDescent="0.25">
      <c r="A3670" s="6">
        <f>'Début atterrissage'!A3671-'arrivée des avions'!A3671</f>
        <v>0</v>
      </c>
      <c r="B3670" s="1">
        <f>'arrivée des avions'!A3671</f>
        <v>42475.302777777775</v>
      </c>
    </row>
    <row r="3671" spans="1:2" x14ac:dyDescent="0.25">
      <c r="A3671" s="6">
        <f>'Début atterrissage'!A3672-'arrivée des avions'!A3672</f>
        <v>0</v>
      </c>
      <c r="B3671" s="1">
        <f>'arrivée des avions'!A3672</f>
        <v>42475.316666666666</v>
      </c>
    </row>
    <row r="3672" spans="1:2" x14ac:dyDescent="0.25">
      <c r="A3672" s="6">
        <f>'Début atterrissage'!A3673-'arrivée des avions'!A3673</f>
        <v>0</v>
      </c>
      <c r="B3672" s="1">
        <f>'arrivée des avions'!A3673</f>
        <v>42475.327777777777</v>
      </c>
    </row>
    <row r="3673" spans="1:2" x14ac:dyDescent="0.25">
      <c r="A3673" s="6">
        <f>'Début atterrissage'!A3674-'arrivée des avions'!A3674</f>
        <v>0</v>
      </c>
      <c r="B3673" s="1">
        <f>'arrivée des avions'!A3674</f>
        <v>42475.347222222219</v>
      </c>
    </row>
    <row r="3674" spans="1:2" x14ac:dyDescent="0.25">
      <c r="A3674" s="6">
        <f>'Début atterrissage'!A3675-'arrivée des avions'!A3675</f>
        <v>5.5555555591126904E-3</v>
      </c>
      <c r="B3674" s="1">
        <f>'arrivée des avions'!A3675</f>
        <v>42475.347916666666</v>
      </c>
    </row>
    <row r="3675" spans="1:2" x14ac:dyDescent="0.25">
      <c r="A3675" s="6">
        <f>'Début atterrissage'!A3676-'arrivée des avions'!A3676</f>
        <v>6.944444467080757E-4</v>
      </c>
      <c r="B3675" s="1">
        <f>'arrivée des avions'!A3676</f>
        <v>42475.361111111109</v>
      </c>
    </row>
    <row r="3676" spans="1:2" x14ac:dyDescent="0.25">
      <c r="A3676" s="6">
        <f>'Début atterrissage'!A3677-'arrivée des avions'!A3677</f>
        <v>3.4722222262644209E-3</v>
      </c>
      <c r="B3676" s="1">
        <f>'arrivée des avions'!A3677</f>
        <v>42475.365277777775</v>
      </c>
    </row>
    <row r="3677" spans="1:2" x14ac:dyDescent="0.25">
      <c r="A3677" s="6">
        <f>'Début atterrissage'!A3678-'arrivée des avions'!A3678</f>
        <v>0</v>
      </c>
      <c r="B3677" s="1">
        <f>'arrivée des avions'!A3678</f>
        <v>42475.375</v>
      </c>
    </row>
    <row r="3678" spans="1:2" x14ac:dyDescent="0.25">
      <c r="A3678" s="6">
        <f>'Début atterrissage'!A3679-'arrivée des avions'!A3679</f>
        <v>3.4722222262644209E-3</v>
      </c>
      <c r="B3678" s="1">
        <f>'arrivée des avions'!A3679</f>
        <v>42475.378472222219</v>
      </c>
    </row>
    <row r="3679" spans="1:2" x14ac:dyDescent="0.25">
      <c r="A3679" s="6">
        <f>'Début atterrissage'!A3680-'arrivée des avions'!A3680</f>
        <v>8.333333331393078E-3</v>
      </c>
      <c r="B3679" s="1">
        <f>'arrivée des avions'!A3680</f>
        <v>42475.380555555559</v>
      </c>
    </row>
    <row r="3680" spans="1:2" x14ac:dyDescent="0.25">
      <c r="A3680" s="6">
        <f>'Début atterrissage'!A3681-'arrivée des avions'!A3681</f>
        <v>5.5555555591126904E-3</v>
      </c>
      <c r="B3680" s="1">
        <f>'arrivée des avions'!A3681</f>
        <v>42475.390277777777</v>
      </c>
    </row>
    <row r="3681" spans="1:2" x14ac:dyDescent="0.25">
      <c r="A3681" s="6">
        <f>'Début atterrissage'!A3682-'arrivée des avions'!A3682</f>
        <v>5.5555555518367328E-3</v>
      </c>
      <c r="B3681" s="1">
        <f>'arrivée des avions'!A3682</f>
        <v>42475.397916666669</v>
      </c>
    </row>
    <row r="3682" spans="1:2" x14ac:dyDescent="0.25">
      <c r="A3682" s="6">
        <f>'Début atterrissage'!A3683-'arrivée des avions'!A3683</f>
        <v>8.3333333386690356E-3</v>
      </c>
      <c r="B3682" s="1">
        <f>'arrivée des avions'!A3683</f>
        <v>42475.400694444441</v>
      </c>
    </row>
    <row r="3683" spans="1:2" x14ac:dyDescent="0.25">
      <c r="A3683" s="6">
        <f>'Début atterrissage'!A3684-'arrivée des avions'!A3684</f>
        <v>1.1805555550381541E-2</v>
      </c>
      <c r="B3683" s="1">
        <f>'arrivée des avions'!A3684</f>
        <v>42475.404861111114</v>
      </c>
    </row>
    <row r="3684" spans="1:2" x14ac:dyDescent="0.25">
      <c r="A3684" s="6">
        <f>'Début atterrissage'!A3685-'arrivée des avions'!A3685</f>
        <v>1.3888888890505768E-2</v>
      </c>
      <c r="B3684" s="1">
        <f>'arrivée des avions'!A3685</f>
        <v>42475.408333333333</v>
      </c>
    </row>
    <row r="3685" spans="1:2" x14ac:dyDescent="0.25">
      <c r="A3685" s="6">
        <f>'Début atterrissage'!A3686-'arrivée des avions'!A3686</f>
        <v>7.6388888919609599E-3</v>
      </c>
      <c r="B3685" s="1">
        <f>'arrivée des avions'!A3686</f>
        <v>42475.419444444444</v>
      </c>
    </row>
    <row r="3686" spans="1:2" x14ac:dyDescent="0.25">
      <c r="A3686" s="6">
        <f>'Début atterrissage'!A3687-'arrivée des avions'!A3687</f>
        <v>6.2499999985448085E-3</v>
      </c>
      <c r="B3686" s="1">
        <f>'arrivée des avions'!A3687</f>
        <v>42475.428472222222</v>
      </c>
    </row>
    <row r="3687" spans="1:2" x14ac:dyDescent="0.25">
      <c r="A3687" s="6">
        <f>'Début atterrissage'!A3688-'arrivée des avions'!A3688</f>
        <v>6.9444443943211809E-4</v>
      </c>
      <c r="B3687" s="1">
        <f>'arrivée des avions'!A3688</f>
        <v>42475.449305555558</v>
      </c>
    </row>
    <row r="3688" spans="1:2" x14ac:dyDescent="0.25">
      <c r="A3688" s="6">
        <f>'Début atterrissage'!A3689-'arrivée des avions'!A3689</f>
        <v>0</v>
      </c>
      <c r="B3688" s="1">
        <f>'arrivée des avions'!A3689</f>
        <v>42475.515972222223</v>
      </c>
    </row>
    <row r="3689" spans="1:2" x14ac:dyDescent="0.25">
      <c r="A3689" s="6">
        <f>'Début atterrissage'!A3690-'arrivée des avions'!A3690</f>
        <v>0</v>
      </c>
      <c r="B3689" s="1">
        <f>'arrivée des avions'!A3690</f>
        <v>42475.525694444441</v>
      </c>
    </row>
    <row r="3690" spans="1:2" x14ac:dyDescent="0.25">
      <c r="A3690" s="6">
        <f>'Début atterrissage'!A3691-'arrivée des avions'!A3691</f>
        <v>0</v>
      </c>
      <c r="B3690" s="1">
        <f>'arrivée des avions'!A3691</f>
        <v>42475.539583333331</v>
      </c>
    </row>
    <row r="3691" spans="1:2" x14ac:dyDescent="0.25">
      <c r="A3691" s="6">
        <f>'Début atterrissage'!A3692-'arrivée des avions'!A3692</f>
        <v>5.5555555591126904E-3</v>
      </c>
      <c r="B3691" s="1">
        <f>'arrivée des avions'!A3692</f>
        <v>42475.542361111111</v>
      </c>
    </row>
    <row r="3692" spans="1:2" x14ac:dyDescent="0.25">
      <c r="A3692" s="6">
        <f>'Début atterrissage'!A3693-'arrivée des avions'!A3693</f>
        <v>3.4722222262644209E-3</v>
      </c>
      <c r="B3692" s="1">
        <f>'arrivée des avions'!A3693</f>
        <v>42475.563888888886</v>
      </c>
    </row>
    <row r="3693" spans="1:2" x14ac:dyDescent="0.25">
      <c r="A3693" s="6">
        <f>'Début atterrissage'!A3694-'arrivée des avions'!A3694</f>
        <v>6.2499999985448085E-3</v>
      </c>
      <c r="B3693" s="1">
        <f>'arrivée des avions'!A3694</f>
        <v>42475.56527777778</v>
      </c>
    </row>
    <row r="3694" spans="1:2" x14ac:dyDescent="0.25">
      <c r="A3694" s="6">
        <f>'Début atterrissage'!A3695-'arrivée des avions'!A3695</f>
        <v>8.333333331393078E-3</v>
      </c>
      <c r="B3694" s="1">
        <f>'arrivée des avions'!A3695</f>
        <v>42475.566666666666</v>
      </c>
    </row>
    <row r="3695" spans="1:2" x14ac:dyDescent="0.25">
      <c r="A3695" s="6">
        <f>'Début atterrissage'!A3696-'arrivée des avions'!A3696</f>
        <v>0</v>
      </c>
      <c r="B3695" s="1">
        <f>'arrivée des avions'!A3696</f>
        <v>42475.574999999997</v>
      </c>
    </row>
    <row r="3696" spans="1:2" x14ac:dyDescent="0.25">
      <c r="A3696" s="6">
        <f>'Début atterrissage'!A3697-'arrivée des avions'!A3697</f>
        <v>0</v>
      </c>
      <c r="B3696" s="1">
        <f>'arrivée des avions'!A3697</f>
        <v>42475.586805555555</v>
      </c>
    </row>
    <row r="3697" spans="1:2" x14ac:dyDescent="0.25">
      <c r="A3697" s="6">
        <f>'Début atterrissage'!A3698-'arrivée des avions'!A3698</f>
        <v>2.0833333328482695E-3</v>
      </c>
      <c r="B3697" s="1">
        <f>'arrivée des avions'!A3698</f>
        <v>42475.59097222222</v>
      </c>
    </row>
    <row r="3698" spans="1:2" x14ac:dyDescent="0.25">
      <c r="A3698" s="6">
        <f>'Début atterrissage'!A3699-'arrivée des avions'!A3699</f>
        <v>3.4722222262644209E-3</v>
      </c>
      <c r="B3698" s="1">
        <f>'arrivée des avions'!A3699</f>
        <v>42475.597222222219</v>
      </c>
    </row>
    <row r="3699" spans="1:2" x14ac:dyDescent="0.25">
      <c r="A3699" s="6">
        <f>'Début atterrissage'!A3700-'arrivée des avions'!A3700</f>
        <v>0</v>
      </c>
      <c r="B3699" s="1">
        <f>'arrivée des avions'!A3700</f>
        <v>42475.634722222225</v>
      </c>
    </row>
    <row r="3700" spans="1:2" x14ac:dyDescent="0.25">
      <c r="A3700" s="6">
        <f>'Début atterrissage'!A3701-'arrivée des avions'!A3701</f>
        <v>0</v>
      </c>
      <c r="B3700" s="1">
        <f>'arrivée des avions'!A3701</f>
        <v>42475.644444444442</v>
      </c>
    </row>
    <row r="3701" spans="1:2" x14ac:dyDescent="0.25">
      <c r="A3701" s="6">
        <f>'Début atterrissage'!A3702-'arrivée des avions'!A3702</f>
        <v>5.5555555518367328E-3</v>
      </c>
      <c r="B3701" s="1">
        <f>'arrivée des avions'!A3702</f>
        <v>42475.645138888889</v>
      </c>
    </row>
    <row r="3702" spans="1:2" x14ac:dyDescent="0.25">
      <c r="A3702" s="6">
        <f>'Début atterrissage'!A3703-'arrivée des avions'!A3703</f>
        <v>9.7222222175332718E-3</v>
      </c>
      <c r="B3702" s="1">
        <f>'arrivée des avions'!A3703</f>
        <v>42475.645833333336</v>
      </c>
    </row>
    <row r="3703" spans="1:2" x14ac:dyDescent="0.25">
      <c r="A3703" s="6">
        <f>'Début atterrissage'!A3704-'arrivée des avions'!A3704</f>
        <v>1.1111111110949423E-2</v>
      </c>
      <c r="B3703" s="1">
        <f>'arrivée des avions'!A3704</f>
        <v>42475.649305555555</v>
      </c>
    </row>
    <row r="3704" spans="1:2" x14ac:dyDescent="0.25">
      <c r="A3704" s="6">
        <f>'Début atterrissage'!A3705-'arrivée des avions'!A3705</f>
        <v>1.5972222223354038E-2</v>
      </c>
      <c r="B3704" s="1">
        <f>'arrivée des avions'!A3705</f>
        <v>42475.651388888888</v>
      </c>
    </row>
    <row r="3705" spans="1:2" x14ac:dyDescent="0.25">
      <c r="A3705" s="6">
        <f>'Début atterrissage'!A3706-'arrivée des avions'!A3706</f>
        <v>2.0138888889050577E-2</v>
      </c>
      <c r="B3705" s="1">
        <f>'arrivée des avions'!A3706</f>
        <v>42475.654861111114</v>
      </c>
    </row>
    <row r="3706" spans="1:2" x14ac:dyDescent="0.25">
      <c r="A3706" s="6">
        <f>'Début atterrissage'!A3707-'arrivée des avions'!A3707</f>
        <v>2.8472222227719612E-2</v>
      </c>
      <c r="B3706" s="1">
        <f>'arrivée des avions'!A3707</f>
        <v>42475.655555555553</v>
      </c>
    </row>
    <row r="3707" spans="1:2" x14ac:dyDescent="0.25">
      <c r="A3707" s="6">
        <f>'Début atterrissage'!A3708-'arrivée des avions'!A3708</f>
        <v>8.333333331393078E-3</v>
      </c>
      <c r="B3707" s="1">
        <f>'arrivée des avions'!A3708</f>
        <v>42475.680555555555</v>
      </c>
    </row>
    <row r="3708" spans="1:2" x14ac:dyDescent="0.25">
      <c r="A3708" s="6">
        <f>'Début atterrissage'!A3709-'arrivée des avions'!A3709</f>
        <v>6.944444467080757E-4</v>
      </c>
      <c r="B3708" s="1">
        <f>'arrivée des avions'!A3709</f>
        <v>42475.73333333333</v>
      </c>
    </row>
    <row r="3709" spans="1:2" x14ac:dyDescent="0.25">
      <c r="A3709" s="6">
        <f>'Début atterrissage'!A3710-'arrivée des avions'!A3710</f>
        <v>0</v>
      </c>
      <c r="B3709" s="1">
        <f>'arrivée des avions'!A3710</f>
        <v>42475.769444444442</v>
      </c>
    </row>
    <row r="3710" spans="1:2" x14ac:dyDescent="0.25">
      <c r="A3710" s="6">
        <f>'Début atterrissage'!A3711-'arrivée des avions'!A3711</f>
        <v>2.7777777795563452E-3</v>
      </c>
      <c r="B3710" s="1">
        <f>'arrivée des avions'!A3711</f>
        <v>42475.784722222219</v>
      </c>
    </row>
    <row r="3711" spans="1:2" x14ac:dyDescent="0.25">
      <c r="A3711" s="6">
        <f>'Début atterrissage'!A3712-'arrivée des avions'!A3712</f>
        <v>5.5555555591126904E-3</v>
      </c>
      <c r="B3711" s="1">
        <f>'arrivée des avions'!A3712</f>
        <v>42475.785416666666</v>
      </c>
    </row>
    <row r="3712" spans="1:2" x14ac:dyDescent="0.25">
      <c r="A3712" s="6">
        <f>'Début atterrissage'!A3713-'arrivée des avions'!A3713</f>
        <v>0</v>
      </c>
      <c r="B3712" s="1">
        <f>'arrivée des avions'!A3713</f>
        <v>42475.796527777777</v>
      </c>
    </row>
    <row r="3713" spans="1:2" x14ac:dyDescent="0.25">
      <c r="A3713" s="6">
        <f>'Début atterrissage'!A3714-'arrivée des avions'!A3714</f>
        <v>0</v>
      </c>
      <c r="B3713" s="1">
        <f>'arrivée des avions'!A3714</f>
        <v>42475.8125</v>
      </c>
    </row>
    <row r="3714" spans="1:2" x14ac:dyDescent="0.25">
      <c r="A3714" s="6">
        <f>'Début atterrissage'!A3715-'arrivée des avions'!A3715</f>
        <v>0</v>
      </c>
      <c r="B3714" s="1">
        <f>'arrivée des avions'!A3715</f>
        <v>42475.824999999997</v>
      </c>
    </row>
    <row r="3715" spans="1:2" x14ac:dyDescent="0.25">
      <c r="A3715" s="6">
        <f>'Début atterrissage'!A3716-'arrivée des avions'!A3716</f>
        <v>6.9444443943211809E-4</v>
      </c>
      <c r="B3715" s="1">
        <f>'arrivée des avions'!A3716</f>
        <v>42475.844444444447</v>
      </c>
    </row>
    <row r="3716" spans="1:2" x14ac:dyDescent="0.25">
      <c r="A3716" s="6">
        <f>'Début atterrissage'!A3717-'arrivée des avions'!A3717</f>
        <v>3.4722222262644209E-3</v>
      </c>
      <c r="B3716" s="1">
        <f>'arrivée des avions'!A3717</f>
        <v>42475.845138888886</v>
      </c>
    </row>
    <row r="3717" spans="1:2" x14ac:dyDescent="0.25">
      <c r="A3717" s="6">
        <f>'Début atterrissage'!A3718-'arrivée des avions'!A3718</f>
        <v>0</v>
      </c>
      <c r="B3717" s="1">
        <f>'arrivée des avions'!A3718</f>
        <v>42475.854166666664</v>
      </c>
    </row>
    <row r="3718" spans="1:2" x14ac:dyDescent="0.25">
      <c r="A3718" s="6">
        <f>'Début atterrissage'!A3719-'arrivée des avions'!A3719</f>
        <v>0</v>
      </c>
      <c r="B3718" s="1">
        <f>'arrivée des avions'!A3719</f>
        <v>42475.875</v>
      </c>
    </row>
    <row r="3719" spans="1:2" x14ac:dyDescent="0.25">
      <c r="A3719" s="6">
        <f>'Début atterrissage'!A3720-'arrivée des avions'!A3720</f>
        <v>0</v>
      </c>
      <c r="B3719" s="1">
        <f>'arrivée des avions'!A3720</f>
        <v>42475.910416666666</v>
      </c>
    </row>
    <row r="3720" spans="1:2" x14ac:dyDescent="0.25">
      <c r="A3720" s="6">
        <f>'Début atterrissage'!A3721-'arrivée des avions'!A3721</f>
        <v>0</v>
      </c>
      <c r="B3720" s="1">
        <f>'arrivée des avions'!A3721</f>
        <v>42475.932638888888</v>
      </c>
    </row>
    <row r="3721" spans="1:2" x14ac:dyDescent="0.25">
      <c r="A3721" s="6">
        <f>'Début atterrissage'!A3722-'arrivée des avions'!A3722</f>
        <v>0</v>
      </c>
      <c r="B3721" s="1">
        <f>'arrivée des avions'!A3722</f>
        <v>42475.941666666666</v>
      </c>
    </row>
    <row r="3722" spans="1:2" x14ac:dyDescent="0.25">
      <c r="A3722" s="6">
        <f>'Début atterrissage'!A3723-'arrivée des avions'!A3723</f>
        <v>3.4722222189884633E-3</v>
      </c>
      <c r="B3722" s="1">
        <f>'arrivée des avions'!A3723</f>
        <v>42475.960416666669</v>
      </c>
    </row>
    <row r="3723" spans="1:2" x14ac:dyDescent="0.25">
      <c r="A3723" s="6">
        <f>'Début atterrissage'!A3724-'arrivée des avions'!A3724</f>
        <v>0</v>
      </c>
      <c r="B3723" s="1">
        <f>'arrivée des avions'!A3724</f>
        <v>42476.29791666667</v>
      </c>
    </row>
    <row r="3724" spans="1:2" x14ac:dyDescent="0.25">
      <c r="A3724" s="6">
        <f>'Début atterrissage'!A3725-'arrivée des avions'!A3725</f>
        <v>4.8611111124046147E-3</v>
      </c>
      <c r="B3724" s="1">
        <f>'arrivée des avions'!A3725</f>
        <v>42476.300694444442</v>
      </c>
    </row>
    <row r="3725" spans="1:2" x14ac:dyDescent="0.25">
      <c r="A3725" s="6">
        <f>'Début atterrissage'!A3726-'arrivée des avions'!A3726</f>
        <v>2.7777777722803876E-3</v>
      </c>
      <c r="B3725" s="1">
        <f>'arrivée des avions'!A3726</f>
        <v>42476.309027777781</v>
      </c>
    </row>
    <row r="3726" spans="1:2" x14ac:dyDescent="0.25">
      <c r="A3726" s="6">
        <f>'Début atterrissage'!A3727-'arrivée des avions'!A3727</f>
        <v>6.944444467080757E-4</v>
      </c>
      <c r="B3726" s="1">
        <f>'arrivée des avions'!A3727</f>
        <v>42476.350694444445</v>
      </c>
    </row>
    <row r="3727" spans="1:2" x14ac:dyDescent="0.25">
      <c r="A3727" s="6">
        <f>'Début atterrissage'!A3728-'arrivée des avions'!A3728</f>
        <v>0</v>
      </c>
      <c r="B3727" s="1">
        <f>'arrivée des avions'!A3728</f>
        <v>42476.371527777781</v>
      </c>
    </row>
    <row r="3728" spans="1:2" x14ac:dyDescent="0.25">
      <c r="A3728" s="6">
        <f>'Début atterrissage'!A3729-'arrivée des avions'!A3729</f>
        <v>4.166666665696539E-3</v>
      </c>
      <c r="B3728" s="1">
        <f>'arrivée des avions'!A3729</f>
        <v>42476.420138888891</v>
      </c>
    </row>
    <row r="3729" spans="1:2" x14ac:dyDescent="0.25">
      <c r="A3729" s="6">
        <f>'Début atterrissage'!A3730-'arrivée des avions'!A3730</f>
        <v>3.4722222262644209E-3</v>
      </c>
      <c r="B3729" s="1">
        <f>'arrivée des avions'!A3730</f>
        <v>42476.423611111109</v>
      </c>
    </row>
    <row r="3730" spans="1:2" x14ac:dyDescent="0.25">
      <c r="A3730" s="6">
        <f>'Début atterrissage'!A3731-'arrivée des avions'!A3731</f>
        <v>0</v>
      </c>
      <c r="B3730" s="1">
        <f>'arrivée des avions'!A3731</f>
        <v>42476.433333333334</v>
      </c>
    </row>
    <row r="3731" spans="1:2" x14ac:dyDescent="0.25">
      <c r="A3731" s="6">
        <f>'Début atterrissage'!A3732-'arrivée des avions'!A3732</f>
        <v>0</v>
      </c>
      <c r="B3731" s="1">
        <f>'arrivée des avions'!A3732</f>
        <v>42476.459722222222</v>
      </c>
    </row>
    <row r="3732" spans="1:2" x14ac:dyDescent="0.25">
      <c r="A3732" s="6">
        <f>'Début atterrissage'!A3733-'arrivée des avions'!A3733</f>
        <v>0</v>
      </c>
      <c r="B3732" s="1">
        <f>'arrivée des avions'!A3733</f>
        <v>42476.490277777775</v>
      </c>
    </row>
    <row r="3733" spans="1:2" x14ac:dyDescent="0.25">
      <c r="A3733" s="6">
        <f>'Début atterrissage'!A3734-'arrivée des avions'!A3734</f>
        <v>0</v>
      </c>
      <c r="B3733" s="1">
        <f>'arrivée des avions'!A3734</f>
        <v>42476.532638888886</v>
      </c>
    </row>
    <row r="3734" spans="1:2" x14ac:dyDescent="0.25">
      <c r="A3734" s="6">
        <f>'Début atterrissage'!A3735-'arrivée des avions'!A3735</f>
        <v>0</v>
      </c>
      <c r="B3734" s="1">
        <f>'arrivée des avions'!A3735</f>
        <v>42476.563888888886</v>
      </c>
    </row>
    <row r="3735" spans="1:2" x14ac:dyDescent="0.25">
      <c r="A3735" s="6">
        <f>'Début atterrissage'!A3736-'arrivée des avions'!A3736</f>
        <v>0</v>
      </c>
      <c r="B3735" s="1">
        <f>'arrivée des avions'!A3736</f>
        <v>42476.57916666667</v>
      </c>
    </row>
    <row r="3736" spans="1:2" x14ac:dyDescent="0.25">
      <c r="A3736" s="6">
        <f>'Début atterrissage'!A3737-'arrivée des avions'!A3737</f>
        <v>0</v>
      </c>
      <c r="B3736" s="1">
        <f>'arrivée des avions'!A3737</f>
        <v>42476.630555555559</v>
      </c>
    </row>
    <row r="3737" spans="1:2" x14ac:dyDescent="0.25">
      <c r="A3737" s="6">
        <f>'Début atterrissage'!A3738-'arrivée des avions'!A3738</f>
        <v>2.0833333328482695E-3</v>
      </c>
      <c r="B3737" s="1">
        <f>'arrivée des avions'!A3738</f>
        <v>42476.633333333331</v>
      </c>
    </row>
    <row r="3738" spans="1:2" x14ac:dyDescent="0.25">
      <c r="A3738" s="6">
        <f>'Début atterrissage'!A3739-'arrivée des avions'!A3739</f>
        <v>0</v>
      </c>
      <c r="B3738" s="1">
        <f>'arrivée des avions'!A3739</f>
        <v>42476.671527777777</v>
      </c>
    </row>
    <row r="3739" spans="1:2" x14ac:dyDescent="0.25">
      <c r="A3739" s="6">
        <f>'Début atterrissage'!A3740-'arrivée des avions'!A3740</f>
        <v>0</v>
      </c>
      <c r="B3739" s="1">
        <f>'arrivée des avions'!A3740</f>
        <v>42476.743055555555</v>
      </c>
    </row>
    <row r="3740" spans="1:2" x14ac:dyDescent="0.25">
      <c r="A3740" s="6">
        <f>'Début atterrissage'!A3741-'arrivée des avions'!A3741</f>
        <v>0</v>
      </c>
      <c r="B3740" s="1">
        <f>'arrivée des avions'!A3741</f>
        <v>42476.800000000003</v>
      </c>
    </row>
    <row r="3741" spans="1:2" x14ac:dyDescent="0.25">
      <c r="A3741" s="6">
        <f>'Début atterrissage'!A3742-'arrivée des avions'!A3742</f>
        <v>0</v>
      </c>
      <c r="B3741" s="1">
        <f>'arrivée des avions'!A3742</f>
        <v>42476.814583333333</v>
      </c>
    </row>
    <row r="3742" spans="1:2" x14ac:dyDescent="0.25">
      <c r="A3742" s="6">
        <f>'Début atterrissage'!A3743-'arrivée des avions'!A3743</f>
        <v>0</v>
      </c>
      <c r="B3742" s="1">
        <f>'arrivée des avions'!A3743</f>
        <v>42476.831250000003</v>
      </c>
    </row>
    <row r="3743" spans="1:2" x14ac:dyDescent="0.25">
      <c r="A3743" s="6">
        <f>'Début atterrissage'!A3744-'arrivée des avions'!A3744</f>
        <v>0</v>
      </c>
      <c r="B3743" s="1">
        <f>'arrivée des avions'!A3744</f>
        <v>42476.897916666669</v>
      </c>
    </row>
    <row r="3744" spans="1:2" x14ac:dyDescent="0.25">
      <c r="A3744" s="6">
        <f>'Début atterrissage'!A3745-'arrivée des avions'!A3745</f>
        <v>0</v>
      </c>
      <c r="B3744" s="1">
        <f>'arrivée des avions'!A3745</f>
        <v>42476.959722222222</v>
      </c>
    </row>
    <row r="3745" spans="1:2" x14ac:dyDescent="0.25">
      <c r="A3745" s="6">
        <f>'Début atterrissage'!A3746-'arrivée des avions'!A3746</f>
        <v>0</v>
      </c>
      <c r="B3745" s="1">
        <f>'arrivée des avions'!A3746</f>
        <v>42477.34097222222</v>
      </c>
    </row>
    <row r="3746" spans="1:2" x14ac:dyDescent="0.25">
      <c r="A3746" s="6">
        <f>'Début atterrissage'!A3747-'arrivée des avions'!A3747</f>
        <v>2.7777777795563452E-3</v>
      </c>
      <c r="B3746" s="1">
        <f>'arrivée des avions'!A3747</f>
        <v>42477.34375</v>
      </c>
    </row>
    <row r="3747" spans="1:2" x14ac:dyDescent="0.25">
      <c r="A3747" s="6">
        <f>'Début atterrissage'!A3748-'arrivée des avions'!A3748</f>
        <v>8.3333333386690356E-3</v>
      </c>
      <c r="B3747" s="1">
        <f>'arrivée des avions'!A3748</f>
        <v>42477.345138888886</v>
      </c>
    </row>
    <row r="3748" spans="1:2" x14ac:dyDescent="0.25">
      <c r="A3748" s="6">
        <f>'Début atterrissage'!A3749-'arrivée des avions'!A3749</f>
        <v>0</v>
      </c>
      <c r="B3748" s="1">
        <f>'arrivée des avions'!A3749</f>
        <v>42477.364583333336</v>
      </c>
    </row>
    <row r="3749" spans="1:2" x14ac:dyDescent="0.25">
      <c r="A3749" s="6">
        <f>'Début atterrissage'!A3750-'arrivée des avions'!A3750</f>
        <v>0</v>
      </c>
      <c r="B3749" s="1">
        <f>'arrivée des avions'!A3750</f>
        <v>42477.373611111114</v>
      </c>
    </row>
    <row r="3750" spans="1:2" x14ac:dyDescent="0.25">
      <c r="A3750" s="6">
        <f>'Début atterrissage'!A3751-'arrivée des avions'!A3751</f>
        <v>0</v>
      </c>
      <c r="B3750" s="1">
        <f>'arrivée des avions'!A3751</f>
        <v>42477.400694444441</v>
      </c>
    </row>
    <row r="3751" spans="1:2" x14ac:dyDescent="0.25">
      <c r="A3751" s="6">
        <f>'Début atterrissage'!A3752-'arrivée des avions'!A3752</f>
        <v>6.2499999985448085E-3</v>
      </c>
      <c r="B3751" s="1">
        <f>'arrivée des avions'!A3752</f>
        <v>42477.402777777781</v>
      </c>
    </row>
    <row r="3752" spans="1:2" x14ac:dyDescent="0.25">
      <c r="A3752" s="6">
        <f>'Début atterrissage'!A3753-'arrivée des avions'!A3753</f>
        <v>0</v>
      </c>
      <c r="B3752" s="1">
        <f>'arrivée des avions'!A3753</f>
        <v>42477.461111111108</v>
      </c>
    </row>
    <row r="3753" spans="1:2" x14ac:dyDescent="0.25">
      <c r="A3753" s="6">
        <f>'Début atterrissage'!A3754-'arrivée des avions'!A3754</f>
        <v>0</v>
      </c>
      <c r="B3753" s="1">
        <f>'arrivée des avions'!A3754</f>
        <v>42477.478472222225</v>
      </c>
    </row>
    <row r="3754" spans="1:2" x14ac:dyDescent="0.25">
      <c r="A3754" s="6">
        <f>'Début atterrissage'!A3755-'arrivée des avions'!A3755</f>
        <v>0</v>
      </c>
      <c r="B3754" s="1">
        <f>'arrivée des avions'!A3755</f>
        <v>42477.515277777777</v>
      </c>
    </row>
    <row r="3755" spans="1:2" x14ac:dyDescent="0.25">
      <c r="A3755" s="6">
        <f>'Début atterrissage'!A3756-'arrivée des avions'!A3756</f>
        <v>0</v>
      </c>
      <c r="B3755" s="1">
        <f>'arrivée des avions'!A3756</f>
        <v>42477.586805555555</v>
      </c>
    </row>
    <row r="3756" spans="1:2" x14ac:dyDescent="0.25">
      <c r="A3756" s="6">
        <f>'Début atterrissage'!A3757-'arrivée des avions'!A3757</f>
        <v>0</v>
      </c>
      <c r="B3756" s="1">
        <f>'arrivée des avions'!A3757</f>
        <v>42477.630555555559</v>
      </c>
    </row>
    <row r="3757" spans="1:2" x14ac:dyDescent="0.25">
      <c r="A3757" s="6">
        <f>'Début atterrissage'!A3758-'arrivée des avions'!A3758</f>
        <v>0</v>
      </c>
      <c r="B3757" s="1">
        <f>'arrivée des avions'!A3758</f>
        <v>42477.661805555559</v>
      </c>
    </row>
    <row r="3758" spans="1:2" x14ac:dyDescent="0.25">
      <c r="A3758" s="6">
        <f>'Début atterrissage'!A3759-'arrivée des avions'!A3759</f>
        <v>6.944444467080757E-4</v>
      </c>
      <c r="B3758" s="1">
        <f>'arrivée des avions'!A3759</f>
        <v>42477.68472222222</v>
      </c>
    </row>
    <row r="3759" spans="1:2" x14ac:dyDescent="0.25">
      <c r="A3759" s="6">
        <f>'Début atterrissage'!A3760-'arrivée des avions'!A3760</f>
        <v>0</v>
      </c>
      <c r="B3759" s="1">
        <f>'arrivée des avions'!A3760</f>
        <v>42477.696527777778</v>
      </c>
    </row>
    <row r="3760" spans="1:2" x14ac:dyDescent="0.25">
      <c r="A3760" s="6">
        <f>'Début atterrissage'!A3761-'arrivée des avions'!A3761</f>
        <v>0</v>
      </c>
      <c r="B3760" s="1">
        <f>'arrivée des avions'!A3761</f>
        <v>42477.746527777781</v>
      </c>
    </row>
    <row r="3761" spans="1:2" x14ac:dyDescent="0.25">
      <c r="A3761" s="6">
        <f>'Début atterrissage'!A3762-'arrivée des avions'!A3762</f>
        <v>0</v>
      </c>
      <c r="B3761" s="1">
        <f>'arrivée des avions'!A3762</f>
        <v>42477.783333333333</v>
      </c>
    </row>
    <row r="3762" spans="1:2" x14ac:dyDescent="0.25">
      <c r="A3762" s="6">
        <f>'Début atterrissage'!A3763-'arrivée des avions'!A3763</f>
        <v>0</v>
      </c>
      <c r="B3762" s="1">
        <f>'arrivée des avions'!A3763</f>
        <v>42477.879861111112</v>
      </c>
    </row>
    <row r="3763" spans="1:2" x14ac:dyDescent="0.25">
      <c r="A3763" s="6">
        <f>'Début atterrissage'!A3764-'arrivée des avions'!A3764</f>
        <v>0</v>
      </c>
      <c r="B3763" s="1">
        <f>'arrivée des avions'!A3764</f>
        <v>42477.921527777777</v>
      </c>
    </row>
    <row r="3764" spans="1:2" x14ac:dyDescent="0.25">
      <c r="A3764" s="6">
        <f>'Début atterrissage'!A3765-'arrivée des avions'!A3765</f>
        <v>3.4722222189884633E-3</v>
      </c>
      <c r="B3764" s="1">
        <f>'arrivée des avions'!A3765</f>
        <v>42477.924305555556</v>
      </c>
    </row>
    <row r="3765" spans="1:2" x14ac:dyDescent="0.25">
      <c r="A3765" s="6">
        <f>'Début atterrissage'!A3766-'arrivée des avions'!A3766</f>
        <v>0</v>
      </c>
      <c r="B3765" s="1">
        <f>'arrivée des avions'!A3766</f>
        <v>42477.938888888886</v>
      </c>
    </row>
    <row r="3766" spans="1:2" x14ac:dyDescent="0.25">
      <c r="A3766" s="6">
        <f>'Début atterrissage'!A3767-'arrivée des avions'!A3767</f>
        <v>0</v>
      </c>
      <c r="B3766" s="1">
        <f>'arrivée des avions'!A3767</f>
        <v>42477.973611111112</v>
      </c>
    </row>
    <row r="3767" spans="1:2" x14ac:dyDescent="0.25">
      <c r="A3767" s="6">
        <f>'Début atterrissage'!A3768-'arrivée des avions'!A3768</f>
        <v>0</v>
      </c>
      <c r="B3767" s="1">
        <f>'arrivée des avions'!A3768</f>
        <v>42478.295138888891</v>
      </c>
    </row>
    <row r="3768" spans="1:2" x14ac:dyDescent="0.25">
      <c r="A3768" s="6">
        <f>'Début atterrissage'!A3769-'arrivée des avions'!A3769</f>
        <v>6.9444443943211809E-4</v>
      </c>
      <c r="B3768" s="1">
        <f>'arrivée des avions'!A3769</f>
        <v>42478.3</v>
      </c>
    </row>
    <row r="3769" spans="1:2" x14ac:dyDescent="0.25">
      <c r="A3769" s="6">
        <f>'Début atterrissage'!A3770-'arrivée des avions'!A3770</f>
        <v>0</v>
      </c>
      <c r="B3769" s="1">
        <f>'arrivée des avions'!A3770</f>
        <v>42478.317361111112</v>
      </c>
    </row>
    <row r="3770" spans="1:2" x14ac:dyDescent="0.25">
      <c r="A3770" s="6">
        <f>'Début atterrissage'!A3771-'arrivée des avions'!A3771</f>
        <v>6.2499999985448085E-3</v>
      </c>
      <c r="B3770" s="1">
        <f>'arrivée des avions'!A3771</f>
        <v>42478.318055555559</v>
      </c>
    </row>
    <row r="3771" spans="1:2" x14ac:dyDescent="0.25">
      <c r="A3771" s="6">
        <f>'Début atterrissage'!A3772-'arrivée des avions'!A3772</f>
        <v>1.1111111110949423E-2</v>
      </c>
      <c r="B3771" s="1">
        <f>'arrivée des avions'!A3772</f>
        <v>42478.320833333331</v>
      </c>
    </row>
    <row r="3772" spans="1:2" x14ac:dyDescent="0.25">
      <c r="A3772" s="6">
        <f>'Début atterrissage'!A3773-'arrivée des avions'!A3773</f>
        <v>5.5555555518367328E-3</v>
      </c>
      <c r="B3772" s="1">
        <f>'arrivée des avions'!A3773</f>
        <v>42478.330555555556</v>
      </c>
    </row>
    <row r="3773" spans="1:2" x14ac:dyDescent="0.25">
      <c r="A3773" s="6">
        <f>'Début atterrissage'!A3774-'arrivée des avions'!A3774</f>
        <v>0</v>
      </c>
      <c r="B3773" s="1">
        <f>'arrivée des avions'!A3774</f>
        <v>42478.350694444445</v>
      </c>
    </row>
    <row r="3774" spans="1:2" x14ac:dyDescent="0.25">
      <c r="A3774" s="6">
        <f>'Début atterrissage'!A3775-'arrivée des avions'!A3775</f>
        <v>2.7777777795563452E-3</v>
      </c>
      <c r="B3774" s="1">
        <f>'arrivée des avions'!A3775</f>
        <v>42478.354166666664</v>
      </c>
    </row>
    <row r="3775" spans="1:2" x14ac:dyDescent="0.25">
      <c r="A3775" s="6">
        <f>'Début atterrissage'!A3776-'arrivée des avions'!A3776</f>
        <v>9.7222222248092294E-3</v>
      </c>
      <c r="B3775" s="1">
        <f>'arrivée des avions'!A3776</f>
        <v>42478.354166666664</v>
      </c>
    </row>
    <row r="3776" spans="1:2" x14ac:dyDescent="0.25">
      <c r="A3776" s="6">
        <f>'Début atterrissage'!A3777-'arrivée des avions'!A3777</f>
        <v>0</v>
      </c>
      <c r="B3776" s="1">
        <f>'arrivée des avions'!A3777</f>
        <v>42478.372916666667</v>
      </c>
    </row>
    <row r="3777" spans="1:2" x14ac:dyDescent="0.25">
      <c r="A3777" s="6">
        <f>'Début atterrissage'!A3778-'arrivée des avions'!A3778</f>
        <v>6.2499999985448085E-3</v>
      </c>
      <c r="B3777" s="1">
        <f>'arrivée des avions'!A3778</f>
        <v>42478.372916666667</v>
      </c>
    </row>
    <row r="3778" spans="1:2" x14ac:dyDescent="0.25">
      <c r="A3778" s="6">
        <f>'Début atterrissage'!A3779-'arrivée des avions'!A3779</f>
        <v>8.333333331393078E-3</v>
      </c>
      <c r="B3778" s="1">
        <f>'arrivée des avions'!A3779</f>
        <v>42478.379166666666</v>
      </c>
    </row>
    <row r="3779" spans="1:2" x14ac:dyDescent="0.25">
      <c r="A3779" s="6">
        <f>'Début atterrissage'!A3780-'arrivée des avions'!A3780</f>
        <v>0</v>
      </c>
      <c r="B3779" s="1">
        <f>'arrivée des avions'!A3780</f>
        <v>42478.395833333336</v>
      </c>
    </row>
    <row r="3780" spans="1:2" x14ac:dyDescent="0.25">
      <c r="A3780" s="6">
        <f>'Début atterrissage'!A3781-'arrivée des avions'!A3781</f>
        <v>4.166666665696539E-3</v>
      </c>
      <c r="B3780" s="1">
        <f>'arrivée des avions'!A3781</f>
        <v>42478.397916666669</v>
      </c>
    </row>
    <row r="3781" spans="1:2" x14ac:dyDescent="0.25">
      <c r="A3781" s="6">
        <f>'Début atterrissage'!A3782-'arrivée des avions'!A3782</f>
        <v>9.0277777781011537E-3</v>
      </c>
      <c r="B3781" s="1">
        <f>'arrivée des avions'!A3782</f>
        <v>42478.398611111108</v>
      </c>
    </row>
    <row r="3782" spans="1:2" x14ac:dyDescent="0.25">
      <c r="A3782" s="6">
        <f>'Début atterrissage'!A3783-'arrivée des avions'!A3783</f>
        <v>1.1111111110949423E-2</v>
      </c>
      <c r="B3782" s="1">
        <f>'arrivée des avions'!A3783</f>
        <v>42478.40347222222</v>
      </c>
    </row>
    <row r="3783" spans="1:2" x14ac:dyDescent="0.25">
      <c r="A3783" s="6">
        <f>'Début atterrissage'!A3784-'arrivée des avions'!A3784</f>
        <v>1.1805555557657499E-2</v>
      </c>
      <c r="B3783" s="1">
        <f>'arrivée des avions'!A3784</f>
        <v>42478.410416666666</v>
      </c>
    </row>
    <row r="3784" spans="1:2" x14ac:dyDescent="0.25">
      <c r="A3784" s="6">
        <f>'Début atterrissage'!A3785-'arrivée des avions'!A3785</f>
        <v>1.8750000002910383E-2</v>
      </c>
      <c r="B3784" s="1">
        <f>'arrivée des avions'!A3785</f>
        <v>42478.410416666666</v>
      </c>
    </row>
    <row r="3785" spans="1:2" x14ac:dyDescent="0.25">
      <c r="A3785" s="6">
        <f>'Début atterrissage'!A3786-'arrivée des avions'!A3786</f>
        <v>1.2499999997089617E-2</v>
      </c>
      <c r="B3785" s="1">
        <f>'arrivée des avions'!A3786</f>
        <v>42478.42291666667</v>
      </c>
    </row>
    <row r="3786" spans="1:2" x14ac:dyDescent="0.25">
      <c r="A3786" s="6">
        <f>'Début atterrissage'!A3787-'arrivée des avions'!A3787</f>
        <v>2.7777777795563452E-3</v>
      </c>
      <c r="B3786" s="1">
        <f>'arrivée des avions'!A3787</f>
        <v>42478.444444444445</v>
      </c>
    </row>
    <row r="3787" spans="1:2" x14ac:dyDescent="0.25">
      <c r="A3787" s="6">
        <f>'Début atterrissage'!A3788-'arrivée des avions'!A3788</f>
        <v>0</v>
      </c>
      <c r="B3787" s="1">
        <f>'arrivée des avions'!A3788</f>
        <v>42478.454861111109</v>
      </c>
    </row>
    <row r="3788" spans="1:2" x14ac:dyDescent="0.25">
      <c r="A3788" s="6">
        <f>'Début atterrissage'!A3789-'arrivée des avions'!A3789</f>
        <v>0</v>
      </c>
      <c r="B3788" s="1">
        <f>'arrivée des avions'!A3789</f>
        <v>42478.46875</v>
      </c>
    </row>
    <row r="3789" spans="1:2" x14ac:dyDescent="0.25">
      <c r="A3789" s="6">
        <f>'Début atterrissage'!A3790-'arrivée des avions'!A3790</f>
        <v>0</v>
      </c>
      <c r="B3789" s="1">
        <f>'arrivée des avions'!A3790</f>
        <v>42478.476388888892</v>
      </c>
    </row>
    <row r="3790" spans="1:2" x14ac:dyDescent="0.25">
      <c r="A3790" s="6">
        <f>'Début atterrissage'!A3791-'arrivée des avions'!A3791</f>
        <v>2.0833333328482695E-3</v>
      </c>
      <c r="B3790" s="1">
        <f>'arrivée des avions'!A3791</f>
        <v>42478.477777777778</v>
      </c>
    </row>
    <row r="3791" spans="1:2" x14ac:dyDescent="0.25">
      <c r="A3791" s="6">
        <f>'Début atterrissage'!A3792-'arrivée des avions'!A3792</f>
        <v>2.7777777795563452E-3</v>
      </c>
      <c r="B3791" s="1">
        <f>'arrivée des avions'!A3792</f>
        <v>42478.495138888888</v>
      </c>
    </row>
    <row r="3792" spans="1:2" x14ac:dyDescent="0.25">
      <c r="A3792" s="6">
        <f>'Début atterrissage'!A3793-'arrivée des avions'!A3793</f>
        <v>0</v>
      </c>
      <c r="B3792" s="1">
        <f>'arrivée des avions'!A3793</f>
        <v>42478.50277777778</v>
      </c>
    </row>
    <row r="3793" spans="1:2" x14ac:dyDescent="0.25">
      <c r="A3793" s="6">
        <f>'Début atterrissage'!A3794-'arrivée des avions'!A3794</f>
        <v>0</v>
      </c>
      <c r="B3793" s="1">
        <f>'arrivée des avions'!A3794</f>
        <v>42478.542361111111</v>
      </c>
    </row>
    <row r="3794" spans="1:2" x14ac:dyDescent="0.25">
      <c r="A3794" s="6">
        <f>'Début atterrissage'!A3795-'arrivée des avions'!A3795</f>
        <v>0</v>
      </c>
      <c r="B3794" s="1">
        <f>'arrivée des avions'!A3795</f>
        <v>42478.55</v>
      </c>
    </row>
    <row r="3795" spans="1:2" x14ac:dyDescent="0.25">
      <c r="A3795" s="6">
        <f>'Début atterrissage'!A3796-'arrivée des avions'!A3796</f>
        <v>0</v>
      </c>
      <c r="B3795" s="1">
        <f>'arrivée des avions'!A3796</f>
        <v>42478.561111111114</v>
      </c>
    </row>
    <row r="3796" spans="1:2" x14ac:dyDescent="0.25">
      <c r="A3796" s="6">
        <f>'Début atterrissage'!A3797-'arrivée des avions'!A3797</f>
        <v>5.5555555518367328E-3</v>
      </c>
      <c r="B3796" s="1">
        <f>'arrivée des avions'!A3797</f>
        <v>42478.561111111114</v>
      </c>
    </row>
    <row r="3797" spans="1:2" x14ac:dyDescent="0.25">
      <c r="A3797" s="6">
        <f>'Début atterrissage'!A3798-'arrivée des avions'!A3798</f>
        <v>0</v>
      </c>
      <c r="B3797" s="1">
        <f>'arrivée des avions'!A3798</f>
        <v>42478.588194444441</v>
      </c>
    </row>
    <row r="3798" spans="1:2" x14ac:dyDescent="0.25">
      <c r="A3798" s="6">
        <f>'Début atterrissage'!A3799-'arrivée des avions'!A3799</f>
        <v>0</v>
      </c>
      <c r="B3798" s="1">
        <f>'arrivée des avions'!A3799</f>
        <v>42478.621527777781</v>
      </c>
    </row>
    <row r="3799" spans="1:2" x14ac:dyDescent="0.25">
      <c r="A3799" s="6">
        <f>'Début atterrissage'!A3800-'arrivée des avions'!A3800</f>
        <v>0</v>
      </c>
      <c r="B3799" s="1">
        <f>'arrivée des avions'!A3800</f>
        <v>42478.629861111112</v>
      </c>
    </row>
    <row r="3800" spans="1:2" x14ac:dyDescent="0.25">
      <c r="A3800" s="6">
        <f>'Début atterrissage'!A3801-'arrivée des avions'!A3801</f>
        <v>7.6388888846850023E-3</v>
      </c>
      <c r="B3800" s="1">
        <f>'arrivée des avions'!A3801</f>
        <v>42478.629861111112</v>
      </c>
    </row>
    <row r="3801" spans="1:2" x14ac:dyDescent="0.25">
      <c r="A3801" s="6">
        <f>'Début atterrissage'!A3802-'arrivée des avions'!A3802</f>
        <v>5.5555555518367328E-3</v>
      </c>
      <c r="B3801" s="1">
        <f>'arrivée des avions'!A3802</f>
        <v>42478.636805555558</v>
      </c>
    </row>
    <row r="3802" spans="1:2" x14ac:dyDescent="0.25">
      <c r="A3802" s="6">
        <f>'Début atterrissage'!A3803-'arrivée des avions'!A3803</f>
        <v>6.2499999985448085E-3</v>
      </c>
      <c r="B3802" s="1">
        <f>'arrivée des avions'!A3803</f>
        <v>42478.643750000003</v>
      </c>
    </row>
    <row r="3803" spans="1:2" x14ac:dyDescent="0.25">
      <c r="A3803" s="6">
        <f>'Début atterrissage'!A3804-'arrivée des avions'!A3804</f>
        <v>9.7222222248092294E-3</v>
      </c>
      <c r="B3803" s="1">
        <f>'arrivée des avions'!A3804</f>
        <v>42478.646527777775</v>
      </c>
    </row>
    <row r="3804" spans="1:2" x14ac:dyDescent="0.25">
      <c r="A3804" s="6">
        <f>'Début atterrissage'!A3805-'arrivée des avions'!A3805</f>
        <v>7.6388888846850023E-3</v>
      </c>
      <c r="B3804" s="1">
        <f>'arrivée des avions'!A3805</f>
        <v>42478.656944444447</v>
      </c>
    </row>
    <row r="3805" spans="1:2" x14ac:dyDescent="0.25">
      <c r="A3805" s="6">
        <f>'Début atterrissage'!A3806-'arrivée des avions'!A3806</f>
        <v>3.4722222189884633E-3</v>
      </c>
      <c r="B3805" s="1">
        <f>'arrivée des avions'!A3806</f>
        <v>42478.674305555556</v>
      </c>
    </row>
    <row r="3806" spans="1:2" x14ac:dyDescent="0.25">
      <c r="A3806" s="6">
        <f>'Début atterrissage'!A3807-'arrivée des avions'!A3807</f>
        <v>0</v>
      </c>
      <c r="B3806" s="1">
        <f>'arrivée des avions'!A3807</f>
        <v>42478.693055555559</v>
      </c>
    </row>
    <row r="3807" spans="1:2" x14ac:dyDescent="0.25">
      <c r="A3807" s="6">
        <f>'Début atterrissage'!A3808-'arrivée des avions'!A3808</f>
        <v>3.4722222189884633E-3</v>
      </c>
      <c r="B3807" s="1">
        <f>'arrivée des avions'!A3808</f>
        <v>42478.697222222225</v>
      </c>
    </row>
    <row r="3808" spans="1:2" x14ac:dyDescent="0.25">
      <c r="A3808" s="6">
        <f>'Début atterrissage'!A3809-'arrivée des avions'!A3809</f>
        <v>6.2499999985448085E-3</v>
      </c>
      <c r="B3808" s="1">
        <f>'arrivée des avions'!A3809</f>
        <v>42478.701388888891</v>
      </c>
    </row>
    <row r="3809" spans="1:2" x14ac:dyDescent="0.25">
      <c r="A3809" s="6">
        <f>'Début atterrissage'!A3810-'arrivée des avions'!A3810</f>
        <v>0</v>
      </c>
      <c r="B3809" s="1">
        <f>'arrivée des avions'!A3810</f>
        <v>42478.714583333334</v>
      </c>
    </row>
    <row r="3810" spans="1:2" x14ac:dyDescent="0.25">
      <c r="A3810" s="6">
        <f>'Début atterrissage'!A3811-'arrivée des avions'!A3811</f>
        <v>1.3888888861401938E-3</v>
      </c>
      <c r="B3810" s="1">
        <f>'arrivée des avions'!A3811</f>
        <v>42478.73541666667</v>
      </c>
    </row>
    <row r="3811" spans="1:2" x14ac:dyDescent="0.25">
      <c r="A3811" s="6">
        <f>'Début atterrissage'!A3812-'arrivée des avions'!A3812</f>
        <v>6.944444467080757E-4</v>
      </c>
      <c r="B3811" s="1">
        <f>'arrivée des avions'!A3812</f>
        <v>42478.740277777775</v>
      </c>
    </row>
    <row r="3812" spans="1:2" x14ac:dyDescent="0.25">
      <c r="A3812" s="6">
        <f>'Début atterrissage'!A3813-'arrivée des avions'!A3813</f>
        <v>0</v>
      </c>
      <c r="B3812" s="1">
        <f>'arrivée des avions'!A3813</f>
        <v>42478.745833333334</v>
      </c>
    </row>
    <row r="3813" spans="1:2" x14ac:dyDescent="0.25">
      <c r="A3813" s="6">
        <f>'Début atterrissage'!A3814-'arrivée des avions'!A3814</f>
        <v>2.7777777795563452E-3</v>
      </c>
      <c r="B3813" s="1">
        <f>'arrivée des avions'!A3814</f>
        <v>42478.749305555553</v>
      </c>
    </row>
    <row r="3814" spans="1:2" x14ac:dyDescent="0.25">
      <c r="A3814" s="6">
        <f>'Début atterrissage'!A3815-'arrivée des avions'!A3815</f>
        <v>6.2499999985448085E-3</v>
      </c>
      <c r="B3814" s="1">
        <f>'arrivée des avions'!A3815</f>
        <v>42478.754166666666</v>
      </c>
    </row>
    <row r="3815" spans="1:2" x14ac:dyDescent="0.25">
      <c r="A3815" s="6">
        <f>'Début atterrissage'!A3816-'arrivée des avions'!A3816</f>
        <v>0</v>
      </c>
      <c r="B3815" s="1">
        <f>'arrivée des avions'!A3816</f>
        <v>42478.781944444447</v>
      </c>
    </row>
    <row r="3816" spans="1:2" x14ac:dyDescent="0.25">
      <c r="A3816" s="6">
        <f>'Début atterrissage'!A3817-'arrivée des avions'!A3817</f>
        <v>5.5555555518367328E-3</v>
      </c>
      <c r="B3816" s="1">
        <f>'arrivée des avions'!A3817</f>
        <v>42478.781944444447</v>
      </c>
    </row>
    <row r="3817" spans="1:2" x14ac:dyDescent="0.25">
      <c r="A3817" s="6">
        <f>'Début atterrissage'!A3818-'arrivée des avions'!A3818</f>
        <v>1.1805555550381541E-2</v>
      </c>
      <c r="B3817" s="1">
        <f>'arrivée des avions'!A3818</f>
        <v>42478.78402777778</v>
      </c>
    </row>
    <row r="3818" spans="1:2" x14ac:dyDescent="0.25">
      <c r="A3818" s="6">
        <f>'Début atterrissage'!A3819-'arrivée des avions'!A3819</f>
        <v>1.6666666670062114E-2</v>
      </c>
      <c r="B3818" s="1">
        <f>'arrivée des avions'!A3819</f>
        <v>42478.785416666666</v>
      </c>
    </row>
    <row r="3819" spans="1:2" x14ac:dyDescent="0.25">
      <c r="A3819" s="6">
        <f>'Début atterrissage'!A3820-'arrivée des avions'!A3820</f>
        <v>2.2916666661330964E-2</v>
      </c>
      <c r="B3819" s="1">
        <f>'arrivée des avions'!A3820</f>
        <v>42478.786805555559</v>
      </c>
    </row>
    <row r="3820" spans="1:2" x14ac:dyDescent="0.25">
      <c r="A3820" s="6">
        <f>'Début atterrissage'!A3821-'arrivée des avions'!A3821</f>
        <v>1.8750000002910383E-2</v>
      </c>
      <c r="B3820" s="1">
        <f>'arrivée des avions'!A3821</f>
        <v>42478.796527777777</v>
      </c>
    </row>
    <row r="3821" spans="1:2" x14ac:dyDescent="0.25">
      <c r="A3821" s="6">
        <f>'Début atterrissage'!A3822-'arrivée des avions'!A3822</f>
        <v>1.2500000004365575E-2</v>
      </c>
      <c r="B3821" s="1">
        <f>'arrivée des avions'!A3822</f>
        <v>42478.806944444441</v>
      </c>
    </row>
    <row r="3822" spans="1:2" x14ac:dyDescent="0.25">
      <c r="A3822" s="6">
        <f>'Début atterrissage'!A3823-'arrivée des avions'!A3823</f>
        <v>1.1111111110949423E-2</v>
      </c>
      <c r="B3822" s="1">
        <f>'arrivée des avions'!A3823</f>
        <v>42478.8125</v>
      </c>
    </row>
    <row r="3823" spans="1:2" x14ac:dyDescent="0.25">
      <c r="A3823" s="6">
        <f>'Début atterrissage'!A3824-'arrivée des avions'!A3824</f>
        <v>1.8055555556202307E-2</v>
      </c>
      <c r="B3823" s="1">
        <f>'arrivée des avions'!A3824</f>
        <v>42478.8125</v>
      </c>
    </row>
    <row r="3824" spans="1:2" x14ac:dyDescent="0.25">
      <c r="A3824" s="6">
        <f>'Début atterrissage'!A3825-'arrivée des avions'!A3825</f>
        <v>1.8749999995634425E-2</v>
      </c>
      <c r="B3824" s="1">
        <f>'arrivée des avions'!A3825</f>
        <v>42478.819444444445</v>
      </c>
    </row>
    <row r="3825" spans="1:2" x14ac:dyDescent="0.25">
      <c r="A3825" s="6">
        <f>'Début atterrissage'!A3826-'arrivée des avions'!A3826</f>
        <v>0</v>
      </c>
      <c r="B3825" s="1">
        <f>'arrivée des avions'!A3826</f>
        <v>42478.850694444445</v>
      </c>
    </row>
    <row r="3826" spans="1:2" x14ac:dyDescent="0.25">
      <c r="A3826" s="6">
        <f>'Début atterrissage'!A3827-'arrivée des avions'!A3827</f>
        <v>0</v>
      </c>
      <c r="B3826" s="1">
        <f>'arrivée des avions'!A3827</f>
        <v>42478.884722222225</v>
      </c>
    </row>
    <row r="3827" spans="1:2" x14ac:dyDescent="0.25">
      <c r="A3827" s="6">
        <f>'Début atterrissage'!A3828-'arrivée des avions'!A3828</f>
        <v>2.7777777795563452E-3</v>
      </c>
      <c r="B3827" s="1">
        <f>'arrivée des avions'!A3828</f>
        <v>42478.885416666664</v>
      </c>
    </row>
    <row r="3828" spans="1:2" x14ac:dyDescent="0.25">
      <c r="A3828" s="6">
        <f>'Début atterrissage'!A3829-'arrivée des avions'!A3829</f>
        <v>2.0833333328482695E-3</v>
      </c>
      <c r="B3828" s="1">
        <f>'arrivée des avions'!A3829</f>
        <v>42478.890277777777</v>
      </c>
    </row>
    <row r="3829" spans="1:2" x14ac:dyDescent="0.25">
      <c r="A3829" s="6">
        <f>'Début atterrissage'!A3830-'arrivée des avions'!A3830</f>
        <v>0</v>
      </c>
      <c r="B3829" s="1">
        <f>'arrivée des avions'!A3830</f>
        <v>42478.899305555555</v>
      </c>
    </row>
    <row r="3830" spans="1:2" x14ac:dyDescent="0.25">
      <c r="A3830" s="6">
        <f>'Début atterrissage'!A3831-'arrivée des avions'!A3831</f>
        <v>0</v>
      </c>
      <c r="B3830" s="1">
        <f>'arrivée des avions'!A3831</f>
        <v>42478.918055555558</v>
      </c>
    </row>
    <row r="3831" spans="1:2" x14ac:dyDescent="0.25">
      <c r="A3831" s="6">
        <f>'Début atterrissage'!A3832-'arrivée des avions'!A3832</f>
        <v>3.4722222189884633E-3</v>
      </c>
      <c r="B3831" s="1">
        <f>'arrivée des avions'!A3832</f>
        <v>42478.920138888891</v>
      </c>
    </row>
    <row r="3832" spans="1:2" x14ac:dyDescent="0.25">
      <c r="A3832" s="6">
        <f>'Début atterrissage'!A3833-'arrivée des avions'!A3833</f>
        <v>6.944444467080757E-4</v>
      </c>
      <c r="B3832" s="1">
        <f>'arrivée des avions'!A3833</f>
        <v>42478.968055555553</v>
      </c>
    </row>
    <row r="3833" spans="1:2" x14ac:dyDescent="0.25">
      <c r="A3833" s="6">
        <f>'Début atterrissage'!A3834-'arrivée des avions'!A3834</f>
        <v>0</v>
      </c>
      <c r="B3833" s="1">
        <f>'arrivée des avions'!A3834</f>
        <v>42479.293055555558</v>
      </c>
    </row>
    <row r="3834" spans="1:2" x14ac:dyDescent="0.25">
      <c r="A3834" s="6">
        <f>'Début atterrissage'!A3835-'arrivée des avions'!A3835</f>
        <v>2.0833333328482695E-3</v>
      </c>
      <c r="B3834" s="1">
        <f>'arrivée des avions'!A3835</f>
        <v>42479.3</v>
      </c>
    </row>
    <row r="3835" spans="1:2" x14ac:dyDescent="0.25">
      <c r="A3835" s="6">
        <f>'Début atterrissage'!A3836-'arrivée des avions'!A3836</f>
        <v>0</v>
      </c>
      <c r="B3835" s="1">
        <f>'arrivée des avions'!A3836</f>
        <v>42479.356944444444</v>
      </c>
    </row>
    <row r="3836" spans="1:2" x14ac:dyDescent="0.25">
      <c r="A3836" s="6">
        <f>'Début atterrissage'!A3837-'arrivée des avions'!A3837</f>
        <v>6.944444467080757E-4</v>
      </c>
      <c r="B3836" s="1">
        <f>'arrivée des avions'!A3837</f>
        <v>42479.361805555556</v>
      </c>
    </row>
    <row r="3837" spans="1:2" x14ac:dyDescent="0.25">
      <c r="A3837" s="6">
        <f>'Début atterrissage'!A3838-'arrivée des avions'!A3838</f>
        <v>0</v>
      </c>
      <c r="B3837" s="1">
        <f>'arrivée des avions'!A3838</f>
        <v>42479.372916666667</v>
      </c>
    </row>
    <row r="3838" spans="1:2" x14ac:dyDescent="0.25">
      <c r="A3838" s="6">
        <f>'Début atterrissage'!A3839-'arrivée des avions'!A3839</f>
        <v>0</v>
      </c>
      <c r="B3838" s="1">
        <f>'arrivée des avions'!A3839</f>
        <v>42479.393055555556</v>
      </c>
    </row>
    <row r="3839" spans="1:2" x14ac:dyDescent="0.25">
      <c r="A3839" s="6">
        <f>'Début atterrissage'!A3840-'arrivée des avions'!A3840</f>
        <v>3.4722222189884633E-3</v>
      </c>
      <c r="B3839" s="1">
        <f>'arrivée des avions'!A3840</f>
        <v>42479.395138888889</v>
      </c>
    </row>
    <row r="3840" spans="1:2" x14ac:dyDescent="0.25">
      <c r="A3840" s="6">
        <f>'Début atterrissage'!A3841-'arrivée des avions'!A3841</f>
        <v>6.2499999985448085E-3</v>
      </c>
      <c r="B3840" s="1">
        <f>'arrivée des avions'!A3841</f>
        <v>42479.397222222222</v>
      </c>
    </row>
    <row r="3841" spans="1:2" x14ac:dyDescent="0.25">
      <c r="A3841" s="6">
        <f>'Début atterrissage'!A3842-'arrivée des avions'!A3842</f>
        <v>9.7222222248092294E-3</v>
      </c>
      <c r="B3841" s="1">
        <f>'arrivée des avions'!A3842</f>
        <v>42479.398611111108</v>
      </c>
    </row>
    <row r="3842" spans="1:2" x14ac:dyDescent="0.25">
      <c r="A3842" s="6">
        <f>'Début atterrissage'!A3843-'arrivée des avions'!A3843</f>
        <v>1.4583333337213844E-2</v>
      </c>
      <c r="B3842" s="1">
        <f>'arrivée des avions'!A3843</f>
        <v>42479.400694444441</v>
      </c>
    </row>
    <row r="3843" spans="1:2" x14ac:dyDescent="0.25">
      <c r="A3843" s="6">
        <f>'Début atterrissage'!A3844-'arrivée des avions'!A3844</f>
        <v>1.1805555557657499E-2</v>
      </c>
      <c r="B3843" s="1">
        <f>'arrivée des avions'!A3844</f>
        <v>42479.410416666666</v>
      </c>
    </row>
    <row r="3844" spans="1:2" x14ac:dyDescent="0.25">
      <c r="A3844" s="6">
        <f>'Début atterrissage'!A3845-'arrivée des avions'!A3845</f>
        <v>1.6666666662786156E-2</v>
      </c>
      <c r="B3844" s="1">
        <f>'arrivée des avions'!A3845</f>
        <v>42479.411111111112</v>
      </c>
    </row>
    <row r="3845" spans="1:2" x14ac:dyDescent="0.25">
      <c r="A3845" s="6">
        <f>'Début atterrissage'!A3846-'arrivée des avions'!A3846</f>
        <v>1.6666666670062114E-2</v>
      </c>
      <c r="B3845" s="1">
        <f>'arrivée des avions'!A3846</f>
        <v>42479.417361111111</v>
      </c>
    </row>
    <row r="3846" spans="1:2" x14ac:dyDescent="0.25">
      <c r="A3846" s="6">
        <f>'Début atterrissage'!A3847-'arrivée des avions'!A3847</f>
        <v>1.1805555557657499E-2</v>
      </c>
      <c r="B3846" s="1">
        <f>'arrivée des avions'!A3847</f>
        <v>42479.427777777775</v>
      </c>
    </row>
    <row r="3847" spans="1:2" x14ac:dyDescent="0.25">
      <c r="A3847" s="6">
        <f>'Début atterrissage'!A3848-'arrivée des avions'!A3848</f>
        <v>6.944444467080757E-4</v>
      </c>
      <c r="B3847" s="1">
        <f>'arrivée des avions'!A3848</f>
        <v>42479.474999999999</v>
      </c>
    </row>
    <row r="3848" spans="1:2" x14ac:dyDescent="0.25">
      <c r="A3848" s="6">
        <f>'Début atterrissage'!A3849-'arrivée des avions'!A3849</f>
        <v>0</v>
      </c>
      <c r="B3848" s="1">
        <f>'arrivée des avions'!A3849</f>
        <v>42479.486111111109</v>
      </c>
    </row>
    <row r="3849" spans="1:2" x14ac:dyDescent="0.25">
      <c r="A3849" s="6">
        <f>'Début atterrissage'!A3850-'arrivée des avions'!A3850</f>
        <v>0</v>
      </c>
      <c r="B3849" s="1">
        <f>'arrivée des avions'!A3850</f>
        <v>42479.496527777781</v>
      </c>
    </row>
    <row r="3850" spans="1:2" x14ac:dyDescent="0.25">
      <c r="A3850" s="6">
        <f>'Début atterrissage'!A3851-'arrivée des avions'!A3851</f>
        <v>2.7777777722803876E-3</v>
      </c>
      <c r="B3850" s="1">
        <f>'arrivée des avions'!A3851</f>
        <v>42479.498611111114</v>
      </c>
    </row>
    <row r="3851" spans="1:2" x14ac:dyDescent="0.25">
      <c r="A3851" s="6">
        <f>'Début atterrissage'!A3852-'arrivée des avions'!A3852</f>
        <v>5.5555555591126904E-3</v>
      </c>
      <c r="B3851" s="1">
        <f>'arrivée des avions'!A3852</f>
        <v>42479.502083333333</v>
      </c>
    </row>
    <row r="3852" spans="1:2" x14ac:dyDescent="0.25">
      <c r="A3852" s="6">
        <f>'Début atterrissage'!A3853-'arrivée des avions'!A3853</f>
        <v>0</v>
      </c>
      <c r="B3852" s="1">
        <f>'arrivée des avions'!A3853</f>
        <v>42479.51458333333</v>
      </c>
    </row>
    <row r="3853" spans="1:2" x14ac:dyDescent="0.25">
      <c r="A3853" s="6">
        <f>'Début atterrissage'!A3854-'arrivée des avions'!A3854</f>
        <v>0</v>
      </c>
      <c r="B3853" s="1">
        <f>'arrivée des avions'!A3854</f>
        <v>42479.535416666666</v>
      </c>
    </row>
    <row r="3854" spans="1:2" x14ac:dyDescent="0.25">
      <c r="A3854" s="6">
        <f>'Début atterrissage'!A3855-'arrivée des avions'!A3855</f>
        <v>0</v>
      </c>
      <c r="B3854" s="1">
        <f>'arrivée des avions'!A3855</f>
        <v>42479.55972222222</v>
      </c>
    </row>
    <row r="3855" spans="1:2" x14ac:dyDescent="0.25">
      <c r="A3855" s="6">
        <f>'Début atterrissage'!A3856-'arrivée des avions'!A3856</f>
        <v>0</v>
      </c>
      <c r="B3855" s="1">
        <f>'arrivée des avions'!A3856</f>
        <v>42479.592361111114</v>
      </c>
    </row>
    <row r="3856" spans="1:2" x14ac:dyDescent="0.25">
      <c r="A3856" s="6">
        <f>'Début atterrissage'!A3857-'arrivée des avions'!A3857</f>
        <v>4.166666665696539E-3</v>
      </c>
      <c r="B3856" s="1">
        <f>'arrivée des avions'!A3857</f>
        <v>42479.593055555553</v>
      </c>
    </row>
    <row r="3857" spans="1:2" x14ac:dyDescent="0.25">
      <c r="A3857" s="6">
        <f>'Début atterrissage'!A3858-'arrivée des avions'!A3858</f>
        <v>0</v>
      </c>
      <c r="B3857" s="1">
        <f>'arrivée des avions'!A3858</f>
        <v>42479.620138888888</v>
      </c>
    </row>
    <row r="3858" spans="1:2" x14ac:dyDescent="0.25">
      <c r="A3858" s="6">
        <f>'Début atterrissage'!A3859-'arrivée des avions'!A3859</f>
        <v>0</v>
      </c>
      <c r="B3858" s="1">
        <f>'arrivée des avions'!A3859</f>
        <v>42479.625694444447</v>
      </c>
    </row>
    <row r="3859" spans="1:2" x14ac:dyDescent="0.25">
      <c r="A3859" s="6">
        <f>'Début atterrissage'!A3860-'arrivée des avions'!A3860</f>
        <v>0</v>
      </c>
      <c r="B3859" s="1">
        <f>'arrivée des avions'!A3860</f>
        <v>42479.636111111111</v>
      </c>
    </row>
    <row r="3860" spans="1:2" x14ac:dyDescent="0.25">
      <c r="A3860" s="6">
        <f>'Début atterrissage'!A3861-'arrivée des avions'!A3861</f>
        <v>3.4722222262644209E-3</v>
      </c>
      <c r="B3860" s="1">
        <f>'arrivée des avions'!A3861</f>
        <v>42479.666666666664</v>
      </c>
    </row>
    <row r="3861" spans="1:2" x14ac:dyDescent="0.25">
      <c r="A3861" s="6">
        <f>'Début atterrissage'!A3862-'arrivée des avions'!A3862</f>
        <v>6.2500000058207661E-3</v>
      </c>
      <c r="B3861" s="1">
        <f>'arrivée des avions'!A3862</f>
        <v>42479.666666666664</v>
      </c>
    </row>
    <row r="3862" spans="1:2" x14ac:dyDescent="0.25">
      <c r="A3862" s="6">
        <f>'Début atterrissage'!A3863-'arrivée des avions'!A3863</f>
        <v>4.1666666729724966E-3</v>
      </c>
      <c r="B3862" s="1">
        <f>'arrivée des avions'!A3863</f>
        <v>42479.67083333333</v>
      </c>
    </row>
    <row r="3863" spans="1:2" x14ac:dyDescent="0.25">
      <c r="A3863" s="6">
        <f>'Début atterrissage'!A3864-'arrivée des avions'!A3864</f>
        <v>2.0833333328482695E-3</v>
      </c>
      <c r="B3863" s="1">
        <f>'arrivée des avions'!A3864</f>
        <v>42479.675694444442</v>
      </c>
    </row>
    <row r="3864" spans="1:2" x14ac:dyDescent="0.25">
      <c r="A3864" s="6">
        <f>'Début atterrissage'!A3865-'arrivée des avions'!A3865</f>
        <v>3.4722222189884633E-3</v>
      </c>
      <c r="B3864" s="1">
        <f>'arrivée des avions'!A3865</f>
        <v>42479.676388888889</v>
      </c>
    </row>
    <row r="3865" spans="1:2" x14ac:dyDescent="0.25">
      <c r="A3865" s="6">
        <f>'Début atterrissage'!A3866-'arrivée des avions'!A3866</f>
        <v>0</v>
      </c>
      <c r="B3865" s="1">
        <f>'arrivée des avions'!A3866</f>
        <v>42479.681250000001</v>
      </c>
    </row>
    <row r="3866" spans="1:2" x14ac:dyDescent="0.25">
      <c r="A3866" s="6">
        <f>'Début atterrissage'!A3867-'arrivée des avions'!A3867</f>
        <v>0</v>
      </c>
      <c r="B3866" s="1">
        <f>'arrivée des avions'!A3867</f>
        <v>42479.726388888892</v>
      </c>
    </row>
    <row r="3867" spans="1:2" x14ac:dyDescent="0.25">
      <c r="A3867" s="6">
        <f>'Début atterrissage'!A3868-'arrivée des avions'!A3868</f>
        <v>0</v>
      </c>
      <c r="B3867" s="1">
        <f>'arrivée des avions'!A3868</f>
        <v>42479.731944444444</v>
      </c>
    </row>
    <row r="3868" spans="1:2" x14ac:dyDescent="0.25">
      <c r="A3868" s="6">
        <f>'Début atterrissage'!A3869-'arrivée des avions'!A3869</f>
        <v>4.166666665696539E-3</v>
      </c>
      <c r="B3868" s="1">
        <f>'arrivée des avions'!A3869</f>
        <v>42479.736111111109</v>
      </c>
    </row>
    <row r="3869" spans="1:2" x14ac:dyDescent="0.25">
      <c r="A3869" s="6">
        <f>'Début atterrissage'!A3870-'arrivée des avions'!A3870</f>
        <v>6.9444444452528842E-3</v>
      </c>
      <c r="B3869" s="1">
        <f>'arrivée des avions'!A3870</f>
        <v>42479.739583333336</v>
      </c>
    </row>
    <row r="3870" spans="1:2" x14ac:dyDescent="0.25">
      <c r="A3870" s="6">
        <f>'Début atterrissage'!A3871-'arrivée des avions'!A3871</f>
        <v>4.166666665696539E-3</v>
      </c>
      <c r="B3870" s="1">
        <f>'arrivée des avions'!A3871</f>
        <v>42479.750694444447</v>
      </c>
    </row>
    <row r="3871" spans="1:2" x14ac:dyDescent="0.25">
      <c r="A3871" s="6">
        <f>'Début atterrissage'!A3872-'arrivée des avions'!A3872</f>
        <v>4.8611111124046147E-3</v>
      </c>
      <c r="B3871" s="1">
        <f>'arrivée des avions'!A3872</f>
        <v>42479.754861111112</v>
      </c>
    </row>
    <row r="3872" spans="1:2" x14ac:dyDescent="0.25">
      <c r="A3872" s="6">
        <f>'Début atterrissage'!A3873-'arrivée des avions'!A3873</f>
        <v>0</v>
      </c>
      <c r="B3872" s="1">
        <f>'arrivée des avions'!A3873</f>
        <v>42479.789583333331</v>
      </c>
    </row>
    <row r="3873" spans="1:2" x14ac:dyDescent="0.25">
      <c r="A3873" s="6">
        <f>'Début atterrissage'!A3874-'arrivée des avions'!A3874</f>
        <v>0</v>
      </c>
      <c r="B3873" s="1">
        <f>'arrivée des avions'!A3874</f>
        <v>42479.79583333333</v>
      </c>
    </row>
    <row r="3874" spans="1:2" x14ac:dyDescent="0.25">
      <c r="A3874" s="6">
        <f>'Début atterrissage'!A3875-'arrivée des avions'!A3875</f>
        <v>0</v>
      </c>
      <c r="B3874" s="1">
        <f>'arrivée des avions'!A3875</f>
        <v>42479.813194444447</v>
      </c>
    </row>
    <row r="3875" spans="1:2" x14ac:dyDescent="0.25">
      <c r="A3875" s="6">
        <f>'Début atterrissage'!A3876-'arrivée des avions'!A3876</f>
        <v>0</v>
      </c>
      <c r="B3875" s="1">
        <f>'arrivée des avions'!A3876</f>
        <v>42479.826388888891</v>
      </c>
    </row>
    <row r="3876" spans="1:2" x14ac:dyDescent="0.25">
      <c r="A3876" s="6">
        <f>'Début atterrissage'!A3877-'arrivée des avions'!A3877</f>
        <v>6.2499999985448085E-3</v>
      </c>
      <c r="B3876" s="1">
        <f>'arrivée des avions'!A3877</f>
        <v>42479.828472222223</v>
      </c>
    </row>
    <row r="3877" spans="1:2" x14ac:dyDescent="0.25">
      <c r="A3877" s="6">
        <f>'Début atterrissage'!A3878-'arrivée des avions'!A3878</f>
        <v>1.2499999997089617E-2</v>
      </c>
      <c r="B3877" s="1">
        <f>'arrivée des avions'!A3878</f>
        <v>42479.830555555556</v>
      </c>
    </row>
    <row r="3878" spans="1:2" x14ac:dyDescent="0.25">
      <c r="A3878" s="6">
        <f>'Début atterrissage'!A3879-'arrivée des avions'!A3879</f>
        <v>4.166666665696539E-3</v>
      </c>
      <c r="B3878" s="1">
        <f>'arrivée des avions'!A3879</f>
        <v>42479.84652777778</v>
      </c>
    </row>
    <row r="3879" spans="1:2" x14ac:dyDescent="0.25">
      <c r="A3879" s="6">
        <f>'Début atterrissage'!A3880-'arrivée des avions'!A3880</f>
        <v>0</v>
      </c>
      <c r="B3879" s="1">
        <f>'arrivée des avions'!A3880</f>
        <v>42479.877083333333</v>
      </c>
    </row>
    <row r="3880" spans="1:2" x14ac:dyDescent="0.25">
      <c r="A3880" s="6">
        <f>'Début atterrissage'!A3881-'arrivée des avions'!A3881</f>
        <v>1.3888888934161514E-3</v>
      </c>
      <c r="B3880" s="1">
        <f>'arrivée des avions'!A3881</f>
        <v>42479.887499999997</v>
      </c>
    </row>
    <row r="3881" spans="1:2" x14ac:dyDescent="0.25">
      <c r="A3881" s="6">
        <f>'Début atterrissage'!A3882-'arrivée des avions'!A3882</f>
        <v>1.3888888861401938E-3</v>
      </c>
      <c r="B3881" s="1">
        <f>'arrivée des avions'!A3882</f>
        <v>42479.89166666667</v>
      </c>
    </row>
    <row r="3882" spans="1:2" x14ac:dyDescent="0.25">
      <c r="A3882" s="6">
        <f>'Début atterrissage'!A3883-'arrivée des avions'!A3883</f>
        <v>3.4722222262644209E-3</v>
      </c>
      <c r="B3882" s="1">
        <f>'arrivée des avions'!A3883</f>
        <v>42479.892361111109</v>
      </c>
    </row>
    <row r="3883" spans="1:2" x14ac:dyDescent="0.25">
      <c r="A3883" s="6">
        <f>'Début atterrissage'!A3884-'arrivée des avions'!A3884</f>
        <v>0</v>
      </c>
      <c r="B3883" s="1">
        <f>'arrivée des avions'!A3884</f>
        <v>42479.896527777775</v>
      </c>
    </row>
    <row r="3884" spans="1:2" x14ac:dyDescent="0.25">
      <c r="A3884" s="6">
        <f>'Début atterrissage'!A3885-'arrivée des avions'!A3885</f>
        <v>0</v>
      </c>
      <c r="B3884" s="1">
        <f>'arrivée des avions'!A3885</f>
        <v>42479.947222222225</v>
      </c>
    </row>
    <row r="3885" spans="1:2" x14ac:dyDescent="0.25">
      <c r="A3885" s="6">
        <f>'Début atterrissage'!A3886-'arrivée des avions'!A3886</f>
        <v>0</v>
      </c>
      <c r="B3885" s="1">
        <f>'arrivée des avions'!A3886</f>
        <v>42479.959722222222</v>
      </c>
    </row>
    <row r="3886" spans="1:2" x14ac:dyDescent="0.25">
      <c r="A3886" s="6">
        <f>'Début atterrissage'!A3887-'arrivée des avions'!A3887</f>
        <v>0</v>
      </c>
      <c r="B3886" s="1">
        <f>'arrivée des avions'!A3887</f>
        <v>42480.330555555556</v>
      </c>
    </row>
    <row r="3887" spans="1:2" x14ac:dyDescent="0.25">
      <c r="A3887" s="6">
        <f>'Début atterrissage'!A3888-'arrivée des avions'!A3888</f>
        <v>4.8611111124046147E-3</v>
      </c>
      <c r="B3887" s="1">
        <f>'arrivée des avions'!A3888</f>
        <v>42480.331944444442</v>
      </c>
    </row>
    <row r="3888" spans="1:2" x14ac:dyDescent="0.25">
      <c r="A3888" s="6">
        <f>'Début atterrissage'!A3889-'arrivée des avions'!A3889</f>
        <v>6.2499999985448085E-3</v>
      </c>
      <c r="B3888" s="1">
        <f>'arrivée des avions'!A3889</f>
        <v>42480.336805555555</v>
      </c>
    </row>
    <row r="3889" spans="1:2" x14ac:dyDescent="0.25">
      <c r="A3889" s="6">
        <f>'Début atterrissage'!A3890-'arrivée des avions'!A3890</f>
        <v>1.1805555557657499E-2</v>
      </c>
      <c r="B3889" s="1">
        <f>'arrivée des avions'!A3890</f>
        <v>42480.338194444441</v>
      </c>
    </row>
    <row r="3890" spans="1:2" x14ac:dyDescent="0.25">
      <c r="A3890" s="6">
        <f>'Début atterrissage'!A3891-'arrivée des avions'!A3891</f>
        <v>1.8055555556202307E-2</v>
      </c>
      <c r="B3890" s="1">
        <f>'arrivée des avions'!A3891</f>
        <v>42480.338194444441</v>
      </c>
    </row>
    <row r="3891" spans="1:2" x14ac:dyDescent="0.25">
      <c r="A3891" s="6">
        <f>'Début atterrissage'!A3892-'arrivée des avions'!A3892</f>
        <v>1.3194444443797693E-2</v>
      </c>
      <c r="B3891" s="1">
        <f>'arrivée des avions'!A3892</f>
        <v>42480.349305555559</v>
      </c>
    </row>
    <row r="3892" spans="1:2" x14ac:dyDescent="0.25">
      <c r="A3892" s="6">
        <f>'Début atterrissage'!A3893-'arrivée des avions'!A3893</f>
        <v>1.5277777776645962E-2</v>
      </c>
      <c r="B3892" s="1">
        <f>'arrivée des avions'!A3893</f>
        <v>42480.354166666664</v>
      </c>
    </row>
    <row r="3893" spans="1:2" x14ac:dyDescent="0.25">
      <c r="A3893" s="6">
        <f>'Début atterrissage'!A3894-'arrivée des avions'!A3894</f>
        <v>1.5972222223354038E-2</v>
      </c>
      <c r="B3893" s="1">
        <f>'arrivée des avions'!A3894</f>
        <v>42480.359722222223</v>
      </c>
    </row>
    <row r="3894" spans="1:2" x14ac:dyDescent="0.25">
      <c r="A3894" s="6">
        <f>'Début atterrissage'!A3895-'arrivée des avions'!A3895</f>
        <v>2.361111110803904E-2</v>
      </c>
      <c r="B3894" s="1">
        <f>'arrivée des avions'!A3895</f>
        <v>42480.359722222223</v>
      </c>
    </row>
    <row r="3895" spans="1:2" x14ac:dyDescent="0.25">
      <c r="A3895" s="6">
        <f>'Début atterrissage'!A3896-'arrivée des avions'!A3896</f>
        <v>2.2222222221898846E-2</v>
      </c>
      <c r="B3895" s="1">
        <f>'arrivée des avions'!A3896</f>
        <v>42480.368750000001</v>
      </c>
    </row>
    <row r="3896" spans="1:2" x14ac:dyDescent="0.25">
      <c r="A3896" s="6">
        <f>'Début atterrissage'!A3897-'arrivée des avions'!A3897</f>
        <v>2.2916666668606922E-2</v>
      </c>
      <c r="B3896" s="1">
        <f>'arrivée des avions'!A3897</f>
        <v>42480.374305555553</v>
      </c>
    </row>
    <row r="3897" spans="1:2" x14ac:dyDescent="0.25">
      <c r="A3897" s="6">
        <f>'Début atterrissage'!A3898-'arrivée des avions'!A3898</f>
        <v>2.8472222227719612E-2</v>
      </c>
      <c r="B3897" s="1">
        <f>'arrivée des avions'!A3898</f>
        <v>42480.374305555553</v>
      </c>
    </row>
    <row r="3898" spans="1:2" x14ac:dyDescent="0.25">
      <c r="A3898" s="6">
        <f>'Début atterrissage'!A3899-'arrivée des avions'!A3899</f>
        <v>2.9166666667151731E-2</v>
      </c>
      <c r="B3898" s="1">
        <f>'arrivée des avions'!A3899</f>
        <v>42480.378472222219</v>
      </c>
    </row>
    <row r="3899" spans="1:2" x14ac:dyDescent="0.25">
      <c r="A3899" s="6">
        <f>'Début atterrissage'!A3900-'arrivée des avions'!A3900</f>
        <v>3.4027777772280388E-2</v>
      </c>
      <c r="B3899" s="1">
        <f>'arrivée des avions'!A3900</f>
        <v>42480.380555555559</v>
      </c>
    </row>
    <row r="3900" spans="1:2" x14ac:dyDescent="0.25">
      <c r="A3900" s="6">
        <f>'Début atterrissage'!A3901-'arrivée des avions'!A3901</f>
        <v>3.1944444446708076E-2</v>
      </c>
      <c r="B3900" s="1">
        <f>'arrivée des avions'!A3901</f>
        <v>42480.390972222223</v>
      </c>
    </row>
    <row r="3901" spans="1:2" x14ac:dyDescent="0.25">
      <c r="A3901" s="6">
        <f>'Début atterrissage'!A3902-'arrivée des avions'!A3902</f>
        <v>3.6805555551836733E-2</v>
      </c>
      <c r="B3901" s="1">
        <f>'arrivée des avions'!A3902</f>
        <v>42480.390972222223</v>
      </c>
    </row>
    <row r="3902" spans="1:2" x14ac:dyDescent="0.25">
      <c r="A3902" s="6">
        <f>'Début atterrissage'!A3903-'arrivée des avions'!A3903</f>
        <v>3.5416666665696539E-2</v>
      </c>
      <c r="B3902" s="1">
        <f>'arrivée des avions'!A3903</f>
        <v>42480.397222222222</v>
      </c>
    </row>
    <row r="3903" spans="1:2" x14ac:dyDescent="0.25">
      <c r="A3903" s="6">
        <f>'Début atterrissage'!A3904-'arrivée des avions'!A3904</f>
        <v>3.2638888886140194E-2</v>
      </c>
      <c r="B3903" s="1">
        <f>'arrivée des avions'!A3904</f>
        <v>42480.40625</v>
      </c>
    </row>
    <row r="3904" spans="1:2" x14ac:dyDescent="0.25">
      <c r="A3904" s="6">
        <f>'Début atterrissage'!A3905-'arrivée des avions'!A3905</f>
        <v>3.5416666672972497E-2</v>
      </c>
      <c r="B3904" s="1">
        <f>'arrivée des avions'!A3905</f>
        <v>42480.409722222219</v>
      </c>
    </row>
    <row r="3905" spans="1:2" x14ac:dyDescent="0.25">
      <c r="A3905" s="6">
        <f>'Début atterrissage'!A3906-'arrivée des avions'!A3906</f>
        <v>3.4722222226264421E-2</v>
      </c>
      <c r="B3905" s="1">
        <f>'arrivée des avions'!A3906</f>
        <v>42480.416666666664</v>
      </c>
    </row>
    <row r="3906" spans="1:2" x14ac:dyDescent="0.25">
      <c r="A3906" s="6">
        <f>'Début atterrissage'!A3907-'arrivée des avions'!A3907</f>
        <v>4.0972222224809229E-2</v>
      </c>
      <c r="B3906" s="1">
        <f>'arrivée des avions'!A3907</f>
        <v>42480.417361111111</v>
      </c>
    </row>
    <row r="3907" spans="1:2" x14ac:dyDescent="0.25">
      <c r="A3907" s="6">
        <f>'Début atterrissage'!A3908-'arrivée des avions'!A3908</f>
        <v>3.4722222226264421E-2</v>
      </c>
      <c r="B3907" s="1">
        <f>'arrivée des avions'!A3908</f>
        <v>42480.429861111108</v>
      </c>
    </row>
    <row r="3908" spans="1:2" x14ac:dyDescent="0.25">
      <c r="A3908" s="6">
        <f>'Début atterrissage'!A3909-'arrivée des avions'!A3909</f>
        <v>3.8888888884685002E-2</v>
      </c>
      <c r="B3908" s="1">
        <f>'arrivée des avions'!A3909</f>
        <v>42480.431250000001</v>
      </c>
    </row>
    <row r="3909" spans="1:2" x14ac:dyDescent="0.25">
      <c r="A3909" s="6">
        <f>'Début atterrissage'!A3910-'arrivée des avions'!A3910</f>
        <v>2.361111110803904E-2</v>
      </c>
      <c r="B3909" s="1">
        <f>'arrivée des avions'!A3910</f>
        <v>42480.45416666667</v>
      </c>
    </row>
    <row r="3910" spans="1:2" x14ac:dyDescent="0.25">
      <c r="A3910" s="6">
        <f>'Début atterrissage'!A3911-'arrivée des avions'!A3911</f>
        <v>0</v>
      </c>
      <c r="B3910" s="1">
        <f>'arrivée des avions'!A3911</f>
        <v>42480.510416666664</v>
      </c>
    </row>
    <row r="3911" spans="1:2" x14ac:dyDescent="0.25">
      <c r="A3911" s="6">
        <f>'Début atterrissage'!A3912-'arrivée des avions'!A3912</f>
        <v>0</v>
      </c>
      <c r="B3911" s="1">
        <f>'arrivée des avions'!A3912</f>
        <v>42480.519444444442</v>
      </c>
    </row>
    <row r="3912" spans="1:2" x14ac:dyDescent="0.25">
      <c r="A3912" s="6">
        <f>'Début atterrissage'!A3913-'arrivée des avions'!A3913</f>
        <v>6.2499999985448085E-3</v>
      </c>
      <c r="B3912" s="1">
        <f>'arrivée des avions'!A3913</f>
        <v>42480.519444444442</v>
      </c>
    </row>
    <row r="3913" spans="1:2" x14ac:dyDescent="0.25">
      <c r="A3913" s="6">
        <f>'Début atterrissage'!A3914-'arrivée des avions'!A3914</f>
        <v>4.166666665696539E-3</v>
      </c>
      <c r="B3913" s="1">
        <f>'arrivée des avions'!A3914</f>
        <v>42480.527777777781</v>
      </c>
    </row>
    <row r="3914" spans="1:2" x14ac:dyDescent="0.25">
      <c r="A3914" s="6">
        <f>'Début atterrissage'!A3915-'arrivée des avions'!A3915</f>
        <v>0</v>
      </c>
      <c r="B3914" s="1">
        <f>'arrivée des avions'!A3915</f>
        <v>42480.54583333333</v>
      </c>
    </row>
    <row r="3915" spans="1:2" x14ac:dyDescent="0.25">
      <c r="A3915" s="6">
        <f>'Début atterrissage'!A3916-'arrivée des avions'!A3916</f>
        <v>6.2500000058207661E-3</v>
      </c>
      <c r="B3915" s="1">
        <f>'arrivée des avions'!A3916</f>
        <v>42480.54583333333</v>
      </c>
    </row>
    <row r="3916" spans="1:2" x14ac:dyDescent="0.25">
      <c r="A3916" s="6">
        <f>'Début atterrissage'!A3917-'arrivée des avions'!A3917</f>
        <v>6.9444443943211809E-4</v>
      </c>
      <c r="B3916" s="1">
        <f>'arrivée des avions'!A3917</f>
        <v>42480.556250000001</v>
      </c>
    </row>
    <row r="3917" spans="1:2" x14ac:dyDescent="0.25">
      <c r="A3917" s="6">
        <f>'Début atterrissage'!A3918-'arrivée des avions'!A3918</f>
        <v>0</v>
      </c>
      <c r="B3917" s="1">
        <f>'arrivée des avions'!A3918</f>
        <v>42480.565972222219</v>
      </c>
    </row>
    <row r="3918" spans="1:2" x14ac:dyDescent="0.25">
      <c r="A3918" s="6">
        <f>'Début atterrissage'!A3919-'arrivée des avions'!A3919</f>
        <v>2.7777777795563452E-3</v>
      </c>
      <c r="B3918" s="1">
        <f>'arrivée des avions'!A3919</f>
        <v>42480.584027777775</v>
      </c>
    </row>
    <row r="3919" spans="1:2" x14ac:dyDescent="0.25">
      <c r="A3919" s="6">
        <f>'Début atterrissage'!A3920-'arrivée des avions'!A3920</f>
        <v>0</v>
      </c>
      <c r="B3919" s="1">
        <f>'arrivée des avions'!A3920</f>
        <v>42480.598611111112</v>
      </c>
    </row>
    <row r="3920" spans="1:2" x14ac:dyDescent="0.25">
      <c r="A3920" s="6">
        <f>'Début atterrissage'!A3921-'arrivée des avions'!A3921</f>
        <v>0</v>
      </c>
      <c r="B3920" s="1">
        <f>'arrivée des avions'!A3921</f>
        <v>42480.617361111108</v>
      </c>
    </row>
    <row r="3921" spans="1:2" x14ac:dyDescent="0.25">
      <c r="A3921" s="6">
        <f>'Début atterrissage'!A3922-'arrivée des avions'!A3922</f>
        <v>0</v>
      </c>
      <c r="B3921" s="1">
        <f>'arrivée des avions'!A3922</f>
        <v>42480.657638888886</v>
      </c>
    </row>
    <row r="3922" spans="1:2" x14ac:dyDescent="0.25">
      <c r="A3922" s="6">
        <f>'Début atterrissage'!A3923-'arrivée des avions'!A3923</f>
        <v>0</v>
      </c>
      <c r="B3922" s="1">
        <f>'arrivée des avions'!A3923</f>
        <v>42480.667361111111</v>
      </c>
    </row>
    <row r="3923" spans="1:2" x14ac:dyDescent="0.25">
      <c r="A3923" s="6">
        <f>'Début atterrissage'!A3924-'arrivée des avions'!A3924</f>
        <v>0</v>
      </c>
      <c r="B3923" s="1">
        <f>'arrivée des avions'!A3924</f>
        <v>42480.706944444442</v>
      </c>
    </row>
    <row r="3924" spans="1:2" x14ac:dyDescent="0.25">
      <c r="A3924" s="6">
        <f>'Début atterrissage'!A3925-'arrivée des avions'!A3925</f>
        <v>0</v>
      </c>
      <c r="B3924" s="1">
        <f>'arrivée des avions'!A3925</f>
        <v>42480.724305555559</v>
      </c>
    </row>
    <row r="3925" spans="1:2" x14ac:dyDescent="0.25">
      <c r="A3925" s="6">
        <f>'Début atterrissage'!A3926-'arrivée des avions'!A3926</f>
        <v>0</v>
      </c>
      <c r="B3925" s="1">
        <f>'arrivée des avions'!A3926</f>
        <v>42480.765972222223</v>
      </c>
    </row>
    <row r="3926" spans="1:2" x14ac:dyDescent="0.25">
      <c r="A3926" s="6">
        <f>'Début atterrissage'!A3927-'arrivée des avions'!A3927</f>
        <v>4.8611111124046147E-3</v>
      </c>
      <c r="B3926" s="1">
        <f>'arrivée des avions'!A3927</f>
        <v>42480.768055555556</v>
      </c>
    </row>
    <row r="3927" spans="1:2" x14ac:dyDescent="0.25">
      <c r="A3927" s="6">
        <f>'Début atterrissage'!A3928-'arrivée des avions'!A3928</f>
        <v>7.6388888919609599E-3</v>
      </c>
      <c r="B3927" s="1">
        <f>'arrivée des avions'!A3928</f>
        <v>42480.771527777775</v>
      </c>
    </row>
    <row r="3928" spans="1:2" x14ac:dyDescent="0.25">
      <c r="A3928" s="6">
        <f>'Début atterrissage'!A3929-'arrivée des avions'!A3929</f>
        <v>0</v>
      </c>
      <c r="B3928" s="1">
        <f>'arrivée des avions'!A3929</f>
        <v>42480.788194444445</v>
      </c>
    </row>
    <row r="3929" spans="1:2" x14ac:dyDescent="0.25">
      <c r="A3929" s="6">
        <f>'Début atterrissage'!A3930-'arrivée des avions'!A3930</f>
        <v>5.5555555591126904E-3</v>
      </c>
      <c r="B3929" s="1">
        <f>'arrivée des avions'!A3930</f>
        <v>42480.789583333331</v>
      </c>
    </row>
    <row r="3930" spans="1:2" x14ac:dyDescent="0.25">
      <c r="A3930" s="6">
        <f>'Début atterrissage'!A3931-'arrivée des avions'!A3931</f>
        <v>9.7222222248092294E-3</v>
      </c>
      <c r="B3930" s="1">
        <f>'arrivée des avions'!A3931</f>
        <v>42480.792361111111</v>
      </c>
    </row>
    <row r="3931" spans="1:2" x14ac:dyDescent="0.25">
      <c r="A3931" s="6">
        <f>'Début atterrissage'!A3932-'arrivée des avions'!A3932</f>
        <v>0</v>
      </c>
      <c r="B3931" s="1">
        <f>'arrivée des avions'!A3932</f>
        <v>42480.8125</v>
      </c>
    </row>
    <row r="3932" spans="1:2" x14ac:dyDescent="0.25">
      <c r="A3932" s="6">
        <f>'Début atterrissage'!A3933-'arrivée des avions'!A3933</f>
        <v>0</v>
      </c>
      <c r="B3932" s="1">
        <f>'arrivée des avions'!A3933</f>
        <v>42480.87222222222</v>
      </c>
    </row>
    <row r="3933" spans="1:2" x14ac:dyDescent="0.25">
      <c r="A3933" s="6">
        <f>'Début atterrissage'!A3934-'arrivée des avions'!A3934</f>
        <v>0</v>
      </c>
      <c r="B3933" s="1">
        <f>'arrivée des avions'!A3934</f>
        <v>42480.884027777778</v>
      </c>
    </row>
    <row r="3934" spans="1:2" x14ac:dyDescent="0.25">
      <c r="A3934" s="6">
        <f>'Début atterrissage'!A3935-'arrivée des avions'!A3935</f>
        <v>0</v>
      </c>
      <c r="B3934" s="1">
        <f>'arrivée des avions'!A3935</f>
        <v>42480.88958333333</v>
      </c>
    </row>
    <row r="3935" spans="1:2" x14ac:dyDescent="0.25">
      <c r="A3935" s="6">
        <f>'Début atterrissage'!A3936-'arrivée des avions'!A3936</f>
        <v>4.1666666729724966E-3</v>
      </c>
      <c r="B3935" s="1">
        <f>'arrivée des avions'!A3936</f>
        <v>42480.88958333333</v>
      </c>
    </row>
    <row r="3936" spans="1:2" x14ac:dyDescent="0.25">
      <c r="A3936" s="6">
        <f>'Début atterrissage'!A3937-'arrivée des avions'!A3937</f>
        <v>0</v>
      </c>
      <c r="B3936" s="1">
        <f>'arrivée des avions'!A3937</f>
        <v>42480.904861111114</v>
      </c>
    </row>
    <row r="3937" spans="1:2" x14ac:dyDescent="0.25">
      <c r="A3937" s="6">
        <f>'Début atterrissage'!A3938-'arrivée des avions'!A3938</f>
        <v>6.9444444452528842E-3</v>
      </c>
      <c r="B3937" s="1">
        <f>'arrivée des avions'!A3938</f>
        <v>42480.904861111114</v>
      </c>
    </row>
    <row r="3938" spans="1:2" x14ac:dyDescent="0.25">
      <c r="A3938" s="6">
        <f>'Début atterrissage'!A3939-'arrivée des avions'!A3939</f>
        <v>1.2500000004365575E-2</v>
      </c>
      <c r="B3938" s="1">
        <f>'arrivée des avions'!A3939</f>
        <v>42480.905555555553</v>
      </c>
    </row>
    <row r="3939" spans="1:2" x14ac:dyDescent="0.25">
      <c r="A3939" s="6">
        <f>'Début atterrissage'!A3940-'arrivée des avions'!A3940</f>
        <v>4.8611111124046147E-3</v>
      </c>
      <c r="B3939" s="1">
        <f>'arrivée des avions'!A3940</f>
        <v>42480.918749999997</v>
      </c>
    </row>
    <row r="3940" spans="1:2" x14ac:dyDescent="0.25">
      <c r="A3940" s="6">
        <f>'Début atterrissage'!A3941-'arrivée des avions'!A3941</f>
        <v>0</v>
      </c>
      <c r="B3940" s="1">
        <f>'arrivée des avions'!A3941</f>
        <v>42480.942361111112</v>
      </c>
    </row>
    <row r="3941" spans="1:2" x14ac:dyDescent="0.25">
      <c r="A3941" s="6">
        <f>'Début atterrissage'!A3942-'arrivée des avions'!A3942</f>
        <v>2.7777777795563452E-3</v>
      </c>
      <c r="B3941" s="1">
        <f>'arrivée des avions'!A3942</f>
        <v>42480.975694444445</v>
      </c>
    </row>
    <row r="3942" spans="1:2" x14ac:dyDescent="0.25">
      <c r="A3942" s="6">
        <f>'Début atterrissage'!A3943-'arrivée des avions'!A3943</f>
        <v>0</v>
      </c>
      <c r="B3942" s="1">
        <f>'arrivée des avions'!A3943</f>
        <v>42481.326388888891</v>
      </c>
    </row>
    <row r="3943" spans="1:2" x14ac:dyDescent="0.25">
      <c r="A3943" s="6">
        <f>'Début atterrissage'!A3944-'arrivée des avions'!A3944</f>
        <v>1.3888888934161514E-3</v>
      </c>
      <c r="B3943" s="1">
        <f>'arrivée des avions'!A3944</f>
        <v>42481.331944444442</v>
      </c>
    </row>
    <row r="3944" spans="1:2" x14ac:dyDescent="0.25">
      <c r="A3944" s="6">
        <f>'Début atterrissage'!A3945-'arrivée des avions'!A3945</f>
        <v>0</v>
      </c>
      <c r="B3944" s="1">
        <f>'arrivée des avions'!A3945</f>
        <v>42481.351388888892</v>
      </c>
    </row>
    <row r="3945" spans="1:2" x14ac:dyDescent="0.25">
      <c r="A3945" s="6">
        <f>'Début atterrissage'!A3946-'arrivée des avions'!A3946</f>
        <v>0</v>
      </c>
      <c r="B3945" s="1">
        <f>'arrivée des avions'!A3946</f>
        <v>42481.359722222223</v>
      </c>
    </row>
    <row r="3946" spans="1:2" x14ac:dyDescent="0.25">
      <c r="A3946" s="6">
        <f>'Début atterrissage'!A3947-'arrivée des avions'!A3947</f>
        <v>5.5555555518367328E-3</v>
      </c>
      <c r="B3946" s="1">
        <f>'arrivée des avions'!A3947</f>
        <v>42481.36041666667</v>
      </c>
    </row>
    <row r="3947" spans="1:2" x14ac:dyDescent="0.25">
      <c r="A3947" s="6">
        <f>'Début atterrissage'!A3948-'arrivée des avions'!A3948</f>
        <v>1.1111111110949423E-2</v>
      </c>
      <c r="B3947" s="1">
        <f>'arrivée des avions'!A3948</f>
        <v>42481.361805555556</v>
      </c>
    </row>
    <row r="3948" spans="1:2" x14ac:dyDescent="0.25">
      <c r="A3948" s="6">
        <f>'Début atterrissage'!A3949-'arrivée des avions'!A3949</f>
        <v>1.3194444443797693E-2</v>
      </c>
      <c r="B3948" s="1">
        <f>'arrivée des avions'!A3949</f>
        <v>42481.365277777775</v>
      </c>
    </row>
    <row r="3949" spans="1:2" x14ac:dyDescent="0.25">
      <c r="A3949" s="6">
        <f>'Début atterrissage'!A3950-'arrivée des avions'!A3950</f>
        <v>1.527777778392192E-2</v>
      </c>
      <c r="B3949" s="1">
        <f>'arrivée des avions'!A3950</f>
        <v>42481.369444444441</v>
      </c>
    </row>
    <row r="3950" spans="1:2" x14ac:dyDescent="0.25">
      <c r="A3950" s="6">
        <f>'Début atterrissage'!A3951-'arrivée des avions'!A3951</f>
        <v>1.1111111110949423E-2</v>
      </c>
      <c r="B3950" s="1">
        <f>'arrivée des avions'!A3951</f>
        <v>42481.379166666666</v>
      </c>
    </row>
    <row r="3951" spans="1:2" x14ac:dyDescent="0.25">
      <c r="A3951" s="6">
        <f>'Début atterrissage'!A3952-'arrivée des avions'!A3952</f>
        <v>1.5277777776645962E-2</v>
      </c>
      <c r="B3951" s="1">
        <f>'arrivée des avions'!A3952</f>
        <v>42481.381249999999</v>
      </c>
    </row>
    <row r="3952" spans="1:2" x14ac:dyDescent="0.25">
      <c r="A3952" s="6">
        <f>'Début atterrissage'!A3953-'arrivée des avions'!A3953</f>
        <v>1.8749999995634425E-2</v>
      </c>
      <c r="B3952" s="1">
        <f>'arrivée des avions'!A3953</f>
        <v>42481.381944444445</v>
      </c>
    </row>
    <row r="3953" spans="1:2" x14ac:dyDescent="0.25">
      <c r="A3953" s="6">
        <f>'Début atterrissage'!A3954-'arrivée des avions'!A3954</f>
        <v>1.5277777776645962E-2</v>
      </c>
      <c r="B3953" s="1">
        <f>'arrivée des avions'!A3954</f>
        <v>42481.392361111109</v>
      </c>
    </row>
    <row r="3954" spans="1:2" x14ac:dyDescent="0.25">
      <c r="A3954" s="6">
        <f>'Début atterrissage'!A3955-'arrivée des avions'!A3955</f>
        <v>0</v>
      </c>
      <c r="B3954" s="1">
        <f>'arrivée des avions'!A3955</f>
        <v>42481.416666666664</v>
      </c>
    </row>
    <row r="3955" spans="1:2" x14ac:dyDescent="0.25">
      <c r="A3955" s="6">
        <f>'Début atterrissage'!A3956-'arrivée des avions'!A3956</f>
        <v>1.3888888861401938E-3</v>
      </c>
      <c r="B3955" s="1">
        <f>'arrivée des avions'!A3956</f>
        <v>42481.419444444444</v>
      </c>
    </row>
    <row r="3956" spans="1:2" x14ac:dyDescent="0.25">
      <c r="A3956" s="6">
        <f>'Début atterrissage'!A3957-'arrivée des avions'!A3957</f>
        <v>6.9444444452528842E-3</v>
      </c>
      <c r="B3956" s="1">
        <f>'arrivée des avions'!A3957</f>
        <v>42481.420138888891</v>
      </c>
    </row>
    <row r="3957" spans="1:2" x14ac:dyDescent="0.25">
      <c r="A3957" s="6">
        <f>'Début atterrissage'!A3958-'arrivée des avions'!A3958</f>
        <v>1.0416666664241347E-2</v>
      </c>
      <c r="B3957" s="1">
        <f>'arrivée des avions'!A3958</f>
        <v>42481.424305555556</v>
      </c>
    </row>
    <row r="3958" spans="1:2" x14ac:dyDescent="0.25">
      <c r="A3958" s="6">
        <f>'Début atterrissage'!A3959-'arrivée des avions'!A3959</f>
        <v>6.944444467080757E-4</v>
      </c>
      <c r="B3958" s="1">
        <f>'arrivée des avions'!A3959</f>
        <v>42481.439583333333</v>
      </c>
    </row>
    <row r="3959" spans="1:2" x14ac:dyDescent="0.25">
      <c r="A3959" s="6">
        <f>'Début atterrissage'!A3960-'arrivée des avions'!A3960</f>
        <v>1.3888888861401938E-3</v>
      </c>
      <c r="B3959" s="1">
        <f>'arrivée des avions'!A3960</f>
        <v>42481.486805555556</v>
      </c>
    </row>
    <row r="3960" spans="1:2" x14ac:dyDescent="0.25">
      <c r="A3960" s="6">
        <f>'Début atterrissage'!A3961-'arrivée des avions'!A3961</f>
        <v>0</v>
      </c>
      <c r="B3960" s="1">
        <f>'arrivée des avions'!A3961</f>
        <v>42481.499305555553</v>
      </c>
    </row>
    <row r="3961" spans="1:2" x14ac:dyDescent="0.25">
      <c r="A3961" s="6">
        <f>'Début atterrissage'!A3962-'arrivée des avions'!A3962</f>
        <v>1.3888888934161514E-3</v>
      </c>
      <c r="B3961" s="1">
        <f>'arrivée des avions'!A3962</f>
        <v>42481.504166666666</v>
      </c>
    </row>
    <row r="3962" spans="1:2" x14ac:dyDescent="0.25">
      <c r="A3962" s="6">
        <f>'Début atterrissage'!A3963-'arrivée des avions'!A3963</f>
        <v>4.166666665696539E-3</v>
      </c>
      <c r="B3962" s="1">
        <f>'arrivée des avions'!A3963</f>
        <v>42481.537499999999</v>
      </c>
    </row>
    <row r="3963" spans="1:2" x14ac:dyDescent="0.25">
      <c r="A3963" s="6">
        <f>'Début atterrissage'!A3964-'arrivée des avions'!A3964</f>
        <v>0</v>
      </c>
      <c r="B3963" s="1">
        <f>'arrivée des avions'!A3964</f>
        <v>42481.554166666669</v>
      </c>
    </row>
    <row r="3964" spans="1:2" x14ac:dyDescent="0.25">
      <c r="A3964" s="6">
        <f>'Début atterrissage'!A3965-'arrivée des avions'!A3965</f>
        <v>0</v>
      </c>
      <c r="B3964" s="1">
        <f>'arrivée des avions'!A3965</f>
        <v>42481.563194444447</v>
      </c>
    </row>
    <row r="3965" spans="1:2" x14ac:dyDescent="0.25">
      <c r="A3965" s="6">
        <f>'Début atterrissage'!A3966-'arrivée des avions'!A3966</f>
        <v>0</v>
      </c>
      <c r="B3965" s="1">
        <f>'arrivée des avions'!A3966</f>
        <v>42481.595138888886</v>
      </c>
    </row>
    <row r="3966" spans="1:2" x14ac:dyDescent="0.25">
      <c r="A3966" s="6">
        <f>'Début atterrissage'!A3967-'arrivée des avions'!A3967</f>
        <v>0</v>
      </c>
      <c r="B3966" s="1">
        <f>'arrivée des avions'!A3967</f>
        <v>42481.603472222225</v>
      </c>
    </row>
    <row r="3967" spans="1:2" x14ac:dyDescent="0.25">
      <c r="A3967" s="6">
        <f>'Début atterrissage'!A3968-'arrivée des avions'!A3968</f>
        <v>0</v>
      </c>
      <c r="B3967" s="1">
        <f>'arrivée des avions'!A3968</f>
        <v>42481.622916666667</v>
      </c>
    </row>
    <row r="3968" spans="1:2" x14ac:dyDescent="0.25">
      <c r="A3968" s="6">
        <f>'Début atterrissage'!A3969-'arrivée des avions'!A3969</f>
        <v>0</v>
      </c>
      <c r="B3968" s="1">
        <f>'arrivée des avions'!A3969</f>
        <v>42481.636111111111</v>
      </c>
    </row>
    <row r="3969" spans="1:2" x14ac:dyDescent="0.25">
      <c r="A3969" s="6">
        <f>'Début atterrissage'!A3970-'arrivée des avions'!A3970</f>
        <v>0</v>
      </c>
      <c r="B3969" s="1">
        <f>'arrivée des avions'!A3970</f>
        <v>42481.654166666667</v>
      </c>
    </row>
    <row r="3970" spans="1:2" x14ac:dyDescent="0.25">
      <c r="A3970" s="6">
        <f>'Début atterrissage'!A3971-'arrivée des avions'!A3971</f>
        <v>1.3888888934161514E-3</v>
      </c>
      <c r="B3970" s="1">
        <f>'arrivée des avions'!A3971</f>
        <v>42481.659722222219</v>
      </c>
    </row>
    <row r="3971" spans="1:2" x14ac:dyDescent="0.25">
      <c r="A3971" s="6">
        <f>'Début atterrissage'!A3972-'arrivée des avions'!A3972</f>
        <v>0</v>
      </c>
      <c r="B3971" s="1">
        <f>'arrivée des avions'!A3972</f>
        <v>42481.683333333334</v>
      </c>
    </row>
    <row r="3972" spans="1:2" x14ac:dyDescent="0.25">
      <c r="A3972" s="6">
        <f>'Début atterrissage'!A3973-'arrivée des avions'!A3973</f>
        <v>1.3888888861401938E-3</v>
      </c>
      <c r="B3972" s="1">
        <f>'arrivée des avions'!A3973</f>
        <v>42481.69027777778</v>
      </c>
    </row>
    <row r="3973" spans="1:2" x14ac:dyDescent="0.25">
      <c r="A3973" s="6">
        <f>'Début atterrissage'!A3974-'arrivée des avions'!A3974</f>
        <v>5.5555555518367328E-3</v>
      </c>
      <c r="B3973" s="1">
        <f>'arrivée des avions'!A3974</f>
        <v>42481.69027777778</v>
      </c>
    </row>
    <row r="3974" spans="1:2" x14ac:dyDescent="0.25">
      <c r="A3974" s="6">
        <f>'Début atterrissage'!A3975-'arrivée des avions'!A3975</f>
        <v>0</v>
      </c>
      <c r="B3974" s="1">
        <f>'arrivée des avions'!A3975</f>
        <v>42481.712500000001</v>
      </c>
    </row>
    <row r="3975" spans="1:2" x14ac:dyDescent="0.25">
      <c r="A3975" s="6">
        <f>'Début atterrissage'!A3976-'arrivée des avions'!A3976</f>
        <v>0</v>
      </c>
      <c r="B3975" s="1">
        <f>'arrivée des avions'!A3976</f>
        <v>42481.719444444447</v>
      </c>
    </row>
    <row r="3976" spans="1:2" x14ac:dyDescent="0.25">
      <c r="A3976" s="6">
        <f>'Début atterrissage'!A3977-'arrivée des avions'!A3977</f>
        <v>0</v>
      </c>
      <c r="B3976" s="1">
        <f>'arrivée des avions'!A3977</f>
        <v>42481.732638888891</v>
      </c>
    </row>
    <row r="3977" spans="1:2" x14ac:dyDescent="0.25">
      <c r="A3977" s="6">
        <f>'Début atterrissage'!A3978-'arrivée des avions'!A3978</f>
        <v>6.2500000058207661E-3</v>
      </c>
      <c r="B3977" s="1">
        <f>'arrivée des avions'!A3978</f>
        <v>42481.73333333333</v>
      </c>
    </row>
    <row r="3978" spans="1:2" x14ac:dyDescent="0.25">
      <c r="A3978" s="6">
        <f>'Début atterrissage'!A3979-'arrivée des avions'!A3979</f>
        <v>9.0277777781011537E-3</v>
      </c>
      <c r="B3978" s="1">
        <f>'arrivée des avions'!A3979</f>
        <v>42481.738194444442</v>
      </c>
    </row>
    <row r="3979" spans="1:2" x14ac:dyDescent="0.25">
      <c r="A3979" s="6">
        <f>'Début atterrissage'!A3980-'arrivée des avions'!A3980</f>
        <v>4.8611111124046147E-3</v>
      </c>
      <c r="B3979" s="1">
        <f>'arrivée des avions'!A3980</f>
        <v>42481.75</v>
      </c>
    </row>
    <row r="3980" spans="1:2" x14ac:dyDescent="0.25">
      <c r="A3980" s="6">
        <f>'Début atterrissage'!A3981-'arrivée des avions'!A3981</f>
        <v>9.0277777781011537E-3</v>
      </c>
      <c r="B3980" s="1">
        <f>'arrivée des avions'!A3981</f>
        <v>42481.751388888886</v>
      </c>
    </row>
    <row r="3981" spans="1:2" x14ac:dyDescent="0.25">
      <c r="A3981" s="6">
        <f>'Début atterrissage'!A3982-'arrivée des avions'!A3982</f>
        <v>7.6388888919609599E-3</v>
      </c>
      <c r="B3981" s="1">
        <f>'arrivée des avions'!A3982</f>
        <v>42481.760416666664</v>
      </c>
    </row>
    <row r="3982" spans="1:2" x14ac:dyDescent="0.25">
      <c r="A3982" s="6">
        <f>'Début atterrissage'!A3983-'arrivée des avions'!A3983</f>
        <v>1.1805555557657499E-2</v>
      </c>
      <c r="B3982" s="1">
        <f>'arrivée des avions'!A3983</f>
        <v>42481.762499999997</v>
      </c>
    </row>
    <row r="3983" spans="1:2" x14ac:dyDescent="0.25">
      <c r="A3983" s="6">
        <f>'Début atterrissage'!A3984-'arrivée des avions'!A3984</f>
        <v>1.7361111116770189E-2</v>
      </c>
      <c r="B3983" s="1">
        <f>'arrivée des avions'!A3984</f>
        <v>42481.762499999997</v>
      </c>
    </row>
    <row r="3984" spans="1:2" x14ac:dyDescent="0.25">
      <c r="A3984" s="6">
        <f>'Début atterrissage'!A3985-'arrivée des avions'!A3985</f>
        <v>2.361111110803904E-2</v>
      </c>
      <c r="B3984" s="1">
        <f>'arrivée des avions'!A3985</f>
        <v>42481.763888888891</v>
      </c>
    </row>
    <row r="3985" spans="1:2" x14ac:dyDescent="0.25">
      <c r="A3985" s="6">
        <f>'Début atterrissage'!A3986-'arrivée des avions'!A3986</f>
        <v>2.9166666667151731E-2</v>
      </c>
      <c r="B3985" s="1">
        <f>'arrivée des avions'!A3986</f>
        <v>42481.767361111109</v>
      </c>
    </row>
    <row r="3986" spans="1:2" x14ac:dyDescent="0.25">
      <c r="A3986" s="6">
        <f>'Début atterrissage'!A3987-'arrivée des avions'!A3987</f>
        <v>3.125E-2</v>
      </c>
      <c r="B3986" s="1">
        <f>'arrivée des avions'!A3987</f>
        <v>42481.772222222222</v>
      </c>
    </row>
    <row r="3987" spans="1:2" x14ac:dyDescent="0.25">
      <c r="A3987" s="6">
        <f>'Début atterrissage'!A3988-'arrivée des avions'!A3988</f>
        <v>3.7500000005820766E-2</v>
      </c>
      <c r="B3987" s="1">
        <f>'arrivée des avions'!A3988</f>
        <v>42481.773611111108</v>
      </c>
    </row>
    <row r="3988" spans="1:2" x14ac:dyDescent="0.25">
      <c r="A3988" s="6">
        <f>'Début atterrissage'!A3989-'arrivée des avions'!A3989</f>
        <v>3.680555555911269E-2</v>
      </c>
      <c r="B3988" s="1">
        <f>'arrivée des avions'!A3989</f>
        <v>42481.77847222222</v>
      </c>
    </row>
    <row r="3989" spans="1:2" x14ac:dyDescent="0.25">
      <c r="A3989" s="6">
        <f>'Début atterrissage'!A3990-'arrivée des avions'!A3990</f>
        <v>3.3333333332848269E-2</v>
      </c>
      <c r="B3989" s="1">
        <f>'arrivée des avions'!A3990</f>
        <v>42481.788194444445</v>
      </c>
    </row>
    <row r="3990" spans="1:2" x14ac:dyDescent="0.25">
      <c r="A3990" s="6">
        <f>'Début atterrissage'!A3991-'arrivée des avions'!A3991</f>
        <v>3.4027777779556345E-2</v>
      </c>
      <c r="B3990" s="1">
        <f>'arrivée des avions'!A3991</f>
        <v>42481.79583333333</v>
      </c>
    </row>
    <row r="3991" spans="1:2" x14ac:dyDescent="0.25">
      <c r="A3991" s="6">
        <f>'Début atterrissage'!A3992-'arrivée des avions'!A3992</f>
        <v>3.8888888884685002E-2</v>
      </c>
      <c r="B3991" s="1">
        <f>'arrivée des avions'!A3992</f>
        <v>42481.797222222223</v>
      </c>
    </row>
    <row r="3992" spans="1:2" x14ac:dyDescent="0.25">
      <c r="A3992" s="6">
        <f>'Début atterrissage'!A3993-'arrivée des avions'!A3993</f>
        <v>3.3333333332848269E-2</v>
      </c>
      <c r="B3992" s="1">
        <f>'arrivée des avions'!A3993</f>
        <v>42481.808333333334</v>
      </c>
    </row>
    <row r="3993" spans="1:2" x14ac:dyDescent="0.25">
      <c r="A3993" s="6">
        <f>'Début atterrissage'!A3994-'arrivée des avions'!A3994</f>
        <v>3.6805555551836733E-2</v>
      </c>
      <c r="B3993" s="1">
        <f>'arrivée des avions'!A3994</f>
        <v>42481.813194444447</v>
      </c>
    </row>
    <row r="3994" spans="1:2" x14ac:dyDescent="0.25">
      <c r="A3994" s="6">
        <f>'Début atterrissage'!A3995-'arrivée des avions'!A3995</f>
        <v>4.2361111110949423E-2</v>
      </c>
      <c r="B3994" s="1">
        <f>'arrivée des avions'!A3995</f>
        <v>42481.81527777778</v>
      </c>
    </row>
    <row r="3995" spans="1:2" x14ac:dyDescent="0.25">
      <c r="A3995" s="6">
        <f>'Début atterrissage'!A3996-'arrivée des avions'!A3996</f>
        <v>4.5138888890505768E-2</v>
      </c>
      <c r="B3995" s="1">
        <f>'arrivée des avions'!A3996</f>
        <v>42481.818749999999</v>
      </c>
    </row>
    <row r="3996" spans="1:2" x14ac:dyDescent="0.25">
      <c r="A3996" s="6">
        <f>'Début atterrissage'!A3997-'arrivée des avions'!A3997</f>
        <v>4.0972222224809229E-2</v>
      </c>
      <c r="B3996" s="1">
        <f>'arrivée des avions'!A3997</f>
        <v>42481.830555555556</v>
      </c>
    </row>
    <row r="3997" spans="1:2" x14ac:dyDescent="0.25">
      <c r="A3997" s="6">
        <f>'Début atterrissage'!A3998-'arrivée des avions'!A3998</f>
        <v>1.6666666662786156E-2</v>
      </c>
      <c r="B3997" s="1">
        <f>'arrivée des avions'!A3998</f>
        <v>42481.859722222223</v>
      </c>
    </row>
    <row r="3998" spans="1:2" x14ac:dyDescent="0.25">
      <c r="A3998" s="6">
        <f>'Début atterrissage'!A3999-'arrivée des avions'!A3999</f>
        <v>2.1527777775190771E-2</v>
      </c>
      <c r="B3998" s="1">
        <f>'arrivée des avions'!A3999</f>
        <v>42481.862500000003</v>
      </c>
    </row>
    <row r="3999" spans="1:2" x14ac:dyDescent="0.25">
      <c r="A3999" s="6">
        <f>'Début atterrissage'!A4000-'arrivée des avions'!A4000</f>
        <v>1.3888888890505768E-2</v>
      </c>
      <c r="B3999" s="1">
        <f>'arrivée des avions'!A4000</f>
        <v>42481.875</v>
      </c>
    </row>
    <row r="4000" spans="1:2" x14ac:dyDescent="0.25">
      <c r="A4000" s="6">
        <f>'Début atterrissage'!A4001-'arrivée des avions'!A4001</f>
        <v>5.5555555518367328E-3</v>
      </c>
      <c r="B4000" s="1">
        <f>'arrivée des avions'!A4001</f>
        <v>42481.888888888891</v>
      </c>
    </row>
    <row r="4001" spans="1:2" x14ac:dyDescent="0.25">
      <c r="A4001" s="6">
        <f>'Début atterrissage'!A4002-'arrivée des avions'!A4002</f>
        <v>1.1111111110949423E-2</v>
      </c>
      <c r="B4001" s="1">
        <f>'arrivée des avions'!A4002</f>
        <v>42481.88958333333</v>
      </c>
    </row>
    <row r="4002" spans="1:2" x14ac:dyDescent="0.25">
      <c r="A4002" s="6">
        <f>'Début atterrissage'!A4003-'arrivée des avions'!A4003</f>
        <v>1.5277777776645962E-2</v>
      </c>
      <c r="B4002" s="1">
        <f>'arrivée des avions'!A4003</f>
        <v>42481.89166666667</v>
      </c>
    </row>
    <row r="4003" spans="1:2" x14ac:dyDescent="0.25">
      <c r="A4003" s="6">
        <f>'Début atterrissage'!A4004-'arrivée des avions'!A4004</f>
        <v>0</v>
      </c>
      <c r="B4003" s="1">
        <f>'arrivée des avions'!A4004</f>
        <v>42481.927777777775</v>
      </c>
    </row>
    <row r="4004" spans="1:2" x14ac:dyDescent="0.25">
      <c r="A4004" s="6">
        <f>'Début atterrissage'!A4005-'arrivée des avions'!A4005</f>
        <v>2.7777777795563452E-3</v>
      </c>
      <c r="B4004" s="1">
        <f>'arrivée des avions'!A4005</f>
        <v>42481.929861111108</v>
      </c>
    </row>
    <row r="4005" spans="1:2" x14ac:dyDescent="0.25">
      <c r="A4005" s="6">
        <f>'Début atterrissage'!A4006-'arrivée des avions'!A4006</f>
        <v>0</v>
      </c>
      <c r="B4005" s="1">
        <f>'arrivée des avions'!A4006</f>
        <v>42481.95416666667</v>
      </c>
    </row>
    <row r="4006" spans="1:2" x14ac:dyDescent="0.25">
      <c r="A4006" s="6">
        <f>'Début atterrissage'!A4007-'arrivée des avions'!A4007</f>
        <v>0</v>
      </c>
      <c r="B4006" s="1">
        <f>'arrivée des avions'!A4007</f>
        <v>42481.967361111114</v>
      </c>
    </row>
    <row r="4007" spans="1:2" x14ac:dyDescent="0.25">
      <c r="A4007" s="6">
        <f>'Début atterrissage'!A4008-'arrivée des avions'!A4008</f>
        <v>0</v>
      </c>
      <c r="B4007" s="1">
        <f>'arrivée des avions'!A4008</f>
        <v>42482.317361111112</v>
      </c>
    </row>
    <row r="4008" spans="1:2" x14ac:dyDescent="0.25">
      <c r="A4008" s="6">
        <f>'Début atterrissage'!A4009-'arrivée des avions'!A4009</f>
        <v>0</v>
      </c>
      <c r="B4008" s="1">
        <f>'arrivée des avions'!A4009</f>
        <v>42482.334722222222</v>
      </c>
    </row>
    <row r="4009" spans="1:2" x14ac:dyDescent="0.25">
      <c r="A4009" s="6">
        <f>'Début atterrissage'!A4010-'arrivée des avions'!A4010</f>
        <v>6.9444444452528842E-3</v>
      </c>
      <c r="B4009" s="1">
        <f>'arrivée des avions'!A4010</f>
        <v>42482.335416666669</v>
      </c>
    </row>
    <row r="4010" spans="1:2" x14ac:dyDescent="0.25">
      <c r="A4010" s="6">
        <f>'Début atterrissage'!A4011-'arrivée des avions'!A4011</f>
        <v>1.0416666671517305E-2</v>
      </c>
      <c r="B4010" s="1">
        <f>'arrivée des avions'!A4011</f>
        <v>42482.338888888888</v>
      </c>
    </row>
    <row r="4011" spans="1:2" x14ac:dyDescent="0.25">
      <c r="A4011" s="6">
        <f>'Début atterrissage'!A4012-'arrivée des avions'!A4012</f>
        <v>1.5277777776645962E-2</v>
      </c>
      <c r="B4011" s="1">
        <f>'arrivée des avions'!A4012</f>
        <v>42482.340277777781</v>
      </c>
    </row>
    <row r="4012" spans="1:2" x14ac:dyDescent="0.25">
      <c r="A4012" s="6">
        <f>'Début atterrissage'!A4013-'arrivée des avions'!A4013</f>
        <v>2.2222222221898846E-2</v>
      </c>
      <c r="B4012" s="1">
        <f>'arrivée des avions'!A4013</f>
        <v>42482.340277777781</v>
      </c>
    </row>
    <row r="4013" spans="1:2" x14ac:dyDescent="0.25">
      <c r="A4013" s="6">
        <f>'Début atterrissage'!A4014-'arrivée des avions'!A4014</f>
        <v>1.597222221607808E-2</v>
      </c>
      <c r="B4013" s="1">
        <f>'arrivée des avions'!A4014</f>
        <v>42482.351388888892</v>
      </c>
    </row>
    <row r="4014" spans="1:2" x14ac:dyDescent="0.25">
      <c r="A4014" s="6">
        <f>'Début atterrissage'!A4015-'arrivée des avions'!A4015</f>
        <v>9.7222222248092294E-3</v>
      </c>
      <c r="B4014" s="1">
        <f>'arrivée des avions'!A4015</f>
        <v>42482.363194444442</v>
      </c>
    </row>
    <row r="4015" spans="1:2" x14ac:dyDescent="0.25">
      <c r="A4015" s="6">
        <f>'Début atterrissage'!A4016-'arrivée des avions'!A4016</f>
        <v>1.6666666662786156E-2</v>
      </c>
      <c r="B4015" s="1">
        <f>'arrivée des avions'!A4016</f>
        <v>42482.364583333336</v>
      </c>
    </row>
    <row r="4016" spans="1:2" x14ac:dyDescent="0.25">
      <c r="A4016" s="6">
        <f>'Début atterrissage'!A4017-'arrivée des avions'!A4017</f>
        <v>2.0138888889050577E-2</v>
      </c>
      <c r="B4016" s="1">
        <f>'arrivée des avions'!A4017</f>
        <v>42482.366666666669</v>
      </c>
    </row>
    <row r="4017" spans="1:2" x14ac:dyDescent="0.25">
      <c r="A4017" s="6">
        <f>'Début atterrissage'!A4018-'arrivée des avions'!A4018</f>
        <v>2.4305555554747116E-2</v>
      </c>
      <c r="B4017" s="1">
        <f>'arrivée des avions'!A4018</f>
        <v>42482.368750000001</v>
      </c>
    </row>
    <row r="4018" spans="1:2" x14ac:dyDescent="0.25">
      <c r="A4018" s="6">
        <f>'Début atterrissage'!A4019-'arrivée des avions'!A4019</f>
        <v>1.5277777776645962E-2</v>
      </c>
      <c r="B4018" s="1">
        <f>'arrivée des avions'!A4019</f>
        <v>42482.384722222225</v>
      </c>
    </row>
    <row r="4019" spans="1:2" x14ac:dyDescent="0.25">
      <c r="A4019" s="6">
        <f>'Début atterrissage'!A4020-'arrivée des avions'!A4020</f>
        <v>1.8055555556202307E-2</v>
      </c>
      <c r="B4019" s="1">
        <f>'arrivée des avions'!A4020</f>
        <v>42482.388888888891</v>
      </c>
    </row>
    <row r="4020" spans="1:2" x14ac:dyDescent="0.25">
      <c r="A4020" s="6">
        <f>'Début atterrissage'!A4021-'arrivée des avions'!A4021</f>
        <v>2.2916666668606922E-2</v>
      </c>
      <c r="B4020" s="1">
        <f>'arrivée des avions'!A4021</f>
        <v>42482.392361111109</v>
      </c>
    </row>
    <row r="4021" spans="1:2" x14ac:dyDescent="0.25">
      <c r="A4021" s="6">
        <f>'Début atterrissage'!A4022-'arrivée des avions'!A4022</f>
        <v>1.5277777776645962E-2</v>
      </c>
      <c r="B4021" s="1">
        <f>'arrivée des avions'!A4022</f>
        <v>42482.405555555553</v>
      </c>
    </row>
    <row r="4022" spans="1:2" x14ac:dyDescent="0.25">
      <c r="A4022" s="6">
        <f>'Début atterrissage'!A4023-'arrivée des avions'!A4023</f>
        <v>1.1111111110949423E-2</v>
      </c>
      <c r="B4022" s="1">
        <f>'arrivée des avions'!A4023</f>
        <v>42482.416666666664</v>
      </c>
    </row>
    <row r="4023" spans="1:2" x14ac:dyDescent="0.25">
      <c r="A4023" s="6">
        <f>'Début atterrissage'!A4024-'arrivée des avions'!A4024</f>
        <v>0</v>
      </c>
      <c r="B4023" s="1">
        <f>'arrivée des avions'!A4024</f>
        <v>42482.478472222225</v>
      </c>
    </row>
    <row r="4024" spans="1:2" x14ac:dyDescent="0.25">
      <c r="A4024" s="6">
        <f>'Début atterrissage'!A4025-'arrivée des avions'!A4025</f>
        <v>0</v>
      </c>
      <c r="B4024" s="1">
        <f>'arrivée des avions'!A4025</f>
        <v>42482.490277777775</v>
      </c>
    </row>
    <row r="4025" spans="1:2" x14ac:dyDescent="0.25">
      <c r="A4025" s="6">
        <f>'Début atterrissage'!A4026-'arrivée des avions'!A4026</f>
        <v>0</v>
      </c>
      <c r="B4025" s="1">
        <f>'arrivée des avions'!A4026</f>
        <v>42482.5</v>
      </c>
    </row>
    <row r="4026" spans="1:2" x14ac:dyDescent="0.25">
      <c r="A4026" s="6">
        <f>'Début atterrissage'!A4027-'arrivée des avions'!A4027</f>
        <v>4.1666666729724966E-3</v>
      </c>
      <c r="B4026" s="1">
        <f>'arrivée des avions'!A4027</f>
        <v>42482.503472222219</v>
      </c>
    </row>
    <row r="4027" spans="1:2" x14ac:dyDescent="0.25">
      <c r="A4027" s="6">
        <f>'Début atterrissage'!A4028-'arrivée des avions'!A4028</f>
        <v>1.1805555557657499E-2</v>
      </c>
      <c r="B4027" s="1">
        <f>'arrivée des avions'!A4028</f>
        <v>42482.504861111112</v>
      </c>
    </row>
    <row r="4028" spans="1:2" x14ac:dyDescent="0.25">
      <c r="A4028" s="6">
        <f>'Début atterrissage'!A4029-'arrivée des avions'!A4029</f>
        <v>8.333333331393078E-3</v>
      </c>
      <c r="B4028" s="1">
        <f>'arrivée des avions'!A4029</f>
        <v>42482.515277777777</v>
      </c>
    </row>
    <row r="4029" spans="1:2" x14ac:dyDescent="0.25">
      <c r="A4029" s="6">
        <f>'Début atterrissage'!A4030-'arrivée des avions'!A4030</f>
        <v>9.0277777781011537E-3</v>
      </c>
      <c r="B4029" s="1">
        <f>'arrivée des avions'!A4030</f>
        <v>42482.518750000003</v>
      </c>
    </row>
    <row r="4030" spans="1:2" x14ac:dyDescent="0.25">
      <c r="A4030" s="6">
        <f>'Début atterrissage'!A4031-'arrivée des avions'!A4031</f>
        <v>1.6666666670062114E-2</v>
      </c>
      <c r="B4030" s="1">
        <f>'arrivée des avions'!A4031</f>
        <v>42482.519444444442</v>
      </c>
    </row>
    <row r="4031" spans="1:2" x14ac:dyDescent="0.25">
      <c r="A4031" s="6">
        <f>'Début atterrissage'!A4032-'arrivée des avions'!A4032</f>
        <v>1.5277777776645962E-2</v>
      </c>
      <c r="B4031" s="1">
        <f>'arrivée des avions'!A4032</f>
        <v>42482.527777777781</v>
      </c>
    </row>
    <row r="4032" spans="1:2" x14ac:dyDescent="0.25">
      <c r="A4032" s="6">
        <f>'Début atterrissage'!A4033-'arrivée des avions'!A4033</f>
        <v>1.3888888934161514E-3</v>
      </c>
      <c r="B4032" s="1">
        <f>'arrivée des avions'!A4033</f>
        <v>42482.548611111109</v>
      </c>
    </row>
    <row r="4033" spans="1:2" x14ac:dyDescent="0.25">
      <c r="A4033" s="6">
        <f>'Début atterrissage'!A4034-'arrivée des avions'!A4034</f>
        <v>0</v>
      </c>
      <c r="B4033" s="1">
        <f>'arrivée des avions'!A4034</f>
        <v>42482.56527777778</v>
      </c>
    </row>
    <row r="4034" spans="1:2" x14ac:dyDescent="0.25">
      <c r="A4034" s="6">
        <f>'Début atterrissage'!A4035-'arrivée des avions'!A4035</f>
        <v>6.2499999985448085E-3</v>
      </c>
      <c r="B4034" s="1">
        <f>'arrivée des avions'!A4035</f>
        <v>42482.567361111112</v>
      </c>
    </row>
    <row r="4035" spans="1:2" x14ac:dyDescent="0.25">
      <c r="A4035" s="6">
        <f>'Début atterrissage'!A4036-'arrivée des avions'!A4036</f>
        <v>1.3888888934161514E-3</v>
      </c>
      <c r="B4035" s="1">
        <f>'arrivée des avions'!A4036</f>
        <v>42482.586111111108</v>
      </c>
    </row>
    <row r="4036" spans="1:2" x14ac:dyDescent="0.25">
      <c r="A4036" s="6">
        <f>'Début atterrissage'!A4037-'arrivée des avions'!A4037</f>
        <v>0</v>
      </c>
      <c r="B4036" s="1">
        <f>'arrivée des avions'!A4037</f>
        <v>42482.589583333334</v>
      </c>
    </row>
    <row r="4037" spans="1:2" x14ac:dyDescent="0.25">
      <c r="A4037" s="6">
        <f>'Début atterrissage'!A4038-'arrivée des avions'!A4038</f>
        <v>0</v>
      </c>
      <c r="B4037" s="1">
        <f>'arrivée des avions'!A4038</f>
        <v>42482.594444444447</v>
      </c>
    </row>
    <row r="4038" spans="1:2" x14ac:dyDescent="0.25">
      <c r="A4038" s="6">
        <f>'Début atterrissage'!A4039-'arrivée des avions'!A4039</f>
        <v>0</v>
      </c>
      <c r="B4038" s="1">
        <f>'arrivée des avions'!A4039</f>
        <v>42482.59652777778</v>
      </c>
    </row>
    <row r="4039" spans="1:2" x14ac:dyDescent="0.25">
      <c r="A4039" s="6">
        <f>'Début atterrissage'!A4040-'arrivée des avions'!A4040</f>
        <v>3.4722222189884633E-3</v>
      </c>
      <c r="B4039" s="1">
        <f>'arrivée des avions'!A4040</f>
        <v>42482.598611111112</v>
      </c>
    </row>
    <row r="4040" spans="1:2" x14ac:dyDescent="0.25">
      <c r="A4040" s="6">
        <f>'Début atterrissage'!A4041-'arrivée des avions'!A4041</f>
        <v>3.4722222189884633E-3</v>
      </c>
      <c r="B4040" s="1">
        <f>'arrivée des avions'!A4041</f>
        <v>42482.600694444445</v>
      </c>
    </row>
    <row r="4041" spans="1:2" x14ac:dyDescent="0.25">
      <c r="A4041" s="6">
        <f>'Début atterrissage'!A4042-'arrivée des avions'!A4042</f>
        <v>0</v>
      </c>
      <c r="B4041" s="1">
        <f>'arrivée des avions'!A4042</f>
        <v>42482.625</v>
      </c>
    </row>
    <row r="4042" spans="1:2" x14ac:dyDescent="0.25">
      <c r="A4042" s="6">
        <f>'Début atterrissage'!A4043-'arrivée des avions'!A4043</f>
        <v>2.7777777795563452E-3</v>
      </c>
      <c r="B4042" s="1">
        <f>'arrivée des avions'!A4043</f>
        <v>42482.629166666666</v>
      </c>
    </row>
    <row r="4043" spans="1:2" x14ac:dyDescent="0.25">
      <c r="A4043" s="6">
        <f>'Début atterrissage'!A4044-'arrivée des avions'!A4044</f>
        <v>1.3888888861401938E-3</v>
      </c>
      <c r="B4043" s="1">
        <f>'arrivée des avions'!A4044</f>
        <v>42482.634722222225</v>
      </c>
    </row>
    <row r="4044" spans="1:2" x14ac:dyDescent="0.25">
      <c r="A4044" s="6">
        <f>'Début atterrissage'!A4045-'arrivée des avions'!A4045</f>
        <v>0</v>
      </c>
      <c r="B4044" s="1">
        <f>'arrivée des avions'!A4045</f>
        <v>42482.663194444445</v>
      </c>
    </row>
    <row r="4045" spans="1:2" x14ac:dyDescent="0.25">
      <c r="A4045" s="6">
        <f>'Début atterrissage'!A4046-'arrivée des avions'!A4046</f>
        <v>6.944444467080757E-4</v>
      </c>
      <c r="B4045" s="1">
        <f>'arrivée des avions'!A4046</f>
        <v>42482.678472222222</v>
      </c>
    </row>
    <row r="4046" spans="1:2" x14ac:dyDescent="0.25">
      <c r="A4046" s="6">
        <f>'Début atterrissage'!A4047-'arrivée des avions'!A4047</f>
        <v>0</v>
      </c>
      <c r="B4046" s="1">
        <f>'arrivée des avions'!A4047</f>
        <v>42482.6875</v>
      </c>
    </row>
    <row r="4047" spans="1:2" x14ac:dyDescent="0.25">
      <c r="A4047" s="6">
        <f>'Début atterrissage'!A4048-'arrivée des avions'!A4048</f>
        <v>0</v>
      </c>
      <c r="B4047" s="1">
        <f>'arrivée des avions'!A4048</f>
        <v>42482.694444444445</v>
      </c>
    </row>
    <row r="4048" spans="1:2" x14ac:dyDescent="0.25">
      <c r="A4048" s="6">
        <f>'Début atterrissage'!A4049-'arrivée des avions'!A4049</f>
        <v>0</v>
      </c>
      <c r="B4048" s="1">
        <f>'arrivée des avions'!A4049</f>
        <v>42482.722916666666</v>
      </c>
    </row>
    <row r="4049" spans="1:2" x14ac:dyDescent="0.25">
      <c r="A4049" s="6">
        <f>'Début atterrissage'!A4050-'arrivée des avions'!A4050</f>
        <v>0</v>
      </c>
      <c r="B4049" s="1">
        <f>'arrivée des avions'!A4050</f>
        <v>42482.759027777778</v>
      </c>
    </row>
    <row r="4050" spans="1:2" x14ac:dyDescent="0.25">
      <c r="A4050" s="6">
        <f>'Début atterrissage'!A4051-'arrivée des avions'!A4051</f>
        <v>1.3888888934161514E-3</v>
      </c>
      <c r="B4050" s="1">
        <f>'arrivée des avions'!A4051</f>
        <v>42482.765277777777</v>
      </c>
    </row>
    <row r="4051" spans="1:2" x14ac:dyDescent="0.25">
      <c r="A4051" s="6">
        <f>'Début atterrissage'!A4052-'arrivée des avions'!A4052</f>
        <v>0</v>
      </c>
      <c r="B4051" s="1">
        <f>'arrivée des avions'!A4052</f>
        <v>42482.775000000001</v>
      </c>
    </row>
    <row r="4052" spans="1:2" x14ac:dyDescent="0.25">
      <c r="A4052" s="6">
        <f>'Début atterrissage'!A4053-'arrivée des avions'!A4053</f>
        <v>9.0277777781011537E-3</v>
      </c>
      <c r="B4052" s="1">
        <f>'arrivée des avions'!A4053</f>
        <v>42482.775000000001</v>
      </c>
    </row>
    <row r="4053" spans="1:2" x14ac:dyDescent="0.25">
      <c r="A4053" s="6">
        <f>'Début atterrissage'!A4054-'arrivée des avions'!A4054</f>
        <v>1.2500000004365575E-2</v>
      </c>
      <c r="B4053" s="1">
        <f>'arrivée des avions'!A4054</f>
        <v>42482.77847222222</v>
      </c>
    </row>
    <row r="4054" spans="1:2" x14ac:dyDescent="0.25">
      <c r="A4054" s="6">
        <f>'Début atterrissage'!A4055-'arrivée des avions'!A4055</f>
        <v>9.0277777708251961E-3</v>
      </c>
      <c r="B4054" s="1">
        <f>'arrivée des avions'!A4055</f>
        <v>42482.786805555559</v>
      </c>
    </row>
    <row r="4055" spans="1:2" x14ac:dyDescent="0.25">
      <c r="A4055" s="6">
        <f>'Début atterrissage'!A4056-'arrivée des avions'!A4056</f>
        <v>1.3888888883229811E-2</v>
      </c>
      <c r="B4055" s="1">
        <f>'arrivée des avions'!A4056</f>
        <v>42482.786805555559</v>
      </c>
    </row>
    <row r="4056" spans="1:2" x14ac:dyDescent="0.25">
      <c r="A4056" s="6">
        <f>'Début atterrissage'!A4057-'arrivée des avions'!A4057</f>
        <v>2.0138888881774619E-2</v>
      </c>
      <c r="B4056" s="1">
        <f>'arrivée des avions'!A4057</f>
        <v>42482.786805555559</v>
      </c>
    </row>
    <row r="4057" spans="1:2" x14ac:dyDescent="0.25">
      <c r="A4057" s="6">
        <f>'Début atterrissage'!A4058-'arrivée des avions'!A4058</f>
        <v>2.2916666668606922E-2</v>
      </c>
      <c r="B4057" s="1">
        <f>'arrivée des avions'!A4058</f>
        <v>42482.788194444445</v>
      </c>
    </row>
    <row r="4058" spans="1:2" x14ac:dyDescent="0.25">
      <c r="A4058" s="6">
        <f>'Début atterrissage'!A4059-'arrivée des avions'!A4059</f>
        <v>4.166666665696539E-3</v>
      </c>
      <c r="B4058" s="1">
        <f>'arrivée des avions'!A4059</f>
        <v>42482.811805555553</v>
      </c>
    </row>
    <row r="4059" spans="1:2" x14ac:dyDescent="0.25">
      <c r="A4059" s="6">
        <f>'Début atterrissage'!A4060-'arrivée des avions'!A4060</f>
        <v>0</v>
      </c>
      <c r="B4059" s="1">
        <f>'arrivée des avions'!A4060</f>
        <v>42482.82708333333</v>
      </c>
    </row>
    <row r="4060" spans="1:2" x14ac:dyDescent="0.25">
      <c r="A4060" s="6">
        <f>'Début atterrissage'!A4061-'arrivée des avions'!A4061</f>
        <v>6.2499999985448085E-3</v>
      </c>
      <c r="B4060" s="1">
        <f>'arrivée des avions'!A4061</f>
        <v>42482.828472222223</v>
      </c>
    </row>
    <row r="4061" spans="1:2" x14ac:dyDescent="0.25">
      <c r="A4061" s="6">
        <f>'Début atterrissage'!A4062-'arrivée des avions'!A4062</f>
        <v>1.3888888934161514E-3</v>
      </c>
      <c r="B4061" s="1">
        <f>'arrivée des avions'!A4062</f>
        <v>42482.861111111109</v>
      </c>
    </row>
    <row r="4062" spans="1:2" x14ac:dyDescent="0.25">
      <c r="A4062" s="6">
        <f>'Début atterrissage'!A4063-'arrivée des avions'!A4063</f>
        <v>0</v>
      </c>
      <c r="B4062" s="1">
        <f>'arrivée des avions'!A4063</f>
        <v>42482.868750000001</v>
      </c>
    </row>
    <row r="4063" spans="1:2" x14ac:dyDescent="0.25">
      <c r="A4063" s="6">
        <f>'Début atterrissage'!A4064-'arrivée des avions'!A4064</f>
        <v>0</v>
      </c>
      <c r="B4063" s="1">
        <f>'arrivée des avions'!A4064</f>
        <v>42482.894444444442</v>
      </c>
    </row>
    <row r="4064" spans="1:2" x14ac:dyDescent="0.25">
      <c r="A4064" s="6">
        <f>'Début atterrissage'!A4065-'arrivée des avions'!A4065</f>
        <v>0</v>
      </c>
      <c r="B4064" s="1">
        <f>'arrivée des avions'!A4065</f>
        <v>42482.932638888888</v>
      </c>
    </row>
    <row r="4065" spans="1:2" x14ac:dyDescent="0.25">
      <c r="A4065" s="6">
        <f>'Début atterrissage'!A4066-'arrivée des avions'!A4066</f>
        <v>4.166666665696539E-3</v>
      </c>
      <c r="B4065" s="1">
        <f>'arrivée des avions'!A4066</f>
        <v>42482.935416666667</v>
      </c>
    </row>
    <row r="4066" spans="1:2" x14ac:dyDescent="0.25">
      <c r="A4066" s="6">
        <f>'Début atterrissage'!A4067-'arrivée des avions'!A4067</f>
        <v>4.8611111124046147E-3</v>
      </c>
      <c r="B4066" s="1">
        <f>'arrivée des avions'!A4067</f>
        <v>42482.94027777778</v>
      </c>
    </row>
    <row r="4067" spans="1:2" x14ac:dyDescent="0.25">
      <c r="A4067" s="6">
        <f>'Début atterrissage'!A4068-'arrivée des avions'!A4068</f>
        <v>0</v>
      </c>
      <c r="B4067" s="1">
        <f>'arrivée des avions'!A4068</f>
        <v>42483.015972222223</v>
      </c>
    </row>
    <row r="4068" spans="1:2" x14ac:dyDescent="0.25">
      <c r="A4068" s="6">
        <f>'Début atterrissage'!A4069-'arrivée des avions'!A4069</f>
        <v>0</v>
      </c>
      <c r="B4068" s="1">
        <f>'arrivée des avions'!A4069</f>
        <v>42483.379861111112</v>
      </c>
    </row>
    <row r="4069" spans="1:2" x14ac:dyDescent="0.25">
      <c r="A4069" s="6">
        <f>'Début atterrissage'!A4070-'arrivée des avions'!A4070</f>
        <v>0</v>
      </c>
      <c r="B4069" s="1">
        <f>'arrivée des avions'!A4070</f>
        <v>42483.386111111111</v>
      </c>
    </row>
    <row r="4070" spans="1:2" x14ac:dyDescent="0.25">
      <c r="A4070" s="6">
        <f>'Début atterrissage'!A4071-'arrivée des avions'!A4071</f>
        <v>0</v>
      </c>
      <c r="B4070" s="1">
        <f>'arrivée des avions'!A4071</f>
        <v>42483.401388888888</v>
      </c>
    </row>
    <row r="4071" spans="1:2" x14ac:dyDescent="0.25">
      <c r="A4071" s="6">
        <f>'Début atterrissage'!A4072-'arrivée des avions'!A4072</f>
        <v>0</v>
      </c>
      <c r="B4071" s="1">
        <f>'arrivée des avions'!A4072</f>
        <v>42483.42083333333</v>
      </c>
    </row>
    <row r="4072" spans="1:2" x14ac:dyDescent="0.25">
      <c r="A4072" s="6">
        <f>'Début atterrissage'!A4073-'arrivée des avions'!A4073</f>
        <v>0</v>
      </c>
      <c r="B4072" s="1">
        <f>'arrivée des avions'!A4073</f>
        <v>42483.53125</v>
      </c>
    </row>
    <row r="4073" spans="1:2" x14ac:dyDescent="0.25">
      <c r="A4073" s="6">
        <f>'Début atterrissage'!A4074-'arrivée des avions'!A4074</f>
        <v>0</v>
      </c>
      <c r="B4073" s="1">
        <f>'arrivée des avions'!A4074</f>
        <v>42483.551388888889</v>
      </c>
    </row>
    <row r="4074" spans="1:2" x14ac:dyDescent="0.25">
      <c r="A4074" s="6">
        <f>'Début atterrissage'!A4075-'arrivée des avions'!A4075</f>
        <v>6.944444467080757E-4</v>
      </c>
      <c r="B4074" s="1">
        <f>'arrivée des avions'!A4075</f>
        <v>42483.588194444441</v>
      </c>
    </row>
    <row r="4075" spans="1:2" x14ac:dyDescent="0.25">
      <c r="A4075" s="6">
        <f>'Début atterrissage'!A4076-'arrivée des avions'!A4076</f>
        <v>4.1666666729724966E-3</v>
      </c>
      <c r="B4075" s="1">
        <f>'arrivée des avions'!A4076</f>
        <v>42483.588194444441</v>
      </c>
    </row>
    <row r="4076" spans="1:2" x14ac:dyDescent="0.25">
      <c r="A4076" s="6">
        <f>'Début atterrissage'!A4077-'arrivée des avions'!A4077</f>
        <v>0</v>
      </c>
      <c r="B4076" s="1">
        <f>'arrivée des avions'!A4077</f>
        <v>42483.604861111111</v>
      </c>
    </row>
    <row r="4077" spans="1:2" x14ac:dyDescent="0.25">
      <c r="A4077" s="6">
        <f>'Début atterrissage'!A4078-'arrivée des avions'!A4078</f>
        <v>0</v>
      </c>
      <c r="B4077" s="1">
        <f>'arrivée des avions'!A4078</f>
        <v>42483.620138888888</v>
      </c>
    </row>
    <row r="4078" spans="1:2" x14ac:dyDescent="0.25">
      <c r="A4078" s="6">
        <f>'Début atterrissage'!A4079-'arrivée des avions'!A4079</f>
        <v>0</v>
      </c>
      <c r="B4078" s="1">
        <f>'arrivée des avions'!A4079</f>
        <v>42483.627083333333</v>
      </c>
    </row>
    <row r="4079" spans="1:2" x14ac:dyDescent="0.25">
      <c r="A4079" s="6">
        <f>'Début atterrissage'!A4080-'arrivée des avions'!A4080</f>
        <v>4.8611111124046147E-3</v>
      </c>
      <c r="B4079" s="1">
        <f>'arrivée des avions'!A4080</f>
        <v>42483.629166666666</v>
      </c>
    </row>
    <row r="4080" spans="1:2" x14ac:dyDescent="0.25">
      <c r="A4080" s="6">
        <f>'Début atterrissage'!A4081-'arrivée des avions'!A4081</f>
        <v>0</v>
      </c>
      <c r="B4080" s="1">
        <f>'arrivée des avions'!A4081</f>
        <v>42483.665972222225</v>
      </c>
    </row>
    <row r="4081" spans="1:2" x14ac:dyDescent="0.25">
      <c r="A4081" s="6">
        <f>'Début atterrissage'!A4082-'arrivée des avions'!A4082</f>
        <v>0</v>
      </c>
      <c r="B4081" s="1">
        <f>'arrivée des avions'!A4082</f>
        <v>42483.688888888886</v>
      </c>
    </row>
    <row r="4082" spans="1:2" x14ac:dyDescent="0.25">
      <c r="A4082" s="6">
        <f>'Début atterrissage'!A4083-'arrivée des avions'!A4083</f>
        <v>0</v>
      </c>
      <c r="B4082" s="1">
        <f>'arrivée des avions'!A4083</f>
        <v>42483.754166666666</v>
      </c>
    </row>
    <row r="4083" spans="1:2" x14ac:dyDescent="0.25">
      <c r="A4083" s="6">
        <f>'Début atterrissage'!A4084-'arrivée des avions'!A4084</f>
        <v>0</v>
      </c>
      <c r="B4083" s="1">
        <f>'arrivée des avions'!A4084</f>
        <v>42483.770833333336</v>
      </c>
    </row>
    <row r="4084" spans="1:2" x14ac:dyDescent="0.25">
      <c r="A4084" s="6">
        <f>'Début atterrissage'!A4085-'arrivée des avions'!A4085</f>
        <v>4.166666665696539E-3</v>
      </c>
      <c r="B4084" s="1">
        <f>'arrivée des avions'!A4085</f>
        <v>42483.774305555555</v>
      </c>
    </row>
    <row r="4085" spans="1:2" x14ac:dyDescent="0.25">
      <c r="A4085" s="6">
        <f>'Début atterrissage'!A4086-'arrivée des avions'!A4086</f>
        <v>0</v>
      </c>
      <c r="B4085" s="1">
        <f>'arrivée des avions'!A4086</f>
        <v>42483.79583333333</v>
      </c>
    </row>
    <row r="4086" spans="1:2" x14ac:dyDescent="0.25">
      <c r="A4086" s="6">
        <f>'Début atterrissage'!A4087-'arrivée des avions'!A4087</f>
        <v>0</v>
      </c>
      <c r="B4086" s="1">
        <f>'arrivée des avions'!A4087</f>
        <v>42483.840277777781</v>
      </c>
    </row>
    <row r="4087" spans="1:2" x14ac:dyDescent="0.25">
      <c r="A4087" s="6">
        <f>'Début atterrissage'!A4088-'arrivée des avions'!A4088</f>
        <v>0</v>
      </c>
      <c r="B4087" s="1">
        <f>'arrivée des avions'!A4088</f>
        <v>42483.886805555558</v>
      </c>
    </row>
    <row r="4088" spans="1:2" x14ac:dyDescent="0.25">
      <c r="A4088" s="6">
        <f>'Début atterrissage'!A4089-'arrivée des avions'!A4089</f>
        <v>5.5555555591126904E-3</v>
      </c>
      <c r="B4088" s="1">
        <f>'arrivée des avions'!A4089</f>
        <v>42483.88958333333</v>
      </c>
    </row>
    <row r="4089" spans="1:2" x14ac:dyDescent="0.25">
      <c r="A4089" s="6">
        <f>'Début atterrissage'!A4090-'arrivée des avions'!A4090</f>
        <v>0</v>
      </c>
      <c r="B4089" s="1">
        <f>'arrivée des avions'!A4090</f>
        <v>42483.974305555559</v>
      </c>
    </row>
    <row r="4090" spans="1:2" x14ac:dyDescent="0.25">
      <c r="A4090" s="6">
        <f>'Début atterrissage'!A4091-'arrivée des avions'!A4091</f>
        <v>0</v>
      </c>
      <c r="B4090" s="1">
        <f>'arrivée des avions'!A4091</f>
        <v>42484.306944444441</v>
      </c>
    </row>
    <row r="4091" spans="1:2" x14ac:dyDescent="0.25">
      <c r="A4091" s="6">
        <f>'Début atterrissage'!A4092-'arrivée des avions'!A4092</f>
        <v>0</v>
      </c>
      <c r="B4091" s="1">
        <f>'arrivée des avions'!A4092</f>
        <v>42484.328472222223</v>
      </c>
    </row>
    <row r="4092" spans="1:2" x14ac:dyDescent="0.25">
      <c r="A4092" s="6">
        <f>'Début atterrissage'!A4093-'arrivée des avions'!A4093</f>
        <v>0</v>
      </c>
      <c r="B4092" s="1">
        <f>'arrivée des avions'!A4093</f>
        <v>42484.340277777781</v>
      </c>
    </row>
    <row r="4093" spans="1:2" x14ac:dyDescent="0.25">
      <c r="A4093" s="6">
        <f>'Début atterrissage'!A4094-'arrivée des avions'!A4094</f>
        <v>0</v>
      </c>
      <c r="B4093" s="1">
        <f>'arrivée des avions'!A4094</f>
        <v>42484.381944444445</v>
      </c>
    </row>
    <row r="4094" spans="1:2" x14ac:dyDescent="0.25">
      <c r="A4094" s="6">
        <f>'Début atterrissage'!A4095-'arrivée des avions'!A4095</f>
        <v>4.166666665696539E-3</v>
      </c>
      <c r="B4094" s="1">
        <f>'arrivée des avions'!A4095</f>
        <v>42484.433333333334</v>
      </c>
    </row>
    <row r="4095" spans="1:2" x14ac:dyDescent="0.25">
      <c r="A4095" s="6">
        <f>'Début atterrissage'!A4096-'arrivée des avions'!A4096</f>
        <v>0</v>
      </c>
      <c r="B4095" s="1">
        <f>'arrivée des avions'!A4096</f>
        <v>42484.442361111112</v>
      </c>
    </row>
    <row r="4096" spans="1:2" x14ac:dyDescent="0.25">
      <c r="A4096" s="6">
        <f>'Début atterrissage'!A4097-'arrivée des avions'!A4097</f>
        <v>0</v>
      </c>
      <c r="B4096" s="1">
        <f>'arrivée des avions'!A4097</f>
        <v>42484.463194444441</v>
      </c>
    </row>
    <row r="4097" spans="1:2" x14ac:dyDescent="0.25">
      <c r="A4097" s="6">
        <f>'Début atterrissage'!A4098-'arrivée des avions'!A4098</f>
        <v>1.3888888861401938E-3</v>
      </c>
      <c r="B4097" s="1">
        <f>'arrivée des avions'!A4098</f>
        <v>42484.490972222222</v>
      </c>
    </row>
    <row r="4098" spans="1:2" x14ac:dyDescent="0.25">
      <c r="A4098" s="6">
        <f>'Début atterrissage'!A4099-'arrivée des avions'!A4099</f>
        <v>2.7777777795563452E-3</v>
      </c>
      <c r="B4098" s="1">
        <f>'arrivée des avions'!A4099</f>
        <v>42484.513888888891</v>
      </c>
    </row>
    <row r="4099" spans="1:2" x14ac:dyDescent="0.25">
      <c r="A4099" s="6">
        <f>'Début atterrissage'!A4100-'arrivée des avions'!A4100</f>
        <v>0</v>
      </c>
      <c r="B4099" s="1">
        <f>'arrivée des avions'!A4100</f>
        <v>42484.526388888888</v>
      </c>
    </row>
    <row r="4100" spans="1:2" x14ac:dyDescent="0.25">
      <c r="A4100" s="6">
        <f>'Début atterrissage'!A4101-'arrivée des avions'!A4101</f>
        <v>0</v>
      </c>
      <c r="B4100" s="1">
        <f>'arrivée des avions'!A4101</f>
        <v>42484.537499999999</v>
      </c>
    </row>
    <row r="4101" spans="1:2" x14ac:dyDescent="0.25">
      <c r="A4101" s="6">
        <f>'Début atterrissage'!A4102-'arrivée des avions'!A4102</f>
        <v>0</v>
      </c>
      <c r="B4101" s="1">
        <f>'arrivée des avions'!A4102</f>
        <v>42484.571527777778</v>
      </c>
    </row>
    <row r="4102" spans="1:2" x14ac:dyDescent="0.25">
      <c r="A4102" s="6">
        <f>'Début atterrissage'!A4103-'arrivée des avions'!A4103</f>
        <v>2.0833333328482695E-3</v>
      </c>
      <c r="B4102" s="1">
        <f>'arrivée des avions'!A4103</f>
        <v>42484.573611111111</v>
      </c>
    </row>
    <row r="4103" spans="1:2" x14ac:dyDescent="0.25">
      <c r="A4103" s="6">
        <f>'Début atterrissage'!A4104-'arrivée des avions'!A4104</f>
        <v>0</v>
      </c>
      <c r="B4103" s="1">
        <f>'arrivée des avions'!A4104</f>
        <v>42484.583333333336</v>
      </c>
    </row>
    <row r="4104" spans="1:2" x14ac:dyDescent="0.25">
      <c r="A4104" s="6">
        <f>'Début atterrissage'!A4105-'arrivée des avions'!A4105</f>
        <v>4.8611111124046147E-3</v>
      </c>
      <c r="B4104" s="1">
        <f>'arrivée des avions'!A4105</f>
        <v>42484.584722222222</v>
      </c>
    </row>
    <row r="4105" spans="1:2" x14ac:dyDescent="0.25">
      <c r="A4105" s="6">
        <f>'Début atterrissage'!A4106-'arrivée des avions'!A4106</f>
        <v>2.7777777795563452E-3</v>
      </c>
      <c r="B4105" s="1">
        <f>'arrivée des avions'!A4106</f>
        <v>42484.591666666667</v>
      </c>
    </row>
    <row r="4106" spans="1:2" x14ac:dyDescent="0.25">
      <c r="A4106" s="6">
        <f>'Début atterrissage'!A4107-'arrivée des avions'!A4107</f>
        <v>0</v>
      </c>
      <c r="B4106" s="1">
        <f>'arrivée des avions'!A4107</f>
        <v>42484.659722222219</v>
      </c>
    </row>
    <row r="4107" spans="1:2" x14ac:dyDescent="0.25">
      <c r="A4107" s="6">
        <f>'Début atterrissage'!A4108-'arrivée des avions'!A4108</f>
        <v>0</v>
      </c>
      <c r="B4107" s="1">
        <f>'arrivée des avions'!A4108</f>
        <v>42484.669444444444</v>
      </c>
    </row>
    <row r="4108" spans="1:2" x14ac:dyDescent="0.25">
      <c r="A4108" s="6">
        <f>'Début atterrissage'!A4109-'arrivée des avions'!A4109</f>
        <v>0</v>
      </c>
      <c r="B4108" s="1">
        <f>'arrivée des avions'!A4109</f>
        <v>42484.758333333331</v>
      </c>
    </row>
    <row r="4109" spans="1:2" x14ac:dyDescent="0.25">
      <c r="A4109" s="6">
        <f>'Début atterrissage'!A4110-'arrivée des avions'!A4110</f>
        <v>0</v>
      </c>
      <c r="B4109" s="1">
        <f>'arrivée des avions'!A4110</f>
        <v>42484.831944444442</v>
      </c>
    </row>
    <row r="4110" spans="1:2" x14ac:dyDescent="0.25">
      <c r="A4110" s="6">
        <f>'Début atterrissage'!A4111-'arrivée des avions'!A4111</f>
        <v>0</v>
      </c>
      <c r="B4110" s="1">
        <f>'arrivée des avions'!A4111</f>
        <v>42484.894444444442</v>
      </c>
    </row>
    <row r="4111" spans="1:2" x14ac:dyDescent="0.25">
      <c r="A4111" s="6">
        <f>'Début atterrissage'!A4112-'arrivée des avions'!A4112</f>
        <v>4.166666665696539E-3</v>
      </c>
      <c r="B4111" s="1">
        <f>'arrivée des avions'!A4112</f>
        <v>42484.897916666669</v>
      </c>
    </row>
    <row r="4112" spans="1:2" x14ac:dyDescent="0.25">
      <c r="A4112" s="6">
        <f>'Début atterrissage'!A4113-'arrivée des avions'!A4113</f>
        <v>2.0833333328482695E-3</v>
      </c>
      <c r="B4112" s="1">
        <f>'arrivée des avions'!A4113</f>
        <v>42484.947916666664</v>
      </c>
    </row>
    <row r="4113" spans="1:2" x14ac:dyDescent="0.25">
      <c r="A4113" s="6">
        <f>'Début atterrissage'!A4114-'arrivée des avions'!A4114</f>
        <v>2.0833333328482695E-3</v>
      </c>
      <c r="B4113" s="1">
        <f>'arrivée des avions'!A4114</f>
        <v>42484.998611111114</v>
      </c>
    </row>
    <row r="4114" spans="1:2" x14ac:dyDescent="0.25">
      <c r="A4114" s="6">
        <f>'Début atterrissage'!A4115-'arrivée des avions'!A4115</f>
        <v>0</v>
      </c>
      <c r="B4114" s="1">
        <f>'arrivée des avions'!A4115</f>
        <v>42485.297222222223</v>
      </c>
    </row>
    <row r="4115" spans="1:2" x14ac:dyDescent="0.25">
      <c r="A4115" s="6">
        <f>'Début atterrissage'!A4116-'arrivée des avions'!A4116</f>
        <v>0</v>
      </c>
      <c r="B4115" s="1">
        <f>'arrivée des avions'!A4116</f>
        <v>42485.304861111108</v>
      </c>
    </row>
    <row r="4116" spans="1:2" x14ac:dyDescent="0.25">
      <c r="A4116" s="6">
        <f>'Début atterrissage'!A4117-'arrivée des avions'!A4117</f>
        <v>2.0833333328482695E-3</v>
      </c>
      <c r="B4116" s="1">
        <f>'arrivée des avions'!A4117</f>
        <v>42485.310416666667</v>
      </c>
    </row>
    <row r="4117" spans="1:2" x14ac:dyDescent="0.25">
      <c r="A4117" s="6">
        <f>'Début atterrissage'!A4118-'arrivée des avions'!A4118</f>
        <v>6.9444444452528842E-3</v>
      </c>
      <c r="B4117" s="1">
        <f>'arrivée des avions'!A4118</f>
        <v>42485.310416666667</v>
      </c>
    </row>
    <row r="4118" spans="1:2" x14ac:dyDescent="0.25">
      <c r="A4118" s="6">
        <f>'Début atterrissage'!A4119-'arrivée des avions'!A4119</f>
        <v>0</v>
      </c>
      <c r="B4118" s="1">
        <f>'arrivée des avions'!A4119</f>
        <v>42485.336111111108</v>
      </c>
    </row>
    <row r="4119" spans="1:2" x14ac:dyDescent="0.25">
      <c r="A4119" s="6">
        <f>'Début atterrissage'!A4120-'arrivée des avions'!A4120</f>
        <v>4.1666666729724966E-3</v>
      </c>
      <c r="B4119" s="1">
        <f>'arrivée des avions'!A4120</f>
        <v>42485.338194444441</v>
      </c>
    </row>
    <row r="4120" spans="1:2" x14ac:dyDescent="0.25">
      <c r="A4120" s="6">
        <f>'Début atterrissage'!A4121-'arrivée des avions'!A4121</f>
        <v>2.7777777722803876E-3</v>
      </c>
      <c r="B4120" s="1">
        <f>'arrivée des avions'!A4121</f>
        <v>42485.344444444447</v>
      </c>
    </row>
    <row r="4121" spans="1:2" x14ac:dyDescent="0.25">
      <c r="A4121" s="6">
        <f>'Début atterrissage'!A4122-'arrivée des avions'!A4122</f>
        <v>0</v>
      </c>
      <c r="B4121" s="1">
        <f>'arrivée des avions'!A4122</f>
        <v>42485.355555555558</v>
      </c>
    </row>
    <row r="4122" spans="1:2" x14ac:dyDescent="0.25">
      <c r="A4122" s="6">
        <f>'Début atterrissage'!A4123-'arrivée des avions'!A4123</f>
        <v>6.2500000058207661E-3</v>
      </c>
      <c r="B4122" s="1">
        <f>'arrivée des avions'!A4123</f>
        <v>42485.356249999997</v>
      </c>
    </row>
    <row r="4123" spans="1:2" x14ac:dyDescent="0.25">
      <c r="A4123" s="6">
        <f>'Début atterrissage'!A4124-'arrivée des avions'!A4124</f>
        <v>1.1805555557657499E-2</v>
      </c>
      <c r="B4123" s="1">
        <f>'arrivée des avions'!A4124</f>
        <v>42485.356944444444</v>
      </c>
    </row>
    <row r="4124" spans="1:2" x14ac:dyDescent="0.25">
      <c r="A4124" s="6">
        <f>'Début atterrissage'!A4125-'arrivée des avions'!A4125</f>
        <v>1.2499999997089617E-2</v>
      </c>
      <c r="B4124" s="1">
        <f>'arrivée des avions'!A4125</f>
        <v>42485.364583333336</v>
      </c>
    </row>
    <row r="4125" spans="1:2" x14ac:dyDescent="0.25">
      <c r="A4125" s="6">
        <f>'Début atterrissage'!A4126-'arrivée des avions'!A4126</f>
        <v>1.5972222223354038E-2</v>
      </c>
      <c r="B4125" s="1">
        <f>'arrivée des avions'!A4126</f>
        <v>42485.368750000001</v>
      </c>
    </row>
    <row r="4126" spans="1:2" x14ac:dyDescent="0.25">
      <c r="A4126" s="6">
        <f>'Début atterrissage'!A4127-'arrivée des avions'!A4127</f>
        <v>2.1527777775190771E-2</v>
      </c>
      <c r="B4126" s="1">
        <f>'arrivée des avions'!A4127</f>
        <v>42485.368750000001</v>
      </c>
    </row>
    <row r="4127" spans="1:2" x14ac:dyDescent="0.25">
      <c r="A4127" s="6">
        <f>'Début atterrissage'!A4128-'arrivée des avions'!A4128</f>
        <v>2.7083333334303461E-2</v>
      </c>
      <c r="B4127" s="1">
        <f>'arrivée des avions'!A4128</f>
        <v>42485.370138888888</v>
      </c>
    </row>
    <row r="4128" spans="1:2" x14ac:dyDescent="0.25">
      <c r="A4128" s="6">
        <f>'Début atterrissage'!A4129-'arrivée des avions'!A4129</f>
        <v>3.0555555560567882E-2</v>
      </c>
      <c r="B4128" s="1">
        <f>'arrivée des avions'!A4129</f>
        <v>42485.37222222222</v>
      </c>
    </row>
    <row r="4129" spans="1:2" x14ac:dyDescent="0.25">
      <c r="A4129" s="6">
        <f>'Début atterrissage'!A4130-'arrivée des avions'!A4130</f>
        <v>3.125E-2</v>
      </c>
      <c r="B4129" s="1">
        <f>'arrivée des avions'!A4130</f>
        <v>42485.376388888886</v>
      </c>
    </row>
    <row r="4130" spans="1:2" x14ac:dyDescent="0.25">
      <c r="A4130" s="6">
        <f>'Début atterrissage'!A4131-'arrivée des avions'!A4131</f>
        <v>3.6111111112404615E-2</v>
      </c>
      <c r="B4130" s="1">
        <f>'arrivée des avions'!A4131</f>
        <v>42485.376388888886</v>
      </c>
    </row>
    <row r="4131" spans="1:2" x14ac:dyDescent="0.25">
      <c r="A4131" s="6">
        <f>'Début atterrissage'!A4132-'arrivée des avions'!A4132</f>
        <v>3.1944444439432118E-2</v>
      </c>
      <c r="B4131" s="1">
        <f>'arrivée des avions'!A4132</f>
        <v>42485.388888888891</v>
      </c>
    </row>
    <row r="4132" spans="1:2" x14ac:dyDescent="0.25">
      <c r="A4132" s="6">
        <f>'Début atterrissage'!A4133-'arrivée des avions'!A4133</f>
        <v>3.8194444445252884E-2</v>
      </c>
      <c r="B4132" s="1">
        <f>'arrivée des avions'!A4133</f>
        <v>42485.390277777777</v>
      </c>
    </row>
    <row r="4133" spans="1:2" x14ac:dyDescent="0.25">
      <c r="A4133" s="6">
        <f>'Début atterrissage'!A4134-'arrivée des avions'!A4134</f>
        <v>4.3055555550381541E-2</v>
      </c>
      <c r="B4133" s="1">
        <f>'arrivée des avions'!A4134</f>
        <v>42485.393750000003</v>
      </c>
    </row>
    <row r="4134" spans="1:2" x14ac:dyDescent="0.25">
      <c r="A4134" s="6">
        <f>'Début atterrissage'!A4135-'arrivée des avions'!A4135</f>
        <v>4.5138888890505768E-2</v>
      </c>
      <c r="B4134" s="1">
        <f>'arrivée des avions'!A4135</f>
        <v>42485.397916666669</v>
      </c>
    </row>
    <row r="4135" spans="1:2" x14ac:dyDescent="0.25">
      <c r="A4135" s="6">
        <f>'Début atterrissage'!A4136-'arrivée des avions'!A4136</f>
        <v>1.2499999997089617E-2</v>
      </c>
      <c r="B4135" s="1">
        <f>'arrivée des avions'!A4136</f>
        <v>42485.438194444447</v>
      </c>
    </row>
    <row r="4136" spans="1:2" x14ac:dyDescent="0.25">
      <c r="A4136" s="6">
        <f>'Début atterrissage'!A4137-'arrivée des avions'!A4137</f>
        <v>0</v>
      </c>
      <c r="B4136" s="1">
        <f>'arrivée des avions'!A4137</f>
        <v>42485.456250000003</v>
      </c>
    </row>
    <row r="4137" spans="1:2" x14ac:dyDescent="0.25">
      <c r="A4137" s="6">
        <f>'Début atterrissage'!A4138-'arrivée des avions'!A4138</f>
        <v>0</v>
      </c>
      <c r="B4137" s="1">
        <f>'arrivée des avions'!A4138</f>
        <v>42485.484027777777</v>
      </c>
    </row>
    <row r="4138" spans="1:2" x14ac:dyDescent="0.25">
      <c r="A4138" s="6">
        <f>'Début atterrissage'!A4139-'arrivée des avions'!A4139</f>
        <v>4.166666665696539E-3</v>
      </c>
      <c r="B4138" s="1">
        <f>'arrivée des avions'!A4139</f>
        <v>42485.484722222223</v>
      </c>
    </row>
    <row r="4139" spans="1:2" x14ac:dyDescent="0.25">
      <c r="A4139" s="6">
        <f>'Début atterrissage'!A4140-'arrivée des avions'!A4140</f>
        <v>0</v>
      </c>
      <c r="B4139" s="1">
        <f>'arrivée des avions'!A4140</f>
        <v>42485.503472222219</v>
      </c>
    </row>
    <row r="4140" spans="1:2" x14ac:dyDescent="0.25">
      <c r="A4140" s="6">
        <f>'Début atterrissage'!A4141-'arrivée des avions'!A4141</f>
        <v>2.7777777722803876E-3</v>
      </c>
      <c r="B4140" s="1">
        <f>'arrivée des avions'!A4141</f>
        <v>42485.507638888892</v>
      </c>
    </row>
    <row r="4141" spans="1:2" x14ac:dyDescent="0.25">
      <c r="A4141" s="6">
        <f>'Début atterrissage'!A4142-'arrivée des avions'!A4142</f>
        <v>0</v>
      </c>
      <c r="B4141" s="1">
        <f>'arrivée des avions'!A4142</f>
        <v>42485.53125</v>
      </c>
    </row>
    <row r="4142" spans="1:2" x14ac:dyDescent="0.25">
      <c r="A4142" s="6">
        <f>'Début atterrissage'!A4143-'arrivée des avions'!A4143</f>
        <v>0</v>
      </c>
      <c r="B4142" s="1">
        <f>'arrivée des avions'!A4143</f>
        <v>42485.545138888891</v>
      </c>
    </row>
    <row r="4143" spans="1:2" x14ac:dyDescent="0.25">
      <c r="A4143" s="6">
        <f>'Début atterrissage'!A4144-'arrivée des avions'!A4144</f>
        <v>0</v>
      </c>
      <c r="B4143" s="1">
        <f>'arrivée des avions'!A4144</f>
        <v>42485.560416666667</v>
      </c>
    </row>
    <row r="4144" spans="1:2" x14ac:dyDescent="0.25">
      <c r="A4144" s="6">
        <f>'Début atterrissage'!A4145-'arrivée des avions'!A4145</f>
        <v>5.5555555591126904E-3</v>
      </c>
      <c r="B4144" s="1">
        <f>'arrivée des avions'!A4145</f>
        <v>42485.5625</v>
      </c>
    </row>
    <row r="4145" spans="1:2" x14ac:dyDescent="0.25">
      <c r="A4145" s="6">
        <f>'Début atterrissage'!A4146-'arrivée des avions'!A4146</f>
        <v>0</v>
      </c>
      <c r="B4145" s="1">
        <f>'arrivée des avions'!A4146</f>
        <v>42485.590277777781</v>
      </c>
    </row>
    <row r="4146" spans="1:2" x14ac:dyDescent="0.25">
      <c r="A4146" s="6">
        <f>'Début atterrissage'!A4147-'arrivée des avions'!A4147</f>
        <v>0</v>
      </c>
      <c r="B4146" s="1">
        <f>'arrivée des avions'!A4147</f>
        <v>42485.600694444445</v>
      </c>
    </row>
    <row r="4147" spans="1:2" x14ac:dyDescent="0.25">
      <c r="A4147" s="6">
        <f>'Début atterrissage'!A4148-'arrivée des avions'!A4148</f>
        <v>1.3888888934161514E-3</v>
      </c>
      <c r="B4147" s="1">
        <f>'arrivée des avions'!A4148</f>
        <v>42485.615277777775</v>
      </c>
    </row>
    <row r="4148" spans="1:2" x14ac:dyDescent="0.25">
      <c r="A4148" s="6">
        <f>'Début atterrissage'!A4149-'arrivée des avions'!A4149</f>
        <v>0</v>
      </c>
      <c r="B4148" s="1">
        <f>'arrivée des avions'!A4149</f>
        <v>42485.645833333336</v>
      </c>
    </row>
    <row r="4149" spans="1:2" x14ac:dyDescent="0.25">
      <c r="A4149" s="6">
        <f>'Début atterrissage'!A4150-'arrivée des avions'!A4150</f>
        <v>0</v>
      </c>
      <c r="B4149" s="1">
        <f>'arrivée des avions'!A4150</f>
        <v>42485.664583333331</v>
      </c>
    </row>
    <row r="4150" spans="1:2" x14ac:dyDescent="0.25">
      <c r="A4150" s="6">
        <f>'Début atterrissage'!A4151-'arrivée des avions'!A4151</f>
        <v>6.2499999985448085E-3</v>
      </c>
      <c r="B4150" s="1">
        <f>'arrivée des avions'!A4151</f>
        <v>42485.664583333331</v>
      </c>
    </row>
    <row r="4151" spans="1:2" x14ac:dyDescent="0.25">
      <c r="A4151" s="6">
        <f>'Début atterrissage'!A4152-'arrivée des avions'!A4152</f>
        <v>1.1111111110949423E-2</v>
      </c>
      <c r="B4151" s="1">
        <f>'arrivée des avions'!A4152</f>
        <v>42485.665972222225</v>
      </c>
    </row>
    <row r="4152" spans="1:2" x14ac:dyDescent="0.25">
      <c r="A4152" s="6">
        <f>'Début atterrissage'!A4153-'arrivée des avions'!A4153</f>
        <v>0</v>
      </c>
      <c r="B4152" s="1">
        <f>'arrivée des avions'!A4153</f>
        <v>42485.693749999999</v>
      </c>
    </row>
    <row r="4153" spans="1:2" x14ac:dyDescent="0.25">
      <c r="A4153" s="6">
        <f>'Début atterrissage'!A4154-'arrivée des avions'!A4154</f>
        <v>6.9444444452528842E-3</v>
      </c>
      <c r="B4153" s="1">
        <f>'arrivée des avions'!A4154</f>
        <v>42485.694444444445</v>
      </c>
    </row>
    <row r="4154" spans="1:2" x14ac:dyDescent="0.25">
      <c r="A4154" s="6">
        <f>'Début atterrissage'!A4155-'arrivée des avions'!A4155</f>
        <v>8.333333331393078E-3</v>
      </c>
      <c r="B4154" s="1">
        <f>'arrivée des avions'!A4155</f>
        <v>42485.698611111111</v>
      </c>
    </row>
    <row r="4155" spans="1:2" x14ac:dyDescent="0.25">
      <c r="A4155" s="6">
        <f>'Début atterrissage'!A4156-'arrivée des avions'!A4156</f>
        <v>0</v>
      </c>
      <c r="B4155" s="1">
        <f>'arrivée des avions'!A4156</f>
        <v>42485.724305555559</v>
      </c>
    </row>
    <row r="4156" spans="1:2" x14ac:dyDescent="0.25">
      <c r="A4156" s="6">
        <f>'Début atterrissage'!A4157-'arrivée des avions'!A4157</f>
        <v>6.2499999985448085E-3</v>
      </c>
      <c r="B4156" s="1">
        <f>'arrivée des avions'!A4157</f>
        <v>42485.724999999999</v>
      </c>
    </row>
    <row r="4157" spans="1:2" x14ac:dyDescent="0.25">
      <c r="A4157" s="6">
        <f>'Début atterrissage'!A4158-'arrivée des avions'!A4158</f>
        <v>6.9444444452528842E-3</v>
      </c>
      <c r="B4157" s="1">
        <f>'arrivée des avions'!A4158</f>
        <v>42485.732638888891</v>
      </c>
    </row>
    <row r="4158" spans="1:2" x14ac:dyDescent="0.25">
      <c r="A4158" s="6">
        <f>'Début atterrissage'!A4159-'arrivée des avions'!A4159</f>
        <v>0</v>
      </c>
      <c r="B4158" s="1">
        <f>'arrivée des avions'!A4159</f>
        <v>42485.75277777778</v>
      </c>
    </row>
    <row r="4159" spans="1:2" x14ac:dyDescent="0.25">
      <c r="A4159" s="6">
        <f>'Début atterrissage'!A4160-'arrivée des avions'!A4160</f>
        <v>0</v>
      </c>
      <c r="B4159" s="1">
        <f>'arrivée des avions'!A4160</f>
        <v>42485.763888888891</v>
      </c>
    </row>
    <row r="4160" spans="1:2" x14ac:dyDescent="0.25">
      <c r="A4160" s="6">
        <f>'Début atterrissage'!A4161-'arrivée des avions'!A4161</f>
        <v>4.8611111124046147E-3</v>
      </c>
      <c r="B4160" s="1">
        <f>'arrivée des avions'!A4161</f>
        <v>42485.765277777777</v>
      </c>
    </row>
    <row r="4161" spans="1:2" x14ac:dyDescent="0.25">
      <c r="A4161" s="6">
        <f>'Début atterrissage'!A4162-'arrivée des avions'!A4162</f>
        <v>6.9444443943211809E-4</v>
      </c>
      <c r="B4161" s="1">
        <f>'arrivée des avions'!A4162</f>
        <v>42485.775000000001</v>
      </c>
    </row>
    <row r="4162" spans="1:2" x14ac:dyDescent="0.25">
      <c r="A4162" s="6">
        <f>'Début atterrissage'!A4163-'arrivée des avions'!A4163</f>
        <v>7.6388888846850023E-3</v>
      </c>
      <c r="B4162" s="1">
        <f>'arrivée des avions'!A4163</f>
        <v>42485.777083333334</v>
      </c>
    </row>
    <row r="4163" spans="1:2" x14ac:dyDescent="0.25">
      <c r="A4163" s="6">
        <f>'Début atterrissage'!A4164-'arrivée des avions'!A4164</f>
        <v>1.1111111110949423E-2</v>
      </c>
      <c r="B4163" s="1">
        <f>'arrivée des avions'!A4164</f>
        <v>42485.77847222222</v>
      </c>
    </row>
    <row r="4164" spans="1:2" x14ac:dyDescent="0.25">
      <c r="A4164" s="6">
        <f>'Début atterrissage'!A4165-'arrivée des avions'!A4165</f>
        <v>8.333333331393078E-3</v>
      </c>
      <c r="B4164" s="1">
        <f>'arrivée des avions'!A4165</f>
        <v>42485.787499999999</v>
      </c>
    </row>
    <row r="4165" spans="1:2" x14ac:dyDescent="0.25">
      <c r="A4165" s="6">
        <f>'Début atterrissage'!A4166-'arrivée des avions'!A4166</f>
        <v>9.0277777781011537E-3</v>
      </c>
      <c r="B4165" s="1">
        <f>'arrivée des avions'!A4166</f>
        <v>42485.793055555558</v>
      </c>
    </row>
    <row r="4166" spans="1:2" x14ac:dyDescent="0.25">
      <c r="A4166" s="6">
        <f>'Début atterrissage'!A4167-'arrivée des avions'!A4167</f>
        <v>0</v>
      </c>
      <c r="B4166" s="1">
        <f>'arrivée des avions'!A4167</f>
        <v>42485.813194444447</v>
      </c>
    </row>
    <row r="4167" spans="1:2" x14ac:dyDescent="0.25">
      <c r="A4167" s="6">
        <f>'Début atterrissage'!A4168-'arrivée des avions'!A4168</f>
        <v>2.0833333328482695E-3</v>
      </c>
      <c r="B4167" s="1">
        <f>'arrivée des avions'!A4168</f>
        <v>42485.816666666666</v>
      </c>
    </row>
    <row r="4168" spans="1:2" x14ac:dyDescent="0.25">
      <c r="A4168" s="6">
        <f>'Début atterrissage'!A4169-'arrivée des avions'!A4169</f>
        <v>4.166666665696539E-3</v>
      </c>
      <c r="B4168" s="1">
        <f>'arrivée des avions'!A4169</f>
        <v>42485.820138888892</v>
      </c>
    </row>
    <row r="4169" spans="1:2" x14ac:dyDescent="0.25">
      <c r="A4169" s="6">
        <f>'Début atterrissage'!A4170-'arrivée des avions'!A4170</f>
        <v>4.8611111124046147E-3</v>
      </c>
      <c r="B4169" s="1">
        <f>'arrivée des avions'!A4170</f>
        <v>42485.825694444444</v>
      </c>
    </row>
    <row r="4170" spans="1:2" x14ac:dyDescent="0.25">
      <c r="A4170" s="6">
        <f>'Début atterrissage'!A4171-'arrivée des avions'!A4171</f>
        <v>9.0277777781011537E-3</v>
      </c>
      <c r="B4170" s="1">
        <f>'arrivée des avions'!A4171</f>
        <v>42485.828472222223</v>
      </c>
    </row>
    <row r="4171" spans="1:2" x14ac:dyDescent="0.25">
      <c r="A4171" s="6">
        <f>'Début atterrissage'!A4172-'arrivée des avions'!A4172</f>
        <v>3.4722222262644209E-3</v>
      </c>
      <c r="B4171" s="1">
        <f>'arrivée des avions'!A4172</f>
        <v>42485.85</v>
      </c>
    </row>
    <row r="4172" spans="1:2" x14ac:dyDescent="0.25">
      <c r="A4172" s="6">
        <f>'Début atterrissage'!A4173-'arrivée des avions'!A4173</f>
        <v>1.3888888861401938E-3</v>
      </c>
      <c r="B4172" s="1">
        <f>'arrivée des avions'!A4173</f>
        <v>42485.856944444444</v>
      </c>
    </row>
    <row r="4173" spans="1:2" x14ac:dyDescent="0.25">
      <c r="A4173" s="6">
        <f>'Début atterrissage'!A4174-'arrivée des avions'!A4174</f>
        <v>2.7777777795563452E-3</v>
      </c>
      <c r="B4173" s="1">
        <f>'arrivée des avions'!A4174</f>
        <v>42485.881944444445</v>
      </c>
    </row>
    <row r="4174" spans="1:2" x14ac:dyDescent="0.25">
      <c r="A4174" s="6">
        <f>'Début atterrissage'!A4175-'arrivée des avions'!A4175</f>
        <v>0</v>
      </c>
      <c r="B4174" s="1">
        <f>'arrivée des avions'!A4175</f>
        <v>42485.895138888889</v>
      </c>
    </row>
    <row r="4175" spans="1:2" x14ac:dyDescent="0.25">
      <c r="A4175" s="6">
        <f>'Début atterrissage'!A4176-'arrivée des avions'!A4176</f>
        <v>0</v>
      </c>
      <c r="B4175" s="1">
        <f>'arrivée des avions'!A4176</f>
        <v>42485.902777777781</v>
      </c>
    </row>
    <row r="4176" spans="1:2" x14ac:dyDescent="0.25">
      <c r="A4176" s="6">
        <f>'Début atterrissage'!A4177-'arrivée des avions'!A4177</f>
        <v>0</v>
      </c>
      <c r="B4176" s="1">
        <f>'arrivée des avions'!A4177</f>
        <v>42485.946527777778</v>
      </c>
    </row>
    <row r="4177" spans="1:2" x14ac:dyDescent="0.25">
      <c r="A4177" s="6">
        <f>'Début atterrissage'!A4178-'arrivée des avions'!A4178</f>
        <v>0</v>
      </c>
      <c r="B4177" s="1">
        <f>'arrivée des avions'!A4178</f>
        <v>42485.956944444442</v>
      </c>
    </row>
    <row r="4178" spans="1:2" x14ac:dyDescent="0.25">
      <c r="A4178" s="6">
        <f>'Début atterrissage'!A4179-'arrivée des avions'!A4179</f>
        <v>0</v>
      </c>
      <c r="B4178" s="1">
        <f>'arrivée des avions'!A4179</f>
        <v>42486.011111111111</v>
      </c>
    </row>
    <row r="4179" spans="1:2" x14ac:dyDescent="0.25">
      <c r="A4179" s="6">
        <f>'Début atterrissage'!A4180-'arrivée des avions'!A4180</f>
        <v>0</v>
      </c>
      <c r="B4179" s="1">
        <f>'arrivée des avions'!A4180</f>
        <v>42486.341666666667</v>
      </c>
    </row>
    <row r="4180" spans="1:2" x14ac:dyDescent="0.25">
      <c r="A4180" s="6">
        <f>'Début atterrissage'!A4181-'arrivée des avions'!A4181</f>
        <v>3.4722222262644209E-3</v>
      </c>
      <c r="B4180" s="1">
        <f>'arrivée des avions'!A4181</f>
        <v>42486.345833333333</v>
      </c>
    </row>
    <row r="4181" spans="1:2" x14ac:dyDescent="0.25">
      <c r="A4181" s="6">
        <f>'Début atterrissage'!A4182-'arrivée des avions'!A4182</f>
        <v>0</v>
      </c>
      <c r="B4181" s="1">
        <f>'arrivée des avions'!A4182</f>
        <v>42486.359027777777</v>
      </c>
    </row>
    <row r="4182" spans="1:2" x14ac:dyDescent="0.25">
      <c r="A4182" s="6">
        <f>'Début atterrissage'!A4183-'arrivée des avions'!A4183</f>
        <v>4.8611111051286571E-3</v>
      </c>
      <c r="B4182" s="1">
        <f>'arrivée des avions'!A4183</f>
        <v>42486.36041666667</v>
      </c>
    </row>
    <row r="4183" spans="1:2" x14ac:dyDescent="0.25">
      <c r="A4183" s="6">
        <f>'Début atterrissage'!A4184-'arrivée des avions'!A4184</f>
        <v>2.0833333328482695E-3</v>
      </c>
      <c r="B4183" s="1">
        <f>'arrivée des avions'!A4184</f>
        <v>42486.371527777781</v>
      </c>
    </row>
    <row r="4184" spans="1:2" x14ac:dyDescent="0.25">
      <c r="A4184" s="6">
        <f>'Début atterrissage'!A4185-'arrivée des avions'!A4185</f>
        <v>4.166666665696539E-3</v>
      </c>
      <c r="B4184" s="1">
        <f>'arrivée des avions'!A4185</f>
        <v>42486.374305555553</v>
      </c>
    </row>
    <row r="4185" spans="1:2" x14ac:dyDescent="0.25">
      <c r="A4185" s="6">
        <f>'Début atterrissage'!A4186-'arrivée des avions'!A4186</f>
        <v>1.3888888861401938E-3</v>
      </c>
      <c r="B4185" s="1">
        <f>'arrivée des avions'!A4186</f>
        <v>42486.395138888889</v>
      </c>
    </row>
    <row r="4186" spans="1:2" x14ac:dyDescent="0.25">
      <c r="A4186" s="6">
        <f>'Début atterrissage'!A4187-'arrivée des avions'!A4187</f>
        <v>4.166666665696539E-3</v>
      </c>
      <c r="B4186" s="1">
        <f>'arrivée des avions'!A4187</f>
        <v>42486.396527777775</v>
      </c>
    </row>
    <row r="4187" spans="1:2" x14ac:dyDescent="0.25">
      <c r="A4187" s="6">
        <f>'Début atterrissage'!A4188-'arrivée des avions'!A4188</f>
        <v>5.5555555518367328E-3</v>
      </c>
      <c r="B4187" s="1">
        <f>'arrivée des avions'!A4188</f>
        <v>42486.397916666669</v>
      </c>
    </row>
    <row r="4188" spans="1:2" x14ac:dyDescent="0.25">
      <c r="A4188" s="6">
        <f>'Début atterrissage'!A4189-'arrivée des avions'!A4189</f>
        <v>0</v>
      </c>
      <c r="B4188" s="1">
        <f>'arrivée des avions'!A4189</f>
        <v>42486.404166666667</v>
      </c>
    </row>
    <row r="4189" spans="1:2" x14ac:dyDescent="0.25">
      <c r="A4189" s="6">
        <f>'Début atterrissage'!A4190-'arrivée des avions'!A4190</f>
        <v>0</v>
      </c>
      <c r="B4189" s="1">
        <f>'arrivée des avions'!A4190</f>
        <v>42486.409722222219</v>
      </c>
    </row>
    <row r="4190" spans="1:2" x14ac:dyDescent="0.25">
      <c r="A4190" s="6">
        <f>'Début atterrissage'!A4191-'arrivée des avions'!A4191</f>
        <v>0</v>
      </c>
      <c r="B4190" s="1">
        <f>'arrivée des avions'!A4191</f>
        <v>42486.412499999999</v>
      </c>
    </row>
    <row r="4191" spans="1:2" x14ac:dyDescent="0.25">
      <c r="A4191" s="6">
        <f>'Début atterrissage'!A4192-'arrivée des avions'!A4192</f>
        <v>1.3888888861401938E-3</v>
      </c>
      <c r="B4191" s="1">
        <f>'arrivée des avions'!A4192</f>
        <v>42486.417361111111</v>
      </c>
    </row>
    <row r="4192" spans="1:2" x14ac:dyDescent="0.25">
      <c r="A4192" s="6">
        <f>'Début atterrissage'!A4193-'arrivée des avions'!A4193</f>
        <v>2.0833333328482695E-3</v>
      </c>
      <c r="B4192" s="1">
        <f>'arrivée des avions'!A4193</f>
        <v>42486.419444444444</v>
      </c>
    </row>
    <row r="4193" spans="1:2" x14ac:dyDescent="0.25">
      <c r="A4193" s="6">
        <f>'Début atterrissage'!A4194-'arrivée des avions'!A4194</f>
        <v>0</v>
      </c>
      <c r="B4193" s="1">
        <f>'arrivée des avions'!A4194</f>
        <v>42486.431944444441</v>
      </c>
    </row>
    <row r="4194" spans="1:2" x14ac:dyDescent="0.25">
      <c r="A4194" s="6">
        <f>'Début atterrissage'!A4195-'arrivée des avions'!A4195</f>
        <v>0</v>
      </c>
      <c r="B4194" s="1">
        <f>'arrivée des avions'!A4195</f>
        <v>42486.467361111114</v>
      </c>
    </row>
    <row r="4195" spans="1:2" x14ac:dyDescent="0.25">
      <c r="A4195" s="6">
        <f>'Début atterrissage'!A4196-'arrivée des avions'!A4196</f>
        <v>0</v>
      </c>
      <c r="B4195" s="1">
        <f>'arrivée des avions'!A4196</f>
        <v>42486.495138888888</v>
      </c>
    </row>
    <row r="4196" spans="1:2" x14ac:dyDescent="0.25">
      <c r="A4196" s="6">
        <f>'Début atterrissage'!A4197-'arrivée des avions'!A4197</f>
        <v>0</v>
      </c>
      <c r="B4196" s="1">
        <f>'arrivée des avions'!A4197</f>
        <v>42486.525694444441</v>
      </c>
    </row>
    <row r="4197" spans="1:2" x14ac:dyDescent="0.25">
      <c r="A4197" s="6">
        <f>'Début atterrissage'!A4198-'arrivée des avions'!A4198</f>
        <v>2.7777777795563452E-3</v>
      </c>
      <c r="B4197" s="1">
        <f>'arrivée des avions'!A4198</f>
        <v>42486.53125</v>
      </c>
    </row>
    <row r="4198" spans="1:2" x14ac:dyDescent="0.25">
      <c r="A4198" s="6">
        <f>'Début atterrissage'!A4199-'arrivée des avions'!A4199</f>
        <v>1.0416666664241347E-2</v>
      </c>
      <c r="B4198" s="1">
        <f>'arrivée des avions'!A4199</f>
        <v>42486.531944444447</v>
      </c>
    </row>
    <row r="4199" spans="1:2" x14ac:dyDescent="0.25">
      <c r="A4199" s="6">
        <f>'Début atterrissage'!A4200-'arrivée des avions'!A4200</f>
        <v>1.1805555557657499E-2</v>
      </c>
      <c r="B4199" s="1">
        <f>'arrivée des avions'!A4200</f>
        <v>42486.534722222219</v>
      </c>
    </row>
    <row r="4200" spans="1:2" x14ac:dyDescent="0.25">
      <c r="A4200" s="6">
        <f>'Début atterrissage'!A4201-'arrivée des avions'!A4201</f>
        <v>0</v>
      </c>
      <c r="B4200" s="1">
        <f>'arrivée des avions'!A4201</f>
        <v>42486.554861111108</v>
      </c>
    </row>
    <row r="4201" spans="1:2" x14ac:dyDescent="0.25">
      <c r="A4201" s="6">
        <f>'Début atterrissage'!A4202-'arrivée des avions'!A4202</f>
        <v>6.2499999985448085E-3</v>
      </c>
      <c r="B4201" s="1">
        <f>'arrivée des avions'!A4202</f>
        <v>42486.556250000001</v>
      </c>
    </row>
    <row r="4202" spans="1:2" x14ac:dyDescent="0.25">
      <c r="A4202" s="6">
        <f>'Début atterrissage'!A4203-'arrivée des avions'!A4203</f>
        <v>7.6388888846850023E-3</v>
      </c>
      <c r="B4202" s="1">
        <f>'arrivée des avions'!A4203</f>
        <v>42486.563194444447</v>
      </c>
    </row>
    <row r="4203" spans="1:2" x14ac:dyDescent="0.25">
      <c r="A4203" s="6">
        <f>'Début atterrissage'!A4204-'arrivée des avions'!A4204</f>
        <v>0</v>
      </c>
      <c r="B4203" s="1">
        <f>'arrivée des avions'!A4204</f>
        <v>42486.586805555555</v>
      </c>
    </row>
    <row r="4204" spans="1:2" x14ac:dyDescent="0.25">
      <c r="A4204" s="6">
        <f>'Début atterrissage'!A4205-'arrivée des avions'!A4205</f>
        <v>6.9444444452528842E-3</v>
      </c>
      <c r="B4204" s="1">
        <f>'arrivée des avions'!A4205</f>
        <v>42486.586805555555</v>
      </c>
    </row>
    <row r="4205" spans="1:2" x14ac:dyDescent="0.25">
      <c r="A4205" s="6">
        <f>'Début atterrissage'!A4206-'arrivée des avions'!A4206</f>
        <v>9.7222222248092294E-3</v>
      </c>
      <c r="B4205" s="1">
        <f>'arrivée des avions'!A4206</f>
        <v>42486.59097222222</v>
      </c>
    </row>
    <row r="4206" spans="1:2" x14ac:dyDescent="0.25">
      <c r="A4206" s="6">
        <f>'Début atterrissage'!A4207-'arrivée des avions'!A4207</f>
        <v>0</v>
      </c>
      <c r="B4206" s="1">
        <f>'arrivée des avions'!A4207</f>
        <v>42486.624305555553</v>
      </c>
    </row>
    <row r="4207" spans="1:2" x14ac:dyDescent="0.25">
      <c r="A4207" s="6">
        <f>'Début atterrissage'!A4208-'arrivée des avions'!A4208</f>
        <v>0</v>
      </c>
      <c r="B4207" s="1">
        <f>'arrivée des avions'!A4208</f>
        <v>42486.657638888886</v>
      </c>
    </row>
    <row r="4208" spans="1:2" x14ac:dyDescent="0.25">
      <c r="A4208" s="6">
        <f>'Début atterrissage'!A4209-'arrivée des avions'!A4209</f>
        <v>5.5555555518367328E-3</v>
      </c>
      <c r="B4208" s="1">
        <f>'arrivée des avions'!A4209</f>
        <v>42486.65902777778</v>
      </c>
    </row>
    <row r="4209" spans="1:2" x14ac:dyDescent="0.25">
      <c r="A4209" s="6">
        <f>'Début atterrissage'!A4210-'arrivée des avions'!A4210</f>
        <v>1.2499999997089617E-2</v>
      </c>
      <c r="B4209" s="1">
        <f>'arrivée des avions'!A4210</f>
        <v>42486.65902777778</v>
      </c>
    </row>
    <row r="4210" spans="1:2" x14ac:dyDescent="0.25">
      <c r="A4210" s="6">
        <f>'Début atterrissage'!A4211-'arrivée des avions'!A4211</f>
        <v>1.3888888890505768E-2</v>
      </c>
      <c r="B4210" s="1">
        <f>'arrivée des avions'!A4211</f>
        <v>42486.665277777778</v>
      </c>
    </row>
    <row r="4211" spans="1:2" x14ac:dyDescent="0.25">
      <c r="A4211" s="6">
        <f>'Début atterrissage'!A4212-'arrivée des avions'!A4212</f>
        <v>0</v>
      </c>
      <c r="B4211" s="1">
        <f>'arrivée des avions'!A4212</f>
        <v>42486.688888888886</v>
      </c>
    </row>
    <row r="4212" spans="1:2" x14ac:dyDescent="0.25">
      <c r="A4212" s="6">
        <f>'Début atterrissage'!A4213-'arrivée des avions'!A4213</f>
        <v>0</v>
      </c>
      <c r="B4212" s="1">
        <f>'arrivée des avions'!A4213</f>
        <v>42486.700694444444</v>
      </c>
    </row>
    <row r="4213" spans="1:2" x14ac:dyDescent="0.25">
      <c r="A4213" s="6">
        <f>'Début atterrissage'!A4214-'arrivée des avions'!A4214</f>
        <v>0</v>
      </c>
      <c r="B4213" s="1">
        <f>'arrivée des avions'!A4214</f>
        <v>42486.706944444442</v>
      </c>
    </row>
    <row r="4214" spans="1:2" x14ac:dyDescent="0.25">
      <c r="A4214" s="6">
        <f>'Début atterrissage'!A4215-'arrivée des avions'!A4215</f>
        <v>3.4722222189884633E-3</v>
      </c>
      <c r="B4214" s="1">
        <f>'arrivée des avions'!A4215</f>
        <v>42486.712500000001</v>
      </c>
    </row>
    <row r="4215" spans="1:2" x14ac:dyDescent="0.25">
      <c r="A4215" s="6">
        <f>'Début atterrissage'!A4216-'arrivée des avions'!A4216</f>
        <v>9.7222222248092294E-3</v>
      </c>
      <c r="B4215" s="1">
        <f>'arrivée des avions'!A4216</f>
        <v>42486.713194444441</v>
      </c>
    </row>
    <row r="4216" spans="1:2" x14ac:dyDescent="0.25">
      <c r="A4216" s="6">
        <f>'Début atterrissage'!A4217-'arrivée des avions'!A4217</f>
        <v>1.3888888861401938E-3</v>
      </c>
      <c r="B4216" s="1">
        <f>'arrivée des avions'!A4217</f>
        <v>42486.730555555558</v>
      </c>
    </row>
    <row r="4217" spans="1:2" x14ac:dyDescent="0.25">
      <c r="A4217" s="6">
        <f>'Début atterrissage'!A4218-'arrivée des avions'!A4218</f>
        <v>0</v>
      </c>
      <c r="B4217" s="1">
        <f>'arrivée des avions'!A4218</f>
        <v>42486.756249999999</v>
      </c>
    </row>
    <row r="4218" spans="1:2" x14ac:dyDescent="0.25">
      <c r="A4218" s="6">
        <f>'Début atterrissage'!A4219-'arrivée des avions'!A4219</f>
        <v>5.5555555518367328E-3</v>
      </c>
      <c r="B4218" s="1">
        <f>'arrivée des avions'!A4219</f>
        <v>42486.756944444445</v>
      </c>
    </row>
    <row r="4219" spans="1:2" x14ac:dyDescent="0.25">
      <c r="A4219" s="6">
        <f>'Début atterrissage'!A4220-'arrivée des avions'!A4220</f>
        <v>5.5555555591126904E-3</v>
      </c>
      <c r="B4219" s="1">
        <f>'arrivée des avions'!A4220</f>
        <v>42486.762499999997</v>
      </c>
    </row>
    <row r="4220" spans="1:2" x14ac:dyDescent="0.25">
      <c r="A4220" s="6">
        <f>'Début atterrissage'!A4221-'arrivée des avions'!A4221</f>
        <v>9.7222222175332718E-3</v>
      </c>
      <c r="B4220" s="1">
        <f>'arrivée des avions'!A4221</f>
        <v>42486.765972222223</v>
      </c>
    </row>
    <row r="4221" spans="1:2" x14ac:dyDescent="0.25">
      <c r="A4221" s="6">
        <f>'Début atterrissage'!A4222-'arrivée des avions'!A4222</f>
        <v>1.1111111110949423E-2</v>
      </c>
      <c r="B4221" s="1">
        <f>'arrivée des avions'!A4222</f>
        <v>42486.770833333336</v>
      </c>
    </row>
    <row r="4222" spans="1:2" x14ac:dyDescent="0.25">
      <c r="A4222" s="6">
        <f>'Début atterrissage'!A4223-'arrivée des avions'!A4223</f>
        <v>5.5555555591126904E-3</v>
      </c>
      <c r="B4222" s="1">
        <f>'arrivée des avions'!A4223</f>
        <v>42486.782638888886</v>
      </c>
    </row>
    <row r="4223" spans="1:2" x14ac:dyDescent="0.25">
      <c r="A4223" s="6">
        <f>'Début atterrissage'!A4224-'arrivée des avions'!A4224</f>
        <v>9.7222222175332718E-3</v>
      </c>
      <c r="B4223" s="1">
        <f>'arrivée des avions'!A4224</f>
        <v>42486.786805555559</v>
      </c>
    </row>
    <row r="4224" spans="1:2" x14ac:dyDescent="0.25">
      <c r="A4224" s="6">
        <f>'Début atterrissage'!A4225-'arrivée des avions'!A4225</f>
        <v>1.6666666662786156E-2</v>
      </c>
      <c r="B4224" s="1">
        <f>'arrivée des avions'!A4225</f>
        <v>42486.786805555559</v>
      </c>
    </row>
    <row r="4225" spans="1:2" x14ac:dyDescent="0.25">
      <c r="A4225" s="6">
        <f>'Début atterrissage'!A4226-'arrivée des avions'!A4226</f>
        <v>1.3194444443797693E-2</v>
      </c>
      <c r="B4225" s="1">
        <f>'arrivée des avions'!A4226</f>
        <v>42486.797222222223</v>
      </c>
    </row>
    <row r="4226" spans="1:2" x14ac:dyDescent="0.25">
      <c r="A4226" s="6">
        <f>'Début atterrissage'!A4227-'arrivée des avions'!A4227</f>
        <v>1.3888888890505768E-2</v>
      </c>
      <c r="B4226" s="1">
        <f>'arrivée des avions'!A4227</f>
        <v>42486.800694444442</v>
      </c>
    </row>
    <row r="4227" spans="1:2" x14ac:dyDescent="0.25">
      <c r="A4227" s="6">
        <f>'Début atterrissage'!A4228-'arrivée des avions'!A4228</f>
        <v>0</v>
      </c>
      <c r="B4227" s="1">
        <f>'arrivée des avions'!A4228</f>
        <v>42486.844444444447</v>
      </c>
    </row>
    <row r="4228" spans="1:2" x14ac:dyDescent="0.25">
      <c r="A4228" s="6">
        <f>'Début atterrissage'!A4229-'arrivée des avions'!A4229</f>
        <v>2.0833333328482695E-3</v>
      </c>
      <c r="B4228" s="1">
        <f>'arrivée des avions'!A4229</f>
        <v>42486.893750000003</v>
      </c>
    </row>
    <row r="4229" spans="1:2" x14ac:dyDescent="0.25">
      <c r="A4229" s="6">
        <f>'Début atterrissage'!A4230-'arrivée des avions'!A4230</f>
        <v>0</v>
      </c>
      <c r="B4229" s="1">
        <f>'arrivée des avions'!A4230</f>
        <v>42486.913888888892</v>
      </c>
    </row>
    <row r="4230" spans="1:2" x14ac:dyDescent="0.25">
      <c r="A4230" s="6">
        <f>'Début atterrissage'!A4231-'arrivée des avions'!A4231</f>
        <v>0</v>
      </c>
      <c r="B4230" s="1">
        <f>'arrivée des avions'!A4231</f>
        <v>42486.920138888891</v>
      </c>
    </row>
    <row r="4231" spans="1:2" x14ac:dyDescent="0.25">
      <c r="A4231" s="6">
        <f>'Début atterrissage'!A4232-'arrivée des avions'!A4232</f>
        <v>4.8611111124046147E-3</v>
      </c>
      <c r="B4231" s="1">
        <f>'arrivée des avions'!A4232</f>
        <v>42486.92083333333</v>
      </c>
    </row>
    <row r="4232" spans="1:2" x14ac:dyDescent="0.25">
      <c r="A4232" s="6">
        <f>'Début atterrissage'!A4233-'arrivée des avions'!A4233</f>
        <v>4.8611111051286571E-3</v>
      </c>
      <c r="B4232" s="1">
        <f>'arrivée des avions'!A4233</f>
        <v>42486.927083333336</v>
      </c>
    </row>
    <row r="4233" spans="1:2" x14ac:dyDescent="0.25">
      <c r="A4233" s="6">
        <f>'Début atterrissage'!A4234-'arrivée des avions'!A4234</f>
        <v>0</v>
      </c>
      <c r="B4233" s="1">
        <f>'arrivée des avions'!A4234</f>
        <v>42486.961111111108</v>
      </c>
    </row>
    <row r="4234" spans="1:2" x14ac:dyDescent="0.25">
      <c r="A4234" s="6">
        <f>'Début atterrissage'!A4235-'arrivée des avions'!A4235</f>
        <v>0</v>
      </c>
      <c r="B4234" s="1">
        <f>'arrivée des avions'!A4235</f>
        <v>42487.293055555558</v>
      </c>
    </row>
    <row r="4235" spans="1:2" x14ac:dyDescent="0.25">
      <c r="A4235" s="6">
        <f>'Début atterrissage'!A4236-'arrivée des avions'!A4236</f>
        <v>3.4722222262644209E-3</v>
      </c>
      <c r="B4235" s="1">
        <f>'arrivée des avions'!A4236</f>
        <v>42487.29583333333</v>
      </c>
    </row>
    <row r="4236" spans="1:2" x14ac:dyDescent="0.25">
      <c r="A4236" s="6">
        <f>'Début atterrissage'!A4237-'arrivée des avions'!A4237</f>
        <v>0</v>
      </c>
      <c r="B4236" s="1">
        <f>'arrivée des avions'!A4237</f>
        <v>42487.306944444441</v>
      </c>
    </row>
    <row r="4237" spans="1:2" x14ac:dyDescent="0.25">
      <c r="A4237" s="6">
        <f>'Début atterrissage'!A4238-'arrivée des avions'!A4238</f>
        <v>0</v>
      </c>
      <c r="B4237" s="1">
        <f>'arrivée des avions'!A4238</f>
        <v>42487.324305555558</v>
      </c>
    </row>
    <row r="4238" spans="1:2" x14ac:dyDescent="0.25">
      <c r="A4238" s="6">
        <f>'Début atterrissage'!A4239-'arrivée des avions'!A4239</f>
        <v>0</v>
      </c>
      <c r="B4238" s="1">
        <f>'arrivée des avions'!A4239</f>
        <v>42487.338888888888</v>
      </c>
    </row>
    <row r="4239" spans="1:2" x14ac:dyDescent="0.25">
      <c r="A4239" s="6">
        <f>'Début atterrissage'!A4240-'arrivée des avions'!A4240</f>
        <v>6.2499999985448085E-3</v>
      </c>
      <c r="B4239" s="1">
        <f>'arrivée des avions'!A4240</f>
        <v>42487.340277777781</v>
      </c>
    </row>
    <row r="4240" spans="1:2" x14ac:dyDescent="0.25">
      <c r="A4240" s="6">
        <f>'Début atterrissage'!A4241-'arrivée des avions'!A4241</f>
        <v>0</v>
      </c>
      <c r="B4240" s="1">
        <f>'arrivée des avions'!A4241</f>
        <v>42487.354166666664</v>
      </c>
    </row>
    <row r="4241" spans="1:2" x14ac:dyDescent="0.25">
      <c r="A4241" s="6">
        <f>'Début atterrissage'!A4242-'arrivée des avions'!A4242</f>
        <v>2.0833333328482695E-3</v>
      </c>
      <c r="B4241" s="1">
        <f>'arrivée des avions'!A4242</f>
        <v>42487.36041666667</v>
      </c>
    </row>
    <row r="4242" spans="1:2" x14ac:dyDescent="0.25">
      <c r="A4242" s="6">
        <f>'Début atterrissage'!A4243-'arrivée des avions'!A4243</f>
        <v>9.7222222175332718E-3</v>
      </c>
      <c r="B4242" s="1">
        <f>'arrivée des avions'!A4243</f>
        <v>42487.36041666667</v>
      </c>
    </row>
    <row r="4243" spans="1:2" x14ac:dyDescent="0.25">
      <c r="A4243" s="6">
        <f>'Début atterrissage'!A4244-'arrivée des avions'!A4244</f>
        <v>1.805555554892635E-2</v>
      </c>
      <c r="B4243" s="1">
        <f>'arrivée des avions'!A4244</f>
        <v>42487.36041666667</v>
      </c>
    </row>
    <row r="4244" spans="1:2" x14ac:dyDescent="0.25">
      <c r="A4244" s="6">
        <f>'Début atterrissage'!A4245-'arrivée des avions'!A4245</f>
        <v>2.7777777795563452E-3</v>
      </c>
      <c r="B4244" s="1">
        <f>'arrivée des avions'!A4245</f>
        <v>42487.383333333331</v>
      </c>
    </row>
    <row r="4245" spans="1:2" x14ac:dyDescent="0.25">
      <c r="A4245" s="6">
        <f>'Début atterrissage'!A4246-'arrivée des avions'!A4246</f>
        <v>9.0277777781011537E-3</v>
      </c>
      <c r="B4245" s="1">
        <f>'arrivée des avions'!A4246</f>
        <v>42487.383333333331</v>
      </c>
    </row>
    <row r="4246" spans="1:2" x14ac:dyDescent="0.25">
      <c r="A4246" s="6">
        <f>'Début atterrissage'!A4247-'arrivée des avions'!A4247</f>
        <v>1.3888888883229811E-2</v>
      </c>
      <c r="B4246" s="1">
        <f>'arrivée des avions'!A4247</f>
        <v>42487.384722222225</v>
      </c>
    </row>
    <row r="4247" spans="1:2" x14ac:dyDescent="0.25">
      <c r="A4247" s="6">
        <f>'Début atterrissage'!A4248-'arrivée des avions'!A4248</f>
        <v>1.5277777776645962E-2</v>
      </c>
      <c r="B4247" s="1">
        <f>'arrivée des avions'!A4248</f>
        <v>42487.390277777777</v>
      </c>
    </row>
    <row r="4248" spans="1:2" x14ac:dyDescent="0.25">
      <c r="A4248" s="6">
        <f>'Début atterrissage'!A4249-'arrivée des avions'!A4249</f>
        <v>6.9444444379769266E-3</v>
      </c>
      <c r="B4248" s="1">
        <f>'arrivée des avions'!A4249</f>
        <v>42487.402777777781</v>
      </c>
    </row>
    <row r="4249" spans="1:2" x14ac:dyDescent="0.25">
      <c r="A4249" s="6">
        <f>'Début atterrissage'!A4250-'arrivée des avions'!A4250</f>
        <v>8.333333331393078E-3</v>
      </c>
      <c r="B4249" s="1">
        <f>'arrivée des avions'!A4250</f>
        <v>42487.406944444447</v>
      </c>
    </row>
    <row r="4250" spans="1:2" x14ac:dyDescent="0.25">
      <c r="A4250" s="6">
        <f>'Début atterrissage'!A4251-'arrivée des avions'!A4251</f>
        <v>1.3888888890505768E-2</v>
      </c>
      <c r="B4250" s="1">
        <f>'arrivée des avions'!A4251</f>
        <v>42487.409722222219</v>
      </c>
    </row>
    <row r="4251" spans="1:2" x14ac:dyDescent="0.25">
      <c r="A4251" s="6">
        <f>'Début atterrissage'!A4252-'arrivée des avions'!A4252</f>
        <v>1.805555554892635E-2</v>
      </c>
      <c r="B4251" s="1">
        <f>'arrivée des avions'!A4252</f>
        <v>42487.411805555559</v>
      </c>
    </row>
    <row r="4252" spans="1:2" x14ac:dyDescent="0.25">
      <c r="A4252" s="6">
        <f>'Début atterrissage'!A4253-'arrivée des avions'!A4253</f>
        <v>2.1527777775190771E-2</v>
      </c>
      <c r="B4252" s="1">
        <f>'arrivée des avions'!A4253</f>
        <v>42487.415277777778</v>
      </c>
    </row>
    <row r="4253" spans="1:2" x14ac:dyDescent="0.25">
      <c r="A4253" s="6">
        <f>'Début atterrissage'!A4254-'arrivée des avions'!A4254</f>
        <v>1.8749999995634425E-2</v>
      </c>
      <c r="B4253" s="1">
        <f>'arrivée des avions'!A4254</f>
        <v>42487.427083333336</v>
      </c>
    </row>
    <row r="4254" spans="1:2" x14ac:dyDescent="0.25">
      <c r="A4254" s="6">
        <f>'Début atterrissage'!A4255-'arrivée des avions'!A4255</f>
        <v>2.0833333335758653E-2</v>
      </c>
      <c r="B4254" s="1">
        <f>'arrivée des avions'!A4255</f>
        <v>42487.432638888888</v>
      </c>
    </row>
    <row r="4255" spans="1:2" x14ac:dyDescent="0.25">
      <c r="A4255" s="6">
        <f>'Début atterrissage'!A4256-'arrivée des avions'!A4256</f>
        <v>2.6388888887595385E-2</v>
      </c>
      <c r="B4255" s="1">
        <f>'arrivée des avions'!A4256</f>
        <v>42487.435416666667</v>
      </c>
    </row>
    <row r="4256" spans="1:2" x14ac:dyDescent="0.25">
      <c r="A4256" s="6">
        <f>'Début atterrissage'!A4257-'arrivée des avions'!A4257</f>
        <v>1.0416666671517305E-2</v>
      </c>
      <c r="B4256" s="1">
        <f>'arrivée des avions'!A4257</f>
        <v>42487.459027777775</v>
      </c>
    </row>
    <row r="4257" spans="1:2" x14ac:dyDescent="0.25">
      <c r="A4257" s="6">
        <f>'Début atterrissage'!A4258-'arrivée des avions'!A4258</f>
        <v>5.5555555591126904E-3</v>
      </c>
      <c r="B4257" s="1">
        <f>'arrivée des avions'!A4258</f>
        <v>42487.470833333333</v>
      </c>
    </row>
    <row r="4258" spans="1:2" x14ac:dyDescent="0.25">
      <c r="A4258" s="6">
        <f>'Début atterrissage'!A4259-'arrivée des avions'!A4259</f>
        <v>2.0833333328482695E-3</v>
      </c>
      <c r="B4258" s="1">
        <f>'arrivée des avions'!A4259</f>
        <v>42487.488888888889</v>
      </c>
    </row>
    <row r="4259" spans="1:2" x14ac:dyDescent="0.25">
      <c r="A4259" s="6">
        <f>'Début atterrissage'!A4260-'arrivée des avions'!A4260</f>
        <v>0</v>
      </c>
      <c r="B4259" s="1">
        <f>'arrivée des avions'!A4260</f>
        <v>42487.500694444447</v>
      </c>
    </row>
    <row r="4260" spans="1:2" x14ac:dyDescent="0.25">
      <c r="A4260" s="6">
        <f>'Début atterrissage'!A4261-'arrivée des avions'!A4261</f>
        <v>6.9444444452528842E-3</v>
      </c>
      <c r="B4260" s="1">
        <f>'arrivée des avions'!A4261</f>
        <v>42487.501388888886</v>
      </c>
    </row>
    <row r="4261" spans="1:2" x14ac:dyDescent="0.25">
      <c r="A4261" s="6">
        <f>'Début atterrissage'!A4262-'arrivée des avions'!A4262</f>
        <v>4.166666665696539E-3</v>
      </c>
      <c r="B4261" s="1">
        <f>'arrivée des avions'!A4262</f>
        <v>42487.511111111111</v>
      </c>
    </row>
    <row r="4262" spans="1:2" x14ac:dyDescent="0.25">
      <c r="A4262" s="6">
        <f>'Début atterrissage'!A4263-'arrivée des avions'!A4263</f>
        <v>8.333333331393078E-3</v>
      </c>
      <c r="B4262" s="1">
        <f>'arrivée des avions'!A4263</f>
        <v>42487.511805555558</v>
      </c>
    </row>
    <row r="4263" spans="1:2" x14ac:dyDescent="0.25">
      <c r="A4263" s="6">
        <f>'Début atterrissage'!A4264-'arrivée des avions'!A4264</f>
        <v>1.4583333329937886E-2</v>
      </c>
      <c r="B4263" s="1">
        <f>'arrivée des avions'!A4264</f>
        <v>42487.511805555558</v>
      </c>
    </row>
    <row r="4264" spans="1:2" x14ac:dyDescent="0.25">
      <c r="A4264" s="6">
        <f>'Début atterrissage'!A4265-'arrivée des avions'!A4265</f>
        <v>1.1111111110949423E-2</v>
      </c>
      <c r="B4264" s="1">
        <f>'arrivée des avions'!A4265</f>
        <v>42487.522916666669</v>
      </c>
    </row>
    <row r="4265" spans="1:2" x14ac:dyDescent="0.25">
      <c r="A4265" s="6">
        <f>'Début atterrissage'!A4266-'arrivée des avions'!A4266</f>
        <v>3.4722222262644209E-3</v>
      </c>
      <c r="B4265" s="1">
        <f>'arrivée des avions'!A4266</f>
        <v>42487.537499999999</v>
      </c>
    </row>
    <row r="4266" spans="1:2" x14ac:dyDescent="0.25">
      <c r="A4266" s="6">
        <f>'Début atterrissage'!A4267-'arrivée des avions'!A4267</f>
        <v>0</v>
      </c>
      <c r="B4266" s="1">
        <f>'arrivée des avions'!A4267</f>
        <v>42487.57916666667</v>
      </c>
    </row>
    <row r="4267" spans="1:2" x14ac:dyDescent="0.25">
      <c r="A4267" s="6">
        <f>'Début atterrissage'!A4268-'arrivée des avions'!A4268</f>
        <v>0</v>
      </c>
      <c r="B4267" s="1">
        <f>'arrivée des avions'!A4268</f>
        <v>42487.592361111114</v>
      </c>
    </row>
    <row r="4268" spans="1:2" x14ac:dyDescent="0.25">
      <c r="A4268" s="6">
        <f>'Début atterrissage'!A4269-'arrivée des avions'!A4269</f>
        <v>6.2499999985448085E-3</v>
      </c>
      <c r="B4268" s="1">
        <f>'arrivée des avions'!A4269</f>
        <v>42487.594444444447</v>
      </c>
    </row>
    <row r="4269" spans="1:2" x14ac:dyDescent="0.25">
      <c r="A4269" s="6">
        <f>'Début atterrissage'!A4270-'arrivée des avions'!A4270</f>
        <v>1.1111111110949423E-2</v>
      </c>
      <c r="B4269" s="1">
        <f>'arrivée des avions'!A4270</f>
        <v>42487.59652777778</v>
      </c>
    </row>
    <row r="4270" spans="1:2" x14ac:dyDescent="0.25">
      <c r="A4270" s="6">
        <f>'Début atterrissage'!A4271-'arrivée des avions'!A4271</f>
        <v>8.333333331393078E-3</v>
      </c>
      <c r="B4270" s="1">
        <f>'arrivée des avions'!A4271</f>
        <v>42487.606944444444</v>
      </c>
    </row>
    <row r="4271" spans="1:2" x14ac:dyDescent="0.25">
      <c r="A4271" s="6">
        <f>'Début atterrissage'!A4272-'arrivée des avions'!A4272</f>
        <v>0</v>
      </c>
      <c r="B4271" s="1">
        <f>'arrivée des avions'!A4272</f>
        <v>42487.625694444447</v>
      </c>
    </row>
    <row r="4272" spans="1:2" x14ac:dyDescent="0.25">
      <c r="A4272" s="6">
        <f>'Début atterrissage'!A4273-'arrivée des avions'!A4273</f>
        <v>3.4722222189884633E-3</v>
      </c>
      <c r="B4272" s="1">
        <f>'arrivée des avions'!A4273</f>
        <v>42487.65</v>
      </c>
    </row>
    <row r="4273" spans="1:2" x14ac:dyDescent="0.25">
      <c r="A4273" s="6">
        <f>'Début atterrissage'!A4274-'arrivée des avions'!A4274</f>
        <v>0</v>
      </c>
      <c r="B4273" s="1">
        <f>'arrivée des avions'!A4274</f>
        <v>42487.67083333333</v>
      </c>
    </row>
    <row r="4274" spans="1:2" x14ac:dyDescent="0.25">
      <c r="A4274" s="6">
        <f>'Début atterrissage'!A4275-'arrivée des avions'!A4275</f>
        <v>0</v>
      </c>
      <c r="B4274" s="1">
        <f>'arrivée des avions'!A4275</f>
        <v>42487.682638888888</v>
      </c>
    </row>
    <row r="4275" spans="1:2" x14ac:dyDescent="0.25">
      <c r="A4275" s="6">
        <f>'Début atterrissage'!A4276-'arrivée des avions'!A4276</f>
        <v>3.4722222262644209E-3</v>
      </c>
      <c r="B4275" s="1">
        <f>'arrivée des avions'!A4276</f>
        <v>42487.704861111109</v>
      </c>
    </row>
    <row r="4276" spans="1:2" x14ac:dyDescent="0.25">
      <c r="A4276" s="6">
        <f>'Début atterrissage'!A4277-'arrivée des avions'!A4277</f>
        <v>4.166666665696539E-3</v>
      </c>
      <c r="B4276" s="1">
        <f>'arrivée des avions'!A4277</f>
        <v>42487.709027777775</v>
      </c>
    </row>
    <row r="4277" spans="1:2" x14ac:dyDescent="0.25">
      <c r="A4277" s="6">
        <f>'Début atterrissage'!A4278-'arrivée des avions'!A4278</f>
        <v>5.5555555591126904E-3</v>
      </c>
      <c r="B4277" s="1">
        <f>'arrivée des avions'!A4278</f>
        <v>42487.711805555555</v>
      </c>
    </row>
    <row r="4278" spans="1:2" x14ac:dyDescent="0.25">
      <c r="A4278" s="6">
        <f>'Début atterrissage'!A4279-'arrivée des avions'!A4279</f>
        <v>0</v>
      </c>
      <c r="B4278" s="1">
        <f>'arrivée des avions'!A4279</f>
        <v>42487.72152777778</v>
      </c>
    </row>
    <row r="4279" spans="1:2" x14ac:dyDescent="0.25">
      <c r="A4279" s="6">
        <f>'Début atterrissage'!A4280-'arrivée des avions'!A4280</f>
        <v>0</v>
      </c>
      <c r="B4279" s="1">
        <f>'arrivée des avions'!A4280</f>
        <v>42487.72152777778</v>
      </c>
    </row>
    <row r="4280" spans="1:2" x14ac:dyDescent="0.25">
      <c r="A4280" s="6">
        <f>'Début atterrissage'!A4281-'arrivée des avions'!A4281</f>
        <v>0</v>
      </c>
      <c r="B4280" s="1">
        <f>'arrivée des avions'!A4281</f>
        <v>42487.73541666667</v>
      </c>
    </row>
    <row r="4281" spans="1:2" x14ac:dyDescent="0.25">
      <c r="A4281" s="6">
        <f>'Début atterrissage'!A4282-'arrivée des avions'!A4282</f>
        <v>0</v>
      </c>
      <c r="B4281" s="1">
        <f>'arrivée des avions'!A4282</f>
        <v>42487.759027777778</v>
      </c>
    </row>
    <row r="4282" spans="1:2" x14ac:dyDescent="0.25">
      <c r="A4282" s="6">
        <f>'Début atterrissage'!A4283-'arrivée des avions'!A4283</f>
        <v>5.5555555591126904E-3</v>
      </c>
      <c r="B4282" s="1">
        <f>'arrivée des avions'!A4283</f>
        <v>42487.761111111111</v>
      </c>
    </row>
    <row r="4283" spans="1:2" x14ac:dyDescent="0.25">
      <c r="A4283" s="6">
        <f>'Début atterrissage'!A4284-'arrivée des avions'!A4284</f>
        <v>4.166666665696539E-3</v>
      </c>
      <c r="B4283" s="1">
        <f>'arrivée des avions'!A4284</f>
        <v>42487.768055555556</v>
      </c>
    </row>
    <row r="4284" spans="1:2" x14ac:dyDescent="0.25">
      <c r="A4284" s="6">
        <f>'Début atterrissage'!A4285-'arrivée des avions'!A4285</f>
        <v>0</v>
      </c>
      <c r="B4284" s="1">
        <f>'arrivée des avions'!A4285</f>
        <v>42487.781944444447</v>
      </c>
    </row>
    <row r="4285" spans="1:2" x14ac:dyDescent="0.25">
      <c r="A4285" s="6">
        <f>'Début atterrissage'!A4286-'arrivée des avions'!A4286</f>
        <v>0</v>
      </c>
      <c r="B4285" s="1">
        <f>'arrivée des avions'!A4286</f>
        <v>42487.802083333336</v>
      </c>
    </row>
    <row r="4286" spans="1:2" x14ac:dyDescent="0.25">
      <c r="A4286" s="6">
        <f>'Début atterrissage'!A4287-'arrivée des avions'!A4287</f>
        <v>6.9444443943211809E-4</v>
      </c>
      <c r="B4286" s="1">
        <f>'arrivée des avions'!A4287</f>
        <v>42487.813194444447</v>
      </c>
    </row>
    <row r="4287" spans="1:2" x14ac:dyDescent="0.25">
      <c r="A4287" s="6">
        <f>'Début atterrissage'!A4288-'arrivée des avions'!A4288</f>
        <v>0</v>
      </c>
      <c r="B4287" s="1">
        <f>'arrivée des avions'!A4288</f>
        <v>42487.825694444444</v>
      </c>
    </row>
    <row r="4288" spans="1:2" x14ac:dyDescent="0.25">
      <c r="A4288" s="6">
        <f>'Début atterrissage'!A4289-'arrivée des avions'!A4289</f>
        <v>0</v>
      </c>
      <c r="B4288" s="1">
        <f>'arrivée des avions'!A4289</f>
        <v>42487.845138888886</v>
      </c>
    </row>
    <row r="4289" spans="1:2" x14ac:dyDescent="0.25">
      <c r="A4289" s="6">
        <f>'Début atterrissage'!A4290-'arrivée des avions'!A4290</f>
        <v>6.2499999985448085E-3</v>
      </c>
      <c r="B4289" s="1">
        <f>'arrivée des avions'!A4290</f>
        <v>42487.84652777778</v>
      </c>
    </row>
    <row r="4290" spans="1:2" x14ac:dyDescent="0.25">
      <c r="A4290" s="6">
        <f>'Début atterrissage'!A4291-'arrivée des avions'!A4291</f>
        <v>4.8611111124046147E-3</v>
      </c>
      <c r="B4290" s="1">
        <f>'arrivée des avions'!A4291</f>
        <v>42487.87777777778</v>
      </c>
    </row>
    <row r="4291" spans="1:2" x14ac:dyDescent="0.25">
      <c r="A4291" s="6">
        <f>'Début atterrissage'!A4292-'arrivée des avions'!A4292</f>
        <v>2.0833333328482695E-3</v>
      </c>
      <c r="B4291" s="1">
        <f>'arrivée des avions'!A4292</f>
        <v>42487.885416666664</v>
      </c>
    </row>
    <row r="4292" spans="1:2" x14ac:dyDescent="0.25">
      <c r="A4292" s="6">
        <f>'Début atterrissage'!A4293-'arrivée des avions'!A4293</f>
        <v>0</v>
      </c>
      <c r="B4292" s="1">
        <f>'arrivée des avions'!A4293</f>
        <v>42487.94027777778</v>
      </c>
    </row>
    <row r="4293" spans="1:2" x14ac:dyDescent="0.25">
      <c r="A4293" s="6">
        <f>'Début atterrissage'!A4294-'arrivée des avions'!A4294</f>
        <v>3.4722222262644209E-3</v>
      </c>
      <c r="B4293" s="1">
        <f>'arrivée des avions'!A4294</f>
        <v>42487.941666666666</v>
      </c>
    </row>
    <row r="4294" spans="1:2" x14ac:dyDescent="0.25">
      <c r="A4294" s="6">
        <f>'Début atterrissage'!A4295-'arrivée des avions'!A4295</f>
        <v>0</v>
      </c>
      <c r="B4294" s="1">
        <f>'arrivée des avions'!A4295</f>
        <v>42487.947222222225</v>
      </c>
    </row>
    <row r="4295" spans="1:2" x14ac:dyDescent="0.25">
      <c r="A4295" s="6">
        <f>'Début atterrissage'!A4296-'arrivée des avions'!A4296</f>
        <v>6.944444467080757E-4</v>
      </c>
      <c r="B4295" s="1">
        <f>'arrivée des avions'!A4296</f>
        <v>42487.95</v>
      </c>
    </row>
    <row r="4296" spans="1:2" x14ac:dyDescent="0.25">
      <c r="A4296" s="6">
        <f>'Début atterrissage'!A4297-'arrivée des avions'!A4297</f>
        <v>0</v>
      </c>
      <c r="B4296" s="1">
        <f>'arrivée des avions'!A4297</f>
        <v>42487.968055555553</v>
      </c>
    </row>
    <row r="4297" spans="1:2" x14ac:dyDescent="0.25">
      <c r="A4297" s="6">
        <f>'Début atterrissage'!A4298-'arrivée des avions'!A4298</f>
        <v>0</v>
      </c>
      <c r="B4297" s="1">
        <f>'arrivée des avions'!A4298</f>
        <v>42488.311111111114</v>
      </c>
    </row>
    <row r="4298" spans="1:2" x14ac:dyDescent="0.25">
      <c r="A4298" s="6">
        <f>'Début atterrissage'!A4299-'arrivée des avions'!A4299</f>
        <v>2.7777777795563452E-3</v>
      </c>
      <c r="B4298" s="1">
        <f>'arrivée des avions'!A4299</f>
        <v>42488.315972222219</v>
      </c>
    </row>
    <row r="4299" spans="1:2" x14ac:dyDescent="0.25">
      <c r="A4299" s="6">
        <f>'Début atterrissage'!A4300-'arrivée des avions'!A4300</f>
        <v>0</v>
      </c>
      <c r="B4299" s="1">
        <f>'arrivée des avions'!A4300</f>
        <v>42488.338888888888</v>
      </c>
    </row>
    <row r="4300" spans="1:2" x14ac:dyDescent="0.25">
      <c r="A4300" s="6">
        <f>'Début atterrissage'!A4301-'arrivée des avions'!A4301</f>
        <v>4.8611111051286571E-3</v>
      </c>
      <c r="B4300" s="1">
        <f>'arrivée des avions'!A4301</f>
        <v>42488.340277777781</v>
      </c>
    </row>
    <row r="4301" spans="1:2" x14ac:dyDescent="0.25">
      <c r="A4301" s="6">
        <f>'Début atterrissage'!A4302-'arrivée des avions'!A4302</f>
        <v>1.2500000004365575E-2</v>
      </c>
      <c r="B4301" s="1">
        <f>'arrivée des avions'!A4302</f>
        <v>42488.34097222222</v>
      </c>
    </row>
    <row r="4302" spans="1:2" x14ac:dyDescent="0.25">
      <c r="A4302" s="6">
        <f>'Début atterrissage'!A4303-'arrivée des avions'!A4303</f>
        <v>1.3194444443797693E-2</v>
      </c>
      <c r="B4302" s="1">
        <f>'arrivée des avions'!A4303</f>
        <v>42488.344444444447</v>
      </c>
    </row>
    <row r="4303" spans="1:2" x14ac:dyDescent="0.25">
      <c r="A4303" s="6">
        <f>'Début atterrissage'!A4304-'arrivée des avions'!A4304</f>
        <v>1.2499999997089617E-2</v>
      </c>
      <c r="B4303" s="1">
        <f>'arrivée des avions'!A4304</f>
        <v>42488.351388888892</v>
      </c>
    </row>
    <row r="4304" spans="1:2" x14ac:dyDescent="0.25">
      <c r="A4304" s="6">
        <f>'Début atterrissage'!A4305-'arrivée des avions'!A4305</f>
        <v>2.0833333328482695E-2</v>
      </c>
      <c r="B4304" s="1">
        <f>'arrivée des avions'!A4305</f>
        <v>42488.351388888892</v>
      </c>
    </row>
    <row r="4305" spans="1:2" x14ac:dyDescent="0.25">
      <c r="A4305" s="6">
        <f>'Début atterrissage'!A4306-'arrivée des avions'!A4306</f>
        <v>2.7083333334303461E-2</v>
      </c>
      <c r="B4305" s="1">
        <f>'arrivée des avions'!A4306</f>
        <v>42488.354166666664</v>
      </c>
    </row>
    <row r="4306" spans="1:2" x14ac:dyDescent="0.25">
      <c r="A4306" s="6">
        <f>'Début atterrissage'!A4307-'arrivée des avions'!A4307</f>
        <v>2.0138888889050577E-2</v>
      </c>
      <c r="B4306" s="1">
        <f>'arrivée des avions'!A4307</f>
        <v>42488.369444444441</v>
      </c>
    </row>
    <row r="4307" spans="1:2" x14ac:dyDescent="0.25">
      <c r="A4307" s="6">
        <f>'Début atterrissage'!A4308-'arrivée des avions'!A4308</f>
        <v>2.5000000001455192E-2</v>
      </c>
      <c r="B4307" s="1">
        <f>'arrivée des avions'!A4308</f>
        <v>42488.370833333334</v>
      </c>
    </row>
    <row r="4308" spans="1:2" x14ac:dyDescent="0.25">
      <c r="A4308" s="6">
        <f>'Début atterrissage'!A4309-'arrivée des avions'!A4309</f>
        <v>3.0555555553291924E-2</v>
      </c>
      <c r="B4308" s="1">
        <f>'arrivée des avions'!A4309</f>
        <v>42488.371527777781</v>
      </c>
    </row>
    <row r="4309" spans="1:2" x14ac:dyDescent="0.25">
      <c r="A4309" s="6">
        <f>'Début atterrissage'!A4310-'arrivée des avions'!A4310</f>
        <v>3.6111111112404615E-2</v>
      </c>
      <c r="B4309" s="1">
        <f>'arrivée des avions'!A4310</f>
        <v>42488.375</v>
      </c>
    </row>
    <row r="4310" spans="1:2" x14ac:dyDescent="0.25">
      <c r="A4310" s="6">
        <f>'Début atterrissage'!A4311-'arrivée des avions'!A4311</f>
        <v>1.7361111116770189E-2</v>
      </c>
      <c r="B4310" s="1">
        <f>'arrivée des avions'!A4311</f>
        <v>42488.400694444441</v>
      </c>
    </row>
    <row r="4311" spans="1:2" x14ac:dyDescent="0.25">
      <c r="A4311" s="6">
        <f>'Début atterrissage'!A4312-'arrivée des avions'!A4312</f>
        <v>2.2916666668606922E-2</v>
      </c>
      <c r="B4311" s="1">
        <f>'arrivée des avions'!A4312</f>
        <v>42488.401388888888</v>
      </c>
    </row>
    <row r="4312" spans="1:2" x14ac:dyDescent="0.25">
      <c r="A4312" s="6">
        <f>'Début atterrissage'!A4313-'arrivée des avions'!A4313</f>
        <v>2.5694444448163267E-2</v>
      </c>
      <c r="B4312" s="1">
        <f>'arrivée des avions'!A4313</f>
        <v>42488.407638888886</v>
      </c>
    </row>
    <row r="4313" spans="1:2" x14ac:dyDescent="0.25">
      <c r="A4313" s="6">
        <f>'Début atterrissage'!A4314-'arrivée des avions'!A4314</f>
        <v>2.569444444088731E-2</v>
      </c>
      <c r="B4313" s="1">
        <f>'arrivée des avions'!A4314</f>
        <v>42488.413194444445</v>
      </c>
    </row>
    <row r="4314" spans="1:2" x14ac:dyDescent="0.25">
      <c r="A4314" s="6">
        <f>'Début atterrissage'!A4315-'arrivée des avions'!A4315</f>
        <v>2.9861111106583849E-2</v>
      </c>
      <c r="B4314" s="1">
        <f>'arrivée des avions'!A4315</f>
        <v>42488.413888888892</v>
      </c>
    </row>
    <row r="4315" spans="1:2" x14ac:dyDescent="0.25">
      <c r="A4315" s="6">
        <f>'Début atterrissage'!A4316-'arrivée des avions'!A4316</f>
        <v>3.4027777772280388E-2</v>
      </c>
      <c r="B4315" s="1">
        <f>'arrivée des avions'!A4316</f>
        <v>42488.413888888892</v>
      </c>
    </row>
    <row r="4316" spans="1:2" x14ac:dyDescent="0.25">
      <c r="A4316" s="6">
        <f>'Début atterrissage'!A4317-'arrivée des avions'!A4317</f>
        <v>3.0555555560567882E-2</v>
      </c>
      <c r="B4316" s="1">
        <f>'arrivée des avions'!A4317</f>
        <v>42488.423611111109</v>
      </c>
    </row>
    <row r="4317" spans="1:2" x14ac:dyDescent="0.25">
      <c r="A4317" s="6">
        <f>'Début atterrissage'!A4318-'arrivée des avions'!A4318</f>
        <v>2.1527777782466728E-2</v>
      </c>
      <c r="B4317" s="1">
        <f>'arrivée des avions'!A4318</f>
        <v>42488.438888888886</v>
      </c>
    </row>
    <row r="4318" spans="1:2" x14ac:dyDescent="0.25">
      <c r="A4318" s="6">
        <f>'Début atterrissage'!A4319-'arrivée des avions'!A4319</f>
        <v>1.8055555556202307E-2</v>
      </c>
      <c r="B4318" s="1">
        <f>'arrivée des avions'!A4319</f>
        <v>42488.447916666664</v>
      </c>
    </row>
    <row r="4319" spans="1:2" x14ac:dyDescent="0.25">
      <c r="A4319" s="6">
        <f>'Début atterrissage'!A4320-'arrivée des avions'!A4320</f>
        <v>1.8055555556202307E-2</v>
      </c>
      <c r="B4319" s="1">
        <f>'arrivée des avions'!A4320</f>
        <v>42488.456250000003</v>
      </c>
    </row>
    <row r="4320" spans="1:2" x14ac:dyDescent="0.25">
      <c r="A4320" s="6">
        <f>'Début atterrissage'!A4321-'arrivée des avions'!A4321</f>
        <v>1.7361111109494232E-2</v>
      </c>
      <c r="B4320" s="1">
        <f>'arrivée des avions'!A4321</f>
        <v>42488.462500000001</v>
      </c>
    </row>
    <row r="4321" spans="1:2" x14ac:dyDescent="0.25">
      <c r="A4321" s="6">
        <f>'Début atterrissage'!A4322-'arrivée des avions'!A4322</f>
        <v>7.6388888919609599E-3</v>
      </c>
      <c r="B4321" s="1">
        <f>'arrivée des avions'!A4322</f>
        <v>42488.477777777778</v>
      </c>
    </row>
    <row r="4322" spans="1:2" x14ac:dyDescent="0.25">
      <c r="A4322" s="6">
        <f>'Début atterrissage'!A4323-'arrivée des avions'!A4323</f>
        <v>9.0277777781011537E-3</v>
      </c>
      <c r="B4322" s="1">
        <f>'arrivée des avions'!A4323</f>
        <v>42488.48333333333</v>
      </c>
    </row>
    <row r="4323" spans="1:2" x14ac:dyDescent="0.25">
      <c r="A4323" s="6">
        <f>'Début atterrissage'!A4324-'arrivée des avions'!A4324</f>
        <v>6.9444444452528842E-3</v>
      </c>
      <c r="B4323" s="1">
        <f>'arrivée des avions'!A4324</f>
        <v>42488.492361111108</v>
      </c>
    </row>
    <row r="4324" spans="1:2" x14ac:dyDescent="0.25">
      <c r="A4324" s="6">
        <f>'Début atterrissage'!A4325-'arrivée des avions'!A4325</f>
        <v>1.1805555557657499E-2</v>
      </c>
      <c r="B4324" s="1">
        <f>'arrivée des avions'!A4325</f>
        <v>42488.494444444441</v>
      </c>
    </row>
    <row r="4325" spans="1:2" x14ac:dyDescent="0.25">
      <c r="A4325" s="6">
        <f>'Début atterrissage'!A4326-'arrivée des avions'!A4326</f>
        <v>1.0416666664241347E-2</v>
      </c>
      <c r="B4325" s="1">
        <f>'arrivée des avions'!A4326</f>
        <v>42488.502083333333</v>
      </c>
    </row>
    <row r="4326" spans="1:2" x14ac:dyDescent="0.25">
      <c r="A4326" s="6">
        <f>'Début atterrissage'!A4327-'arrivée des avions'!A4327</f>
        <v>9.0277777781011537E-3</v>
      </c>
      <c r="B4326" s="1">
        <f>'arrivée des avions'!A4327</f>
        <v>42488.508333333331</v>
      </c>
    </row>
    <row r="4327" spans="1:2" x14ac:dyDescent="0.25">
      <c r="A4327" s="6">
        <f>'Début atterrissage'!A4328-'arrivée des avions'!A4328</f>
        <v>1.2499999997089617E-2</v>
      </c>
      <c r="B4327" s="1">
        <f>'arrivée des avions'!A4328</f>
        <v>42488.511111111111</v>
      </c>
    </row>
    <row r="4328" spans="1:2" x14ac:dyDescent="0.25">
      <c r="A4328" s="6">
        <f>'Début atterrissage'!A4329-'arrivée des avions'!A4329</f>
        <v>1.5972222223354038E-2</v>
      </c>
      <c r="B4328" s="1">
        <f>'arrivée des avions'!A4329</f>
        <v>42488.51458333333</v>
      </c>
    </row>
    <row r="4329" spans="1:2" x14ac:dyDescent="0.25">
      <c r="A4329" s="6">
        <f>'Début atterrissage'!A4330-'arrivée des avions'!A4330</f>
        <v>1.2500000004365575E-2</v>
      </c>
      <c r="B4329" s="1">
        <f>'arrivée des avions'!A4330</f>
        <v>42488.524305555555</v>
      </c>
    </row>
    <row r="4330" spans="1:2" x14ac:dyDescent="0.25">
      <c r="A4330" s="6">
        <f>'Début atterrissage'!A4331-'arrivée des avions'!A4331</f>
        <v>2.0833333328482695E-3</v>
      </c>
      <c r="B4330" s="1">
        <f>'arrivée des avions'!A4331</f>
        <v>42488.551388888889</v>
      </c>
    </row>
    <row r="4331" spans="1:2" x14ac:dyDescent="0.25">
      <c r="A4331" s="6">
        <f>'Début atterrissage'!A4332-'arrivée des avions'!A4332</f>
        <v>2.0833333328482695E-3</v>
      </c>
      <c r="B4331" s="1">
        <f>'arrivée des avions'!A4332</f>
        <v>42488.556250000001</v>
      </c>
    </row>
    <row r="4332" spans="1:2" x14ac:dyDescent="0.25">
      <c r="A4332" s="6">
        <f>'Début atterrissage'!A4333-'arrivée des avions'!A4333</f>
        <v>3.4722222262644209E-3</v>
      </c>
      <c r="B4332" s="1">
        <f>'arrivée des avions'!A4333</f>
        <v>42488.556944444441</v>
      </c>
    </row>
    <row r="4333" spans="1:2" x14ac:dyDescent="0.25">
      <c r="A4333" s="6">
        <f>'Début atterrissage'!A4334-'arrivée des avions'!A4334</f>
        <v>6.9444443943211809E-4</v>
      </c>
      <c r="B4333" s="1">
        <f>'arrivée des avions'!A4334</f>
        <v>42488.561111111114</v>
      </c>
    </row>
    <row r="4334" spans="1:2" x14ac:dyDescent="0.25">
      <c r="A4334" s="6">
        <f>'Début atterrissage'!A4335-'arrivée des avions'!A4335</f>
        <v>6.944444467080757E-4</v>
      </c>
      <c r="B4334" s="1">
        <f>'arrivée des avions'!A4335</f>
        <v>42488.564583333333</v>
      </c>
    </row>
    <row r="4335" spans="1:2" x14ac:dyDescent="0.25">
      <c r="A4335" s="6">
        <f>'Début atterrissage'!A4336-'arrivée des avions'!A4336</f>
        <v>3.4722222189884633E-3</v>
      </c>
      <c r="B4335" s="1">
        <f>'arrivée des avions'!A4336</f>
        <v>42488.602777777778</v>
      </c>
    </row>
    <row r="4336" spans="1:2" x14ac:dyDescent="0.25">
      <c r="A4336" s="6">
        <f>'Début atterrissage'!A4337-'arrivée des avions'!A4337</f>
        <v>6.9444443943211809E-4</v>
      </c>
      <c r="B4336" s="1">
        <f>'arrivée des avions'!A4337</f>
        <v>42488.61041666667</v>
      </c>
    </row>
    <row r="4337" spans="1:2" x14ac:dyDescent="0.25">
      <c r="A4337" s="6">
        <f>'Début atterrissage'!A4338-'arrivée des avions'!A4338</f>
        <v>1.3888888861401938E-3</v>
      </c>
      <c r="B4337" s="1">
        <f>'arrivée des avions'!A4338</f>
        <v>42488.611805555556</v>
      </c>
    </row>
    <row r="4338" spans="1:2" x14ac:dyDescent="0.25">
      <c r="A4338" s="6">
        <f>'Début atterrissage'!A4339-'arrivée des avions'!A4339</f>
        <v>0</v>
      </c>
      <c r="B4338" s="1">
        <f>'arrivée des avions'!A4339</f>
        <v>42488.617361111108</v>
      </c>
    </row>
    <row r="4339" spans="1:2" x14ac:dyDescent="0.25">
      <c r="A4339" s="6">
        <f>'Début atterrissage'!A4340-'arrivée des avions'!A4340</f>
        <v>0</v>
      </c>
      <c r="B4339" s="1">
        <f>'arrivée des avions'!A4340</f>
        <v>42488.62222222222</v>
      </c>
    </row>
    <row r="4340" spans="1:2" x14ac:dyDescent="0.25">
      <c r="A4340" s="6">
        <f>'Début atterrissage'!A4341-'arrivée des avions'!A4341</f>
        <v>0</v>
      </c>
      <c r="B4340" s="1">
        <f>'arrivée des avions'!A4341</f>
        <v>42488.625694444447</v>
      </c>
    </row>
    <row r="4341" spans="1:2" x14ac:dyDescent="0.25">
      <c r="A4341" s="6">
        <f>'Début atterrissage'!A4342-'arrivée des avions'!A4342</f>
        <v>3.4722222189884633E-3</v>
      </c>
      <c r="B4341" s="1">
        <f>'arrivée des avions'!A4342</f>
        <v>42488.65625</v>
      </c>
    </row>
    <row r="4342" spans="1:2" x14ac:dyDescent="0.25">
      <c r="A4342" s="6">
        <f>'Début atterrissage'!A4343-'arrivée des avions'!A4343</f>
        <v>0</v>
      </c>
      <c r="B4342" s="1">
        <f>'arrivée des avions'!A4343</f>
        <v>42488.686805555553</v>
      </c>
    </row>
    <row r="4343" spans="1:2" x14ac:dyDescent="0.25">
      <c r="A4343" s="6">
        <f>'Début atterrissage'!A4344-'arrivée des avions'!A4344</f>
        <v>2.7777777795563452E-3</v>
      </c>
      <c r="B4343" s="1">
        <f>'arrivée des avions'!A4344</f>
        <v>42488.692361111112</v>
      </c>
    </row>
    <row r="4344" spans="1:2" x14ac:dyDescent="0.25">
      <c r="A4344" s="6">
        <f>'Début atterrissage'!A4345-'arrivée des avions'!A4345</f>
        <v>0</v>
      </c>
      <c r="B4344" s="1">
        <f>'arrivée des avions'!A4345</f>
        <v>42488.720138888886</v>
      </c>
    </row>
    <row r="4345" spans="1:2" x14ac:dyDescent="0.25">
      <c r="A4345" s="6">
        <f>'Début atterrissage'!A4346-'arrivée des avions'!A4346</f>
        <v>0</v>
      </c>
      <c r="B4345" s="1">
        <f>'arrivée des avions'!A4346</f>
        <v>42488.732638888891</v>
      </c>
    </row>
    <row r="4346" spans="1:2" x14ac:dyDescent="0.25">
      <c r="A4346" s="6">
        <f>'Début atterrissage'!A4347-'arrivée des avions'!A4347</f>
        <v>0</v>
      </c>
      <c r="B4346" s="1">
        <f>'arrivée des avions'!A4347</f>
        <v>42488.744444444441</v>
      </c>
    </row>
    <row r="4347" spans="1:2" x14ac:dyDescent="0.25">
      <c r="A4347" s="6">
        <f>'Début atterrissage'!A4348-'arrivée des avions'!A4348</f>
        <v>2.0833333328482695E-3</v>
      </c>
      <c r="B4347" s="1">
        <f>'arrivée des avions'!A4348</f>
        <v>42488.749305555553</v>
      </c>
    </row>
    <row r="4348" spans="1:2" x14ac:dyDescent="0.25">
      <c r="A4348" s="6">
        <f>'Début atterrissage'!A4349-'arrivée des avions'!A4349</f>
        <v>0</v>
      </c>
      <c r="B4348" s="1">
        <f>'arrivée des avions'!A4349</f>
        <v>42488.763888888891</v>
      </c>
    </row>
    <row r="4349" spans="1:2" x14ac:dyDescent="0.25">
      <c r="A4349" s="6">
        <f>'Début atterrissage'!A4350-'arrivée des avions'!A4350</f>
        <v>1.3888888861401938E-3</v>
      </c>
      <c r="B4349" s="1">
        <f>'arrivée des avions'!A4350</f>
        <v>42488.772222222222</v>
      </c>
    </row>
    <row r="4350" spans="1:2" x14ac:dyDescent="0.25">
      <c r="A4350" s="6">
        <f>'Début atterrissage'!A4351-'arrivée des avions'!A4351</f>
        <v>0</v>
      </c>
      <c r="B4350" s="1">
        <f>'arrivée des avions'!A4351</f>
        <v>42488.777777777781</v>
      </c>
    </row>
    <row r="4351" spans="1:2" x14ac:dyDescent="0.25">
      <c r="A4351" s="6">
        <f>'Début atterrissage'!A4352-'arrivée des avions'!A4352</f>
        <v>0</v>
      </c>
      <c r="B4351" s="1">
        <f>'arrivée des avions'!A4352</f>
        <v>42488.788194444445</v>
      </c>
    </row>
    <row r="4352" spans="1:2" x14ac:dyDescent="0.25">
      <c r="A4352" s="6">
        <f>'Début atterrissage'!A4353-'arrivée des avions'!A4353</f>
        <v>4.8611111124046147E-3</v>
      </c>
      <c r="B4352" s="1">
        <f>'arrivée des avions'!A4353</f>
        <v>42488.789583333331</v>
      </c>
    </row>
    <row r="4353" spans="1:2" x14ac:dyDescent="0.25">
      <c r="A4353" s="6">
        <f>'Début atterrissage'!A4354-'arrivée des avions'!A4354</f>
        <v>6.9444444452528842E-3</v>
      </c>
      <c r="B4353" s="1">
        <f>'arrivée des avions'!A4354</f>
        <v>42488.791666666664</v>
      </c>
    </row>
    <row r="4354" spans="1:2" x14ac:dyDescent="0.25">
      <c r="A4354" s="6">
        <f>'Début atterrissage'!A4355-'arrivée des avions'!A4355</f>
        <v>1.3194444443797693E-2</v>
      </c>
      <c r="B4354" s="1">
        <f>'arrivée des avions'!A4355</f>
        <v>42488.791666666664</v>
      </c>
    </row>
    <row r="4355" spans="1:2" x14ac:dyDescent="0.25">
      <c r="A4355" s="6">
        <f>'Début atterrissage'!A4356-'arrivée des avions'!A4356</f>
        <v>1.5972222223354038E-2</v>
      </c>
      <c r="B4355" s="1">
        <f>'arrivée des avions'!A4356</f>
        <v>42488.794444444444</v>
      </c>
    </row>
    <row r="4356" spans="1:2" x14ac:dyDescent="0.25">
      <c r="A4356" s="6">
        <f>'Début atterrissage'!A4357-'arrivée des avions'!A4357</f>
        <v>2.2222222221898846E-2</v>
      </c>
      <c r="B4356" s="1">
        <f>'arrivée des avions'!A4357</f>
        <v>42488.797222222223</v>
      </c>
    </row>
    <row r="4357" spans="1:2" x14ac:dyDescent="0.25">
      <c r="A4357" s="6">
        <f>'Début atterrissage'!A4358-'arrivée des avions'!A4358</f>
        <v>2.2916666661330964E-2</v>
      </c>
      <c r="B4357" s="1">
        <f>'arrivée des avions'!A4358</f>
        <v>42488.804166666669</v>
      </c>
    </row>
    <row r="4358" spans="1:2" x14ac:dyDescent="0.25">
      <c r="A4358" s="6">
        <f>'Début atterrissage'!A4359-'arrivée des avions'!A4359</f>
        <v>2.9166666667151731E-2</v>
      </c>
      <c r="B4358" s="1">
        <f>'arrivée des avions'!A4359</f>
        <v>42488.804861111108</v>
      </c>
    </row>
    <row r="4359" spans="1:2" x14ac:dyDescent="0.25">
      <c r="A4359" s="6">
        <f>'Début atterrissage'!A4360-'arrivée des avions'!A4360</f>
        <v>2.9166666667151731E-2</v>
      </c>
      <c r="B4359" s="1">
        <f>'arrivée des avions'!A4360</f>
        <v>42488.8125</v>
      </c>
    </row>
    <row r="4360" spans="1:2" x14ac:dyDescent="0.25">
      <c r="A4360" s="6">
        <f>'Début atterrissage'!A4361-'arrivée des avions'!A4361</f>
        <v>3.2638888886140194E-2</v>
      </c>
      <c r="B4360" s="1">
        <f>'arrivée des avions'!A4361</f>
        <v>42488.818055555559</v>
      </c>
    </row>
    <row r="4361" spans="1:2" x14ac:dyDescent="0.25">
      <c r="A4361" s="6">
        <f>'Début atterrissage'!A4362-'arrivée des avions'!A4362</f>
        <v>0</v>
      </c>
      <c r="B4361" s="1">
        <f>'arrivée des avions'!A4362</f>
        <v>42488.863194444442</v>
      </c>
    </row>
    <row r="4362" spans="1:2" x14ac:dyDescent="0.25">
      <c r="A4362" s="6">
        <f>'Début atterrissage'!A4363-'arrivée des avions'!A4363</f>
        <v>1.3888888934161514E-3</v>
      </c>
      <c r="B4362" s="1">
        <f>'arrivée des avions'!A4363</f>
        <v>42488.874305555553</v>
      </c>
    </row>
    <row r="4363" spans="1:2" x14ac:dyDescent="0.25">
      <c r="A4363" s="6">
        <f>'Début atterrissage'!A4364-'arrivée des avions'!A4364</f>
        <v>0</v>
      </c>
      <c r="B4363" s="1">
        <f>'arrivée des avions'!A4364</f>
        <v>42488.886805555558</v>
      </c>
    </row>
    <row r="4364" spans="1:2" x14ac:dyDescent="0.25">
      <c r="A4364" s="6">
        <f>'Début atterrissage'!A4365-'arrivée des avions'!A4365</f>
        <v>0</v>
      </c>
      <c r="B4364" s="1">
        <f>'arrivée des avions'!A4365</f>
        <v>42488.90625</v>
      </c>
    </row>
    <row r="4365" spans="1:2" x14ac:dyDescent="0.25">
      <c r="A4365" s="6">
        <f>'Début atterrissage'!A4366-'arrivée des avions'!A4366</f>
        <v>5.5555555591126904E-3</v>
      </c>
      <c r="B4365" s="1">
        <f>'arrivée des avions'!A4366</f>
        <v>42488.908333333333</v>
      </c>
    </row>
    <row r="4366" spans="1:2" x14ac:dyDescent="0.25">
      <c r="A4366" s="6">
        <f>'Début atterrissage'!A4367-'arrivée des avions'!A4367</f>
        <v>1.0416666671517305E-2</v>
      </c>
      <c r="B4366" s="1">
        <f>'arrivée des avions'!A4367</f>
        <v>42488.912499999999</v>
      </c>
    </row>
    <row r="4367" spans="1:2" x14ac:dyDescent="0.25">
      <c r="A4367" s="6">
        <f>'Début atterrissage'!A4368-'arrivée des avions'!A4368</f>
        <v>1.1805555557657499E-2</v>
      </c>
      <c r="B4367" s="1">
        <f>'arrivée des avions'!A4368</f>
        <v>42488.916666666664</v>
      </c>
    </row>
    <row r="4368" spans="1:2" x14ac:dyDescent="0.25">
      <c r="A4368" s="6">
        <f>'Début atterrissage'!A4369-'arrivée des avions'!A4369</f>
        <v>5.5555555591126904E-3</v>
      </c>
      <c r="B4368" s="1">
        <f>'arrivée des avions'!A4369</f>
        <v>42488.931944444441</v>
      </c>
    </row>
    <row r="4369" spans="1:2" x14ac:dyDescent="0.25">
      <c r="A4369" s="6">
        <f>'Début atterrissage'!A4370-'arrivée des avions'!A4370</f>
        <v>0</v>
      </c>
      <c r="B4369" s="1">
        <f>'arrivée des avions'!A4370</f>
        <v>42488.948611111111</v>
      </c>
    </row>
    <row r="4370" spans="1:2" x14ac:dyDescent="0.25">
      <c r="A4370" s="6">
        <f>'Début atterrissage'!A4371-'arrivée des avions'!A4371</f>
        <v>4.1666666729724966E-3</v>
      </c>
      <c r="B4370" s="1">
        <f>'arrivée des avions'!A4371</f>
        <v>42488.95208333333</v>
      </c>
    </row>
    <row r="4371" spans="1:2" x14ac:dyDescent="0.25">
      <c r="A4371" s="6">
        <f>'Début atterrissage'!A4372-'arrivée des avions'!A4372</f>
        <v>3.4722222262644209E-3</v>
      </c>
      <c r="B4371" s="1">
        <f>'arrivée des avions'!A4372</f>
        <v>42488.956944444442</v>
      </c>
    </row>
    <row r="4372" spans="1:2" x14ac:dyDescent="0.25">
      <c r="A4372" s="6">
        <f>'Début atterrissage'!A4373-'arrivée des avions'!A4373</f>
        <v>2.0833333328482695E-3</v>
      </c>
      <c r="B4372" s="1">
        <f>'arrivée des avions'!A4373</f>
        <v>42489.000694444447</v>
      </c>
    </row>
    <row r="4373" spans="1:2" x14ac:dyDescent="0.25">
      <c r="A4373" s="6">
        <f>'Début atterrissage'!A4374-'arrivée des avions'!A4374</f>
        <v>0</v>
      </c>
      <c r="B4373" s="1">
        <f>'arrivée des avions'!A4374</f>
        <v>42489.334722222222</v>
      </c>
    </row>
    <row r="4374" spans="1:2" x14ac:dyDescent="0.25">
      <c r="A4374" s="6">
        <f>'Début atterrissage'!A4375-'arrivée des avions'!A4375</f>
        <v>0</v>
      </c>
      <c r="B4374" s="1">
        <f>'arrivée des avions'!A4375</f>
        <v>42489.349305555559</v>
      </c>
    </row>
    <row r="4375" spans="1:2" x14ac:dyDescent="0.25">
      <c r="A4375" s="6">
        <f>'Début atterrissage'!A4376-'arrivée des avions'!A4376</f>
        <v>2.7777777795563452E-3</v>
      </c>
      <c r="B4375" s="1">
        <f>'arrivée des avions'!A4376</f>
        <v>42489.352083333331</v>
      </c>
    </row>
    <row r="4376" spans="1:2" x14ac:dyDescent="0.25">
      <c r="A4376" s="6">
        <f>'Début atterrissage'!A4377-'arrivée des avions'!A4377</f>
        <v>2.7777777795563452E-3</v>
      </c>
      <c r="B4376" s="1">
        <f>'arrivée des avions'!A4377</f>
        <v>42489.356249999997</v>
      </c>
    </row>
    <row r="4377" spans="1:2" x14ac:dyDescent="0.25">
      <c r="A4377" s="6">
        <f>'Début atterrissage'!A4378-'arrivée des avions'!A4378</f>
        <v>7.6388888919609599E-3</v>
      </c>
      <c r="B4377" s="1">
        <f>'arrivée des avions'!A4378</f>
        <v>42489.356249999997</v>
      </c>
    </row>
    <row r="4378" spans="1:2" x14ac:dyDescent="0.25">
      <c r="A4378" s="6">
        <f>'Début atterrissage'!A4379-'arrivée des avions'!A4379</f>
        <v>2.0833333328482695E-3</v>
      </c>
      <c r="B4378" s="1">
        <f>'arrivée des avions'!A4379</f>
        <v>42489.368055555555</v>
      </c>
    </row>
    <row r="4379" spans="1:2" x14ac:dyDescent="0.25">
      <c r="A4379" s="6">
        <f>'Début atterrissage'!A4380-'arrivée des avions'!A4380</f>
        <v>1.3888888861401938E-3</v>
      </c>
      <c r="B4379" s="1">
        <f>'arrivée des avions'!A4380</f>
        <v>42489.408333333333</v>
      </c>
    </row>
    <row r="4380" spans="1:2" x14ac:dyDescent="0.25">
      <c r="A4380" s="6">
        <f>'Début atterrissage'!A4381-'arrivée des avions'!A4381</f>
        <v>6.944444467080757E-4</v>
      </c>
      <c r="B4380" s="1">
        <f>'arrivée des avions'!A4381</f>
        <v>42489.415277777778</v>
      </c>
    </row>
    <row r="4381" spans="1:2" x14ac:dyDescent="0.25">
      <c r="A4381" s="6">
        <f>'Début atterrissage'!A4382-'arrivée des avions'!A4382</f>
        <v>0</v>
      </c>
      <c r="B4381" s="1">
        <f>'arrivée des avions'!A4382</f>
        <v>42489.422222222223</v>
      </c>
    </row>
    <row r="4382" spans="1:2" x14ac:dyDescent="0.25">
      <c r="A4382" s="6">
        <f>'Début atterrissage'!A4383-'arrivée des avions'!A4383</f>
        <v>0</v>
      </c>
      <c r="B4382" s="1">
        <f>'arrivée des avions'!A4383</f>
        <v>42489.484722222223</v>
      </c>
    </row>
    <row r="4383" spans="1:2" x14ac:dyDescent="0.25">
      <c r="A4383" s="6">
        <f>'Début atterrissage'!A4384-'arrivée des avions'!A4384</f>
        <v>0</v>
      </c>
      <c r="B4383" s="1">
        <f>'arrivée des avions'!A4384</f>
        <v>42489.49722222222</v>
      </c>
    </row>
    <row r="4384" spans="1:2" x14ac:dyDescent="0.25">
      <c r="A4384" s="6">
        <f>'Début atterrissage'!A4385-'arrivée des avions'!A4385</f>
        <v>0</v>
      </c>
      <c r="B4384" s="1">
        <f>'arrivée des avions'!A4385</f>
        <v>42489.51666666667</v>
      </c>
    </row>
    <row r="4385" spans="1:2" x14ac:dyDescent="0.25">
      <c r="A4385" s="6">
        <f>'Début atterrissage'!A4386-'arrivée des avions'!A4386</f>
        <v>0</v>
      </c>
      <c r="B4385" s="1">
        <f>'arrivée des avions'!A4386</f>
        <v>42489.540972222225</v>
      </c>
    </row>
    <row r="4386" spans="1:2" x14ac:dyDescent="0.25">
      <c r="A4386" s="6">
        <f>'Début atterrissage'!A4387-'arrivée des avions'!A4387</f>
        <v>5.5555555518367328E-3</v>
      </c>
      <c r="B4386" s="1">
        <f>'arrivée des avions'!A4387</f>
        <v>42489.540972222225</v>
      </c>
    </row>
    <row r="4387" spans="1:2" x14ac:dyDescent="0.25">
      <c r="A4387" s="6">
        <f>'Début atterrissage'!A4388-'arrivée des avions'!A4388</f>
        <v>0</v>
      </c>
      <c r="B4387" s="1">
        <f>'arrivée des avions'!A4388</f>
        <v>42489.557638888888</v>
      </c>
    </row>
    <row r="4388" spans="1:2" x14ac:dyDescent="0.25">
      <c r="A4388" s="6">
        <f>'Début atterrissage'!A4389-'arrivée des avions'!A4389</f>
        <v>0</v>
      </c>
      <c r="B4388" s="1">
        <f>'arrivée des avions'!A4389</f>
        <v>42489.56527777778</v>
      </c>
    </row>
    <row r="4389" spans="1:2" x14ac:dyDescent="0.25">
      <c r="A4389" s="6">
        <f>'Début atterrissage'!A4390-'arrivée des avions'!A4390</f>
        <v>0</v>
      </c>
      <c r="B4389" s="1">
        <f>'arrivée des avions'!A4390</f>
        <v>42489.601388888892</v>
      </c>
    </row>
    <row r="4390" spans="1:2" x14ac:dyDescent="0.25">
      <c r="A4390" s="6">
        <f>'Début atterrissage'!A4391-'arrivée des avions'!A4391</f>
        <v>0</v>
      </c>
      <c r="B4390" s="1">
        <f>'arrivée des avions'!A4391</f>
        <v>42489.619444444441</v>
      </c>
    </row>
    <row r="4391" spans="1:2" x14ac:dyDescent="0.25">
      <c r="A4391" s="6">
        <f>'Début atterrissage'!A4392-'arrivée des avions'!A4392</f>
        <v>6.9444444379769266E-3</v>
      </c>
      <c r="B4391" s="1">
        <f>'arrivée des avions'!A4392</f>
        <v>42489.621527777781</v>
      </c>
    </row>
    <row r="4392" spans="1:2" x14ac:dyDescent="0.25">
      <c r="A4392" s="6">
        <f>'Début atterrissage'!A4393-'arrivée des avions'!A4393</f>
        <v>0</v>
      </c>
      <c r="B4392" s="1">
        <f>'arrivée des avions'!A4393</f>
        <v>42489.638194444444</v>
      </c>
    </row>
    <row r="4393" spans="1:2" x14ac:dyDescent="0.25">
      <c r="A4393" s="6">
        <f>'Début atterrissage'!A4394-'arrivée des avions'!A4394</f>
        <v>0</v>
      </c>
      <c r="B4393" s="1">
        <f>'arrivée des avions'!A4394</f>
        <v>42489.654166666667</v>
      </c>
    </row>
    <row r="4394" spans="1:2" x14ac:dyDescent="0.25">
      <c r="A4394" s="6">
        <f>'Début atterrissage'!A4395-'arrivée des avions'!A4395</f>
        <v>5.5555555591126904E-3</v>
      </c>
      <c r="B4394" s="1">
        <f>'arrivée des avions'!A4395</f>
        <v>42489.67083333333</v>
      </c>
    </row>
    <row r="4395" spans="1:2" x14ac:dyDescent="0.25">
      <c r="A4395" s="6">
        <f>'Début atterrissage'!A4396-'arrivée des avions'!A4396</f>
        <v>6.944444467080757E-4</v>
      </c>
      <c r="B4395" s="1">
        <f>'arrivée des avions'!A4396</f>
        <v>42489.682638888888</v>
      </c>
    </row>
    <row r="4396" spans="1:2" x14ac:dyDescent="0.25">
      <c r="A4396" s="6">
        <f>'Début atterrissage'!A4397-'arrivée des avions'!A4397</f>
        <v>0</v>
      </c>
      <c r="B4396" s="1">
        <f>'arrivée des avions'!A4397</f>
        <v>42489.686111111114</v>
      </c>
    </row>
    <row r="4397" spans="1:2" x14ac:dyDescent="0.25">
      <c r="A4397" s="6">
        <f>'Début atterrissage'!A4398-'arrivée des avions'!A4398</f>
        <v>2.7777777722803876E-3</v>
      </c>
      <c r="B4397" s="1">
        <f>'arrivée des avions'!A4398</f>
        <v>42489.688194444447</v>
      </c>
    </row>
    <row r="4398" spans="1:2" x14ac:dyDescent="0.25">
      <c r="A4398" s="6">
        <f>'Début atterrissage'!A4399-'arrivée des avions'!A4399</f>
        <v>0</v>
      </c>
      <c r="B4398" s="1">
        <f>'arrivée des avions'!A4399</f>
        <v>42489.695833333331</v>
      </c>
    </row>
    <row r="4399" spans="1:2" x14ac:dyDescent="0.25">
      <c r="A4399" s="6">
        <f>'Début atterrissage'!A4400-'arrivée des avions'!A4400</f>
        <v>0</v>
      </c>
      <c r="B4399" s="1">
        <f>'arrivée des avions'!A4400</f>
        <v>42489.718055555553</v>
      </c>
    </row>
    <row r="4400" spans="1:2" x14ac:dyDescent="0.25">
      <c r="A4400" s="6">
        <f>'Début atterrissage'!A4401-'arrivée des avions'!A4401</f>
        <v>0</v>
      </c>
      <c r="B4400" s="1">
        <f>'arrivée des avions'!A4401</f>
        <v>42489.748611111114</v>
      </c>
    </row>
    <row r="4401" spans="1:2" x14ac:dyDescent="0.25">
      <c r="A4401" s="6">
        <f>'Début atterrissage'!A4402-'arrivée des avions'!A4402</f>
        <v>0</v>
      </c>
      <c r="B4401" s="1">
        <f>'arrivée des avions'!A4402</f>
        <v>42489.756944444445</v>
      </c>
    </row>
    <row r="4402" spans="1:2" x14ac:dyDescent="0.25">
      <c r="A4402" s="6">
        <f>'Début atterrissage'!A4403-'arrivée des avions'!A4403</f>
        <v>0</v>
      </c>
      <c r="B4402" s="1">
        <f>'arrivée des avions'!A4403</f>
        <v>42489.761805555558</v>
      </c>
    </row>
    <row r="4403" spans="1:2" x14ac:dyDescent="0.25">
      <c r="A4403" s="6">
        <f>'Début atterrissage'!A4404-'arrivée des avions'!A4404</f>
        <v>0</v>
      </c>
      <c r="B4403" s="1">
        <f>'arrivée des avions'!A4404</f>
        <v>42489.770833333336</v>
      </c>
    </row>
    <row r="4404" spans="1:2" x14ac:dyDescent="0.25">
      <c r="A4404" s="6">
        <f>'Début atterrissage'!A4405-'arrivée des avions'!A4405</f>
        <v>8.333333331393078E-3</v>
      </c>
      <c r="B4404" s="1">
        <f>'arrivée des avions'!A4405</f>
        <v>42489.770833333336</v>
      </c>
    </row>
    <row r="4405" spans="1:2" x14ac:dyDescent="0.25">
      <c r="A4405" s="6">
        <f>'Début atterrissage'!A4406-'arrivée des avions'!A4406</f>
        <v>6.2499999985448085E-3</v>
      </c>
      <c r="B4405" s="1">
        <f>'arrivée des avions'!A4406</f>
        <v>42489.777083333334</v>
      </c>
    </row>
    <row r="4406" spans="1:2" x14ac:dyDescent="0.25">
      <c r="A4406" s="6">
        <f>'Début atterrissage'!A4407-'arrivée des avions'!A4407</f>
        <v>2.0833333328482695E-3</v>
      </c>
      <c r="B4406" s="1">
        <f>'arrivée des avions'!A4407</f>
        <v>42489.788888888892</v>
      </c>
    </row>
    <row r="4407" spans="1:2" x14ac:dyDescent="0.25">
      <c r="A4407" s="6">
        <f>'Début atterrissage'!A4408-'arrivée des avions'!A4408</f>
        <v>4.8611111051286571E-3</v>
      </c>
      <c r="B4407" s="1">
        <f>'arrivée des avions'!A4408</f>
        <v>42489.790972222225</v>
      </c>
    </row>
    <row r="4408" spans="1:2" x14ac:dyDescent="0.25">
      <c r="A4408" s="6">
        <f>'Début atterrissage'!A4409-'arrivée des avions'!A4409</f>
        <v>0</v>
      </c>
      <c r="B4408" s="1">
        <f>'arrivée des avions'!A4409</f>
        <v>42489.802777777775</v>
      </c>
    </row>
    <row r="4409" spans="1:2" x14ac:dyDescent="0.25">
      <c r="A4409" s="6">
        <f>'Début atterrissage'!A4410-'arrivée des avions'!A4410</f>
        <v>4.8611111124046147E-3</v>
      </c>
      <c r="B4409" s="1">
        <f>'arrivée des avions'!A4410</f>
        <v>42489.803472222222</v>
      </c>
    </row>
    <row r="4410" spans="1:2" x14ac:dyDescent="0.25">
      <c r="A4410" s="6">
        <f>'Début atterrissage'!A4411-'arrivée des avions'!A4411</f>
        <v>0</v>
      </c>
      <c r="B4410" s="1">
        <f>'arrivée des avions'!A4411</f>
        <v>42489.831250000003</v>
      </c>
    </row>
    <row r="4411" spans="1:2" x14ac:dyDescent="0.25">
      <c r="A4411" s="6">
        <f>'Début atterrissage'!A4412-'arrivée des avions'!A4412</f>
        <v>2.0833333328482695E-3</v>
      </c>
      <c r="B4411" s="1">
        <f>'arrivée des avions'!A4412</f>
        <v>42489.847916666666</v>
      </c>
    </row>
    <row r="4412" spans="1:2" x14ac:dyDescent="0.25">
      <c r="A4412" s="6">
        <f>'Début atterrissage'!A4413-'arrivée des avions'!A4413</f>
        <v>0</v>
      </c>
      <c r="B4412" s="1">
        <f>'arrivée des avions'!A4413</f>
        <v>42489.865972222222</v>
      </c>
    </row>
    <row r="4413" spans="1:2" x14ac:dyDescent="0.25">
      <c r="A4413" s="6">
        <f>'Début atterrissage'!A4414-'arrivée des avions'!A4414</f>
        <v>0</v>
      </c>
      <c r="B4413" s="1">
        <f>'arrivée des avions'!A4414</f>
        <v>42489.923611111109</v>
      </c>
    </row>
    <row r="4414" spans="1:2" x14ac:dyDescent="0.25">
      <c r="A4414" s="6">
        <f>'Début atterrissage'!A4415-'arrivée des avions'!A4415</f>
        <v>5.5555555518367328E-3</v>
      </c>
      <c r="B4414" s="1">
        <f>'arrivée des avions'!A4415</f>
        <v>42489.925000000003</v>
      </c>
    </row>
    <row r="4415" spans="1:2" x14ac:dyDescent="0.25">
      <c r="A4415" s="6">
        <f>'Début atterrissage'!A4416-'arrivée des avions'!A4416</f>
        <v>1.3194444443797693E-2</v>
      </c>
      <c r="B4415" s="1">
        <f>'arrivée des avions'!A4416</f>
        <v>42489.925000000003</v>
      </c>
    </row>
    <row r="4416" spans="1:2" x14ac:dyDescent="0.25">
      <c r="A4416" s="6">
        <f>'Début atterrissage'!A4417-'arrivée des avions'!A4417</f>
        <v>1.8750000002910383E-2</v>
      </c>
      <c r="B4416" s="1">
        <f>'arrivée des avions'!A4417</f>
        <v>42489.926388888889</v>
      </c>
    </row>
    <row r="4417" spans="1:2" x14ac:dyDescent="0.25">
      <c r="A4417" s="6">
        <f>'Début atterrissage'!A4418-'arrivée des avions'!A4418</f>
        <v>2.6388888887595385E-2</v>
      </c>
      <c r="B4417" s="1">
        <f>'arrivée des avions'!A4418</f>
        <v>42489.926388888889</v>
      </c>
    </row>
    <row r="4418" spans="1:2" x14ac:dyDescent="0.25">
      <c r="A4418" s="6">
        <f>'Début atterrissage'!A4419-'arrivée des avions'!A4419</f>
        <v>2.9861111113859806E-2</v>
      </c>
      <c r="B4418" s="1">
        <f>'arrivée des avions'!A4419</f>
        <v>42489.928472222222</v>
      </c>
    </row>
    <row r="4419" spans="1:2" x14ac:dyDescent="0.25">
      <c r="A4419" s="6">
        <f>'Début atterrissage'!A4420-'arrivée des avions'!A4420</f>
        <v>2.9861111113859806E-2</v>
      </c>
      <c r="B4419" s="1">
        <f>'arrivée des avions'!A4420</f>
        <v>42489.936805555553</v>
      </c>
    </row>
    <row r="4420" spans="1:2" x14ac:dyDescent="0.25">
      <c r="A4420" s="6">
        <f>'Début atterrissage'!A4421-'arrivée des avions'!A4421</f>
        <v>2.2916666668606922E-2</v>
      </c>
      <c r="B4420" s="1">
        <f>'arrivée des avions'!A4421</f>
        <v>42489.951388888891</v>
      </c>
    </row>
    <row r="4421" spans="1:2" x14ac:dyDescent="0.25">
      <c r="A4421" s="6">
        <f>'Début atterrissage'!A4422-'arrivée des avions'!A4422</f>
        <v>2.8472222220443655E-2</v>
      </c>
      <c r="B4421" s="1">
        <f>'arrivée des avions'!A4422</f>
        <v>42489.951388888891</v>
      </c>
    </row>
    <row r="4422" spans="1:2" x14ac:dyDescent="0.25">
      <c r="A4422" s="6">
        <f>'Début atterrissage'!A4423-'arrivée des avions'!A4423</f>
        <v>3.0555555553291924E-2</v>
      </c>
      <c r="B4422" s="1">
        <f>'arrivée des avions'!A4423</f>
        <v>42489.957638888889</v>
      </c>
    </row>
    <row r="4423" spans="1:2" x14ac:dyDescent="0.25">
      <c r="A4423" s="6">
        <f>'Début atterrissage'!A4424-'arrivée des avions'!A4424</f>
        <v>2.9861111106583849E-2</v>
      </c>
      <c r="B4423" s="1">
        <f>'arrivée des avions'!A4424</f>
        <v>42489.964583333334</v>
      </c>
    </row>
    <row r="4424" spans="1:2" x14ac:dyDescent="0.25">
      <c r="A4424" s="6">
        <f>'Début atterrissage'!A4425-'arrivée des avions'!A4425</f>
        <v>0</v>
      </c>
      <c r="B4424" s="1">
        <f>'arrivée des avions'!A4425</f>
        <v>42490.381944444445</v>
      </c>
    </row>
    <row r="4425" spans="1:2" x14ac:dyDescent="0.25">
      <c r="A4425" s="6">
        <f>'Début atterrissage'!A4426-'arrivée des avions'!A4426</f>
        <v>0</v>
      </c>
      <c r="B4425" s="1">
        <f>'arrivée des avions'!A4426</f>
        <v>42490.388194444444</v>
      </c>
    </row>
    <row r="4426" spans="1:2" x14ac:dyDescent="0.25">
      <c r="A4426" s="6">
        <f>'Début atterrissage'!A4427-'arrivée des avions'!A4427</f>
        <v>0</v>
      </c>
      <c r="B4426" s="1">
        <f>'arrivée des avions'!A4427</f>
        <v>42490.400000000001</v>
      </c>
    </row>
    <row r="4427" spans="1:2" x14ac:dyDescent="0.25">
      <c r="A4427" s="6">
        <f>'Début atterrissage'!A4428-'arrivée des avions'!A4428</f>
        <v>0</v>
      </c>
      <c r="B4427" s="1">
        <f>'arrivée des avions'!A4428</f>
        <v>42490.555555555555</v>
      </c>
    </row>
    <row r="4428" spans="1:2" x14ac:dyDescent="0.25">
      <c r="A4428" s="6">
        <f>'Début atterrissage'!A4429-'arrivée des avions'!A4429</f>
        <v>0</v>
      </c>
      <c r="B4428" s="1">
        <f>'arrivée des avions'!A4429</f>
        <v>42490.618055555555</v>
      </c>
    </row>
    <row r="4429" spans="1:2" x14ac:dyDescent="0.25">
      <c r="A4429" s="6">
        <f>'Début atterrissage'!A4430-'arrivée des avions'!A4430</f>
        <v>0</v>
      </c>
      <c r="B4429" s="1">
        <f>'arrivée des avions'!A4430</f>
        <v>42490.660416666666</v>
      </c>
    </row>
    <row r="4430" spans="1:2" x14ac:dyDescent="0.25">
      <c r="A4430" s="6">
        <f>'Début atterrissage'!A4431-'arrivée des avions'!A4431</f>
        <v>5.5555555518367328E-3</v>
      </c>
      <c r="B4430" s="1">
        <f>'arrivée des avions'!A4431</f>
        <v>42490.663194444445</v>
      </c>
    </row>
    <row r="4431" spans="1:2" x14ac:dyDescent="0.25">
      <c r="A4431" s="6">
        <f>'Début atterrissage'!A4432-'arrivée des avions'!A4432</f>
        <v>0</v>
      </c>
      <c r="B4431" s="1">
        <f>'arrivée des avions'!A4432</f>
        <v>42490.677777777775</v>
      </c>
    </row>
    <row r="4432" spans="1:2" x14ac:dyDescent="0.25">
      <c r="A4432" s="6">
        <f>'Début atterrissage'!A4433-'arrivée des avions'!A4433</f>
        <v>0</v>
      </c>
      <c r="B4432" s="1">
        <f>'arrivée des avions'!A4433</f>
        <v>42490.790972222225</v>
      </c>
    </row>
    <row r="4433" spans="1:2" x14ac:dyDescent="0.25">
      <c r="A4433" s="6">
        <f>'Début atterrissage'!A4434-'arrivée des avions'!A4434</f>
        <v>0</v>
      </c>
      <c r="B4433" s="1">
        <f>'arrivée des avions'!A4434</f>
        <v>42490.852083333331</v>
      </c>
    </row>
    <row r="4434" spans="1:2" x14ac:dyDescent="0.25">
      <c r="A4434" s="6">
        <f>'Début atterrissage'!A4435-'arrivée des avions'!A4435</f>
        <v>0</v>
      </c>
      <c r="B4434" s="1">
        <f>'arrivée des avions'!A4435</f>
        <v>42490.883333333331</v>
      </c>
    </row>
    <row r="4435" spans="1:2" x14ac:dyDescent="0.25">
      <c r="A4435" s="6">
        <f>'Début atterrissage'!A4436-'arrivée des avions'!A4436</f>
        <v>0</v>
      </c>
      <c r="B4435" s="1">
        <f>'arrivée des avions'!A4436</f>
        <v>42490.894444444442</v>
      </c>
    </row>
    <row r="4436" spans="1:2" x14ac:dyDescent="0.25">
      <c r="A4436" s="6">
        <f>'Début atterrissage'!A4437-'arrivée des avions'!A4437</f>
        <v>0</v>
      </c>
      <c r="B4436" s="1">
        <f>'arrivée des avions'!A4437</f>
        <v>42490.904861111114</v>
      </c>
    </row>
    <row r="4437" spans="1:2" x14ac:dyDescent="0.25">
      <c r="A4437" s="6">
        <f>'Début atterrissage'!A4438-'arrivée des avions'!A4438</f>
        <v>2.7777777722803876E-3</v>
      </c>
      <c r="B4437" s="1">
        <f>'arrivée des avions'!A4438</f>
        <v>42490.906944444447</v>
      </c>
    </row>
    <row r="4438" spans="1:2" x14ac:dyDescent="0.25">
      <c r="A4438" s="6">
        <f>'Début atterrissage'!A4439-'arrivée des avions'!A4439</f>
        <v>0</v>
      </c>
      <c r="B4438" s="1">
        <f>'arrivée des avions'!A4439</f>
        <v>42490.911805555559</v>
      </c>
    </row>
    <row r="4439" spans="1:2" x14ac:dyDescent="0.25">
      <c r="A4439" s="6">
        <f>'Début atterrissage'!A4440-'arrivée des avions'!A4440</f>
        <v>0</v>
      </c>
      <c r="B4439" s="1">
        <f>'arrivée des avions'!A4440</f>
        <v>42490.929166666669</v>
      </c>
    </row>
    <row r="4440" spans="1:2" x14ac:dyDescent="0.25">
      <c r="A4440" s="6">
        <f>'Début atterrissage'!A4441-'arrivée des avions'!A4441</f>
        <v>0</v>
      </c>
      <c r="B4440" s="1">
        <f>'arrivée des avions'!A4441</f>
        <v>42490.949305555558</v>
      </c>
    </row>
    <row r="4441" spans="1:2" x14ac:dyDescent="0.25">
      <c r="A4441" s="6">
        <f>'Début atterrissage'!A4442-'arrivée des avions'!A4442</f>
        <v>0</v>
      </c>
      <c r="B4441" s="1">
        <f>'arrivée des avions'!A4442</f>
        <v>42490.972916666666</v>
      </c>
    </row>
    <row r="4442" spans="1:2" x14ac:dyDescent="0.25">
      <c r="A4442" s="6"/>
      <c r="B4442" s="1"/>
    </row>
    <row r="4443" spans="1:2" x14ac:dyDescent="0.25">
      <c r="A4443" s="6"/>
      <c r="B4443" s="1"/>
    </row>
    <row r="4444" spans="1:2" x14ac:dyDescent="0.25">
      <c r="A4444" s="6"/>
      <c r="B4444" s="1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Début atterrissage</vt:lpstr>
      <vt:lpstr>arrivée des avions</vt:lpstr>
      <vt:lpstr>Retards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</dc:creator>
  <cp:lastModifiedBy>Thomas</cp:lastModifiedBy>
  <dcterms:created xsi:type="dcterms:W3CDTF">2016-02-04T14:46:29Z</dcterms:created>
  <dcterms:modified xsi:type="dcterms:W3CDTF">2016-02-07T21:25:25Z</dcterms:modified>
</cp:coreProperties>
</file>