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iceLan/Desktop/Anal/"/>
    </mc:Choice>
  </mc:AlternateContent>
  <bookViews>
    <workbookView xWindow="0" yWindow="0" windowWidth="25600" windowHeight="16000" tabRatio="500" activeTab="1"/>
  </bookViews>
  <sheets>
    <sheet name="Sheet1" sheetId="1" r:id="rId1"/>
    <sheet name="Sheet4" sheetId="4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F5" i="3"/>
</calcChain>
</file>

<file path=xl/sharedStrings.xml><?xml version="1.0" encoding="utf-8"?>
<sst xmlns="http://schemas.openxmlformats.org/spreadsheetml/2006/main" count="57" uniqueCount="36">
  <si>
    <t>Serial_No.</t>
  </si>
  <si>
    <t>GRE_Score</t>
  </si>
  <si>
    <t>TOEFL_Score</t>
  </si>
  <si>
    <t>University_Rating</t>
  </si>
  <si>
    <t>SOP</t>
  </si>
  <si>
    <t>LOR</t>
  </si>
  <si>
    <t>GPA</t>
  </si>
  <si>
    <t xml:space="preserve">Chance_of_Admit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</si>
  <si>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</si>
  <si>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</si>
  <si>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</si>
  <si>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</si>
  <si>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</si>
  <si>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</si>
  <si>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</si>
  <si>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</si>
  <si>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</si>
  <si>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</si>
  <si>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</si>
  <si>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</si>
  <si>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</si>
  <si>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</si>
  <si>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</si>
  <si>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</si>
  <si>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</si>
  <si>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</si>
  <si>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</si>
  <si>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</si>
  <si>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</si>
  <si>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</si>
  <si>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</si>
  <si>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</si>
  <si>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</si>
  <si>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</si>
  <si>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Chance_of_Admit 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</si>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</sst>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GRE_Score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Sheet1!$B$2:$B$401</c:f>
              <c:numCache>
                <c:formatCode>General</c:formatCode>
                <c:ptCount val="400"/>
                <c:pt idx="0">
                  <c:v>337.0</c:v>
                </c:pt>
                <c:pt idx="1">
                  <c:v>324.0</c:v>
                </c:pt>
                <c:pt idx="2">
                  <c:v>316.0</c:v>
                </c:pt>
                <c:pt idx="3">
                  <c:v>322.0</c:v>
                </c:pt>
                <c:pt idx="4">
                  <c:v>314.0</c:v>
                </c:pt>
                <c:pt idx="5">
                  <c:v>330.0</c:v>
                </c:pt>
                <c:pt idx="6">
                  <c:v>321.0</c:v>
                </c:pt>
                <c:pt idx="7">
                  <c:v>308.0</c:v>
                </c:pt>
                <c:pt idx="8">
                  <c:v>302.0</c:v>
                </c:pt>
                <c:pt idx="9">
                  <c:v>323.0</c:v>
                </c:pt>
                <c:pt idx="10">
                  <c:v>325.0</c:v>
                </c:pt>
                <c:pt idx="11">
                  <c:v>327.0</c:v>
                </c:pt>
                <c:pt idx="12">
                  <c:v>328.0</c:v>
                </c:pt>
                <c:pt idx="13">
                  <c:v>307.0</c:v>
                </c:pt>
                <c:pt idx="14">
                  <c:v>311.0</c:v>
                </c:pt>
                <c:pt idx="15">
                  <c:v>314.0</c:v>
                </c:pt>
                <c:pt idx="16">
                  <c:v>317.0</c:v>
                </c:pt>
                <c:pt idx="17">
                  <c:v>319.0</c:v>
                </c:pt>
                <c:pt idx="18">
                  <c:v>318.0</c:v>
                </c:pt>
                <c:pt idx="19">
                  <c:v>303.0</c:v>
                </c:pt>
                <c:pt idx="20">
                  <c:v>312.0</c:v>
                </c:pt>
                <c:pt idx="21">
                  <c:v>325.0</c:v>
                </c:pt>
                <c:pt idx="22">
                  <c:v>328.0</c:v>
                </c:pt>
                <c:pt idx="23">
                  <c:v>334.0</c:v>
                </c:pt>
                <c:pt idx="24">
                  <c:v>336.0</c:v>
                </c:pt>
                <c:pt idx="25">
                  <c:v>340.0</c:v>
                </c:pt>
                <c:pt idx="26">
                  <c:v>322.0</c:v>
                </c:pt>
                <c:pt idx="27">
                  <c:v>298.0</c:v>
                </c:pt>
                <c:pt idx="28">
                  <c:v>295.0</c:v>
                </c:pt>
                <c:pt idx="29">
                  <c:v>310.0</c:v>
                </c:pt>
                <c:pt idx="30">
                  <c:v>300.0</c:v>
                </c:pt>
                <c:pt idx="31">
                  <c:v>327.0</c:v>
                </c:pt>
                <c:pt idx="32">
                  <c:v>338.0</c:v>
                </c:pt>
                <c:pt idx="33">
                  <c:v>340.0</c:v>
                </c:pt>
                <c:pt idx="34">
                  <c:v>331.0</c:v>
                </c:pt>
                <c:pt idx="35">
                  <c:v>320.0</c:v>
                </c:pt>
                <c:pt idx="36">
                  <c:v>299.0</c:v>
                </c:pt>
                <c:pt idx="37">
                  <c:v>300.0</c:v>
                </c:pt>
                <c:pt idx="38">
                  <c:v>304.0</c:v>
                </c:pt>
                <c:pt idx="39">
                  <c:v>307.0</c:v>
                </c:pt>
                <c:pt idx="40">
                  <c:v>308.0</c:v>
                </c:pt>
                <c:pt idx="41">
                  <c:v>316.0</c:v>
                </c:pt>
                <c:pt idx="42">
                  <c:v>313.0</c:v>
                </c:pt>
                <c:pt idx="43">
                  <c:v>332.0</c:v>
                </c:pt>
                <c:pt idx="44">
                  <c:v>326.0</c:v>
                </c:pt>
                <c:pt idx="45">
                  <c:v>322.0</c:v>
                </c:pt>
                <c:pt idx="46">
                  <c:v>329.0</c:v>
                </c:pt>
                <c:pt idx="47">
                  <c:v>339.0</c:v>
                </c:pt>
                <c:pt idx="48">
                  <c:v>321.0</c:v>
                </c:pt>
                <c:pt idx="49">
                  <c:v>327.0</c:v>
                </c:pt>
                <c:pt idx="50">
                  <c:v>313.0</c:v>
                </c:pt>
                <c:pt idx="51">
                  <c:v>312.0</c:v>
                </c:pt>
                <c:pt idx="52">
                  <c:v>334.0</c:v>
                </c:pt>
                <c:pt idx="53">
                  <c:v>324.0</c:v>
                </c:pt>
                <c:pt idx="54">
                  <c:v>322.0</c:v>
                </c:pt>
                <c:pt idx="55">
                  <c:v>320.0</c:v>
                </c:pt>
                <c:pt idx="56">
                  <c:v>316.0</c:v>
                </c:pt>
                <c:pt idx="57">
                  <c:v>298.0</c:v>
                </c:pt>
                <c:pt idx="58">
                  <c:v>300.0</c:v>
                </c:pt>
                <c:pt idx="59">
                  <c:v>311.0</c:v>
                </c:pt>
                <c:pt idx="60">
                  <c:v>309.0</c:v>
                </c:pt>
                <c:pt idx="61">
                  <c:v>307.0</c:v>
                </c:pt>
                <c:pt idx="62">
                  <c:v>304.0</c:v>
                </c:pt>
                <c:pt idx="63">
                  <c:v>315.0</c:v>
                </c:pt>
                <c:pt idx="64">
                  <c:v>325.0</c:v>
                </c:pt>
                <c:pt idx="65">
                  <c:v>325.0</c:v>
                </c:pt>
                <c:pt idx="66">
                  <c:v>327.0</c:v>
                </c:pt>
                <c:pt idx="67">
                  <c:v>316.0</c:v>
                </c:pt>
                <c:pt idx="68">
                  <c:v>318.0</c:v>
                </c:pt>
                <c:pt idx="69">
                  <c:v>328.0</c:v>
                </c:pt>
                <c:pt idx="70">
                  <c:v>332.0</c:v>
                </c:pt>
                <c:pt idx="71">
                  <c:v>336.0</c:v>
                </c:pt>
                <c:pt idx="72">
                  <c:v>321.0</c:v>
                </c:pt>
                <c:pt idx="73">
                  <c:v>314.0</c:v>
                </c:pt>
                <c:pt idx="74">
                  <c:v>314.0</c:v>
                </c:pt>
                <c:pt idx="75">
                  <c:v>329.0</c:v>
                </c:pt>
                <c:pt idx="76">
                  <c:v>327.0</c:v>
                </c:pt>
                <c:pt idx="77">
                  <c:v>301.0</c:v>
                </c:pt>
                <c:pt idx="78">
                  <c:v>296.0</c:v>
                </c:pt>
                <c:pt idx="79">
                  <c:v>294.0</c:v>
                </c:pt>
                <c:pt idx="80">
                  <c:v>312.0</c:v>
                </c:pt>
                <c:pt idx="81">
                  <c:v>340.0</c:v>
                </c:pt>
                <c:pt idx="82">
                  <c:v>320.0</c:v>
                </c:pt>
                <c:pt idx="83">
                  <c:v>322.0</c:v>
                </c:pt>
                <c:pt idx="84">
                  <c:v>340.0</c:v>
                </c:pt>
                <c:pt idx="85">
                  <c:v>319.0</c:v>
                </c:pt>
                <c:pt idx="86">
                  <c:v>315.0</c:v>
                </c:pt>
                <c:pt idx="87">
                  <c:v>317.0</c:v>
                </c:pt>
                <c:pt idx="88">
                  <c:v>314.0</c:v>
                </c:pt>
                <c:pt idx="89">
                  <c:v>316.0</c:v>
                </c:pt>
                <c:pt idx="90">
                  <c:v>318.0</c:v>
                </c:pt>
                <c:pt idx="91">
                  <c:v>299.0</c:v>
                </c:pt>
                <c:pt idx="92">
                  <c:v>298.0</c:v>
                </c:pt>
                <c:pt idx="93">
                  <c:v>301.0</c:v>
                </c:pt>
                <c:pt idx="94">
                  <c:v>303.0</c:v>
                </c:pt>
                <c:pt idx="95">
                  <c:v>304.0</c:v>
                </c:pt>
                <c:pt idx="96">
                  <c:v>306.0</c:v>
                </c:pt>
                <c:pt idx="97">
                  <c:v>331.0</c:v>
                </c:pt>
                <c:pt idx="98">
                  <c:v>332.0</c:v>
                </c:pt>
                <c:pt idx="99">
                  <c:v>323.0</c:v>
                </c:pt>
                <c:pt idx="100">
                  <c:v>322.0</c:v>
                </c:pt>
                <c:pt idx="101">
                  <c:v>312.0</c:v>
                </c:pt>
                <c:pt idx="102">
                  <c:v>314.0</c:v>
                </c:pt>
                <c:pt idx="103">
                  <c:v>317.0</c:v>
                </c:pt>
                <c:pt idx="104">
                  <c:v>326.0</c:v>
                </c:pt>
                <c:pt idx="105">
                  <c:v>316.0</c:v>
                </c:pt>
                <c:pt idx="106">
                  <c:v>329.0</c:v>
                </c:pt>
                <c:pt idx="107">
                  <c:v>338.0</c:v>
                </c:pt>
                <c:pt idx="108">
                  <c:v>331.0</c:v>
                </c:pt>
                <c:pt idx="109">
                  <c:v>304.0</c:v>
                </c:pt>
                <c:pt idx="110">
                  <c:v>305.0</c:v>
                </c:pt>
                <c:pt idx="111">
                  <c:v>321.0</c:v>
                </c:pt>
                <c:pt idx="112">
                  <c:v>301.0</c:v>
                </c:pt>
                <c:pt idx="113">
                  <c:v>320.0</c:v>
                </c:pt>
                <c:pt idx="114">
                  <c:v>311.0</c:v>
                </c:pt>
                <c:pt idx="115">
                  <c:v>310.0</c:v>
                </c:pt>
                <c:pt idx="116">
                  <c:v>299.0</c:v>
                </c:pt>
                <c:pt idx="117">
                  <c:v>290.0</c:v>
                </c:pt>
                <c:pt idx="118">
                  <c:v>296.0</c:v>
                </c:pt>
                <c:pt idx="119">
                  <c:v>327.0</c:v>
                </c:pt>
                <c:pt idx="120">
                  <c:v>335.0</c:v>
                </c:pt>
                <c:pt idx="121">
                  <c:v>334.0</c:v>
                </c:pt>
                <c:pt idx="122">
                  <c:v>310.0</c:v>
                </c:pt>
                <c:pt idx="123">
                  <c:v>308.0</c:v>
                </c:pt>
                <c:pt idx="124">
                  <c:v>301.0</c:v>
                </c:pt>
                <c:pt idx="125">
                  <c:v>300.0</c:v>
                </c:pt>
                <c:pt idx="126">
                  <c:v>323.0</c:v>
                </c:pt>
                <c:pt idx="127">
                  <c:v>319.0</c:v>
                </c:pt>
                <c:pt idx="128">
                  <c:v>326.0</c:v>
                </c:pt>
                <c:pt idx="129">
                  <c:v>333.0</c:v>
                </c:pt>
                <c:pt idx="130">
                  <c:v>339.0</c:v>
                </c:pt>
                <c:pt idx="131">
                  <c:v>303.0</c:v>
                </c:pt>
                <c:pt idx="132">
                  <c:v>309.0</c:v>
                </c:pt>
                <c:pt idx="133">
                  <c:v>323.0</c:v>
                </c:pt>
                <c:pt idx="134">
                  <c:v>333.0</c:v>
                </c:pt>
                <c:pt idx="135">
                  <c:v>314.0</c:v>
                </c:pt>
                <c:pt idx="136">
                  <c:v>312.0</c:v>
                </c:pt>
                <c:pt idx="137">
                  <c:v>316.0</c:v>
                </c:pt>
                <c:pt idx="138">
                  <c:v>326.0</c:v>
                </c:pt>
                <c:pt idx="139">
                  <c:v>318.0</c:v>
                </c:pt>
                <c:pt idx="140">
                  <c:v>329.0</c:v>
                </c:pt>
                <c:pt idx="141">
                  <c:v>332.0</c:v>
                </c:pt>
                <c:pt idx="142">
                  <c:v>331.0</c:v>
                </c:pt>
                <c:pt idx="143">
                  <c:v>340.0</c:v>
                </c:pt>
                <c:pt idx="144">
                  <c:v>325.0</c:v>
                </c:pt>
                <c:pt idx="145">
                  <c:v>320.0</c:v>
                </c:pt>
                <c:pt idx="146">
                  <c:v>315.0</c:v>
                </c:pt>
                <c:pt idx="147">
                  <c:v>326.0</c:v>
                </c:pt>
                <c:pt idx="148">
                  <c:v>339.0</c:v>
                </c:pt>
                <c:pt idx="149">
                  <c:v>311.0</c:v>
                </c:pt>
                <c:pt idx="150">
                  <c:v>334.0</c:v>
                </c:pt>
                <c:pt idx="151">
                  <c:v>332.0</c:v>
                </c:pt>
                <c:pt idx="152">
                  <c:v>321.0</c:v>
                </c:pt>
                <c:pt idx="153">
                  <c:v>324.0</c:v>
                </c:pt>
                <c:pt idx="154">
                  <c:v>326.0</c:v>
                </c:pt>
                <c:pt idx="155">
                  <c:v>312.0</c:v>
                </c:pt>
                <c:pt idx="156">
                  <c:v>315.0</c:v>
                </c:pt>
                <c:pt idx="157">
                  <c:v>309.0</c:v>
                </c:pt>
                <c:pt idx="158">
                  <c:v>306.0</c:v>
                </c:pt>
                <c:pt idx="159">
                  <c:v>297.0</c:v>
                </c:pt>
                <c:pt idx="160">
                  <c:v>315.0</c:v>
                </c:pt>
                <c:pt idx="161">
                  <c:v>298.0</c:v>
                </c:pt>
                <c:pt idx="162">
                  <c:v>318.0</c:v>
                </c:pt>
                <c:pt idx="163">
                  <c:v>317.0</c:v>
                </c:pt>
                <c:pt idx="164">
                  <c:v>329.0</c:v>
                </c:pt>
                <c:pt idx="165">
                  <c:v>322.0</c:v>
                </c:pt>
                <c:pt idx="166">
                  <c:v>302.0</c:v>
                </c:pt>
                <c:pt idx="167">
                  <c:v>313.0</c:v>
                </c:pt>
                <c:pt idx="168">
                  <c:v>293.0</c:v>
                </c:pt>
                <c:pt idx="169">
                  <c:v>311.0</c:v>
                </c:pt>
                <c:pt idx="170">
                  <c:v>312.0</c:v>
                </c:pt>
                <c:pt idx="171">
                  <c:v>334.0</c:v>
                </c:pt>
                <c:pt idx="172">
                  <c:v>322.0</c:v>
                </c:pt>
                <c:pt idx="173">
                  <c:v>323.0</c:v>
                </c:pt>
                <c:pt idx="174">
                  <c:v>321.0</c:v>
                </c:pt>
                <c:pt idx="175">
                  <c:v>320.0</c:v>
                </c:pt>
                <c:pt idx="176">
                  <c:v>329.0</c:v>
                </c:pt>
                <c:pt idx="177">
                  <c:v>319.0</c:v>
                </c:pt>
                <c:pt idx="178">
                  <c:v>309.0</c:v>
                </c:pt>
                <c:pt idx="179">
                  <c:v>307.0</c:v>
                </c:pt>
                <c:pt idx="180">
                  <c:v>300.0</c:v>
                </c:pt>
                <c:pt idx="181">
                  <c:v>305.0</c:v>
                </c:pt>
                <c:pt idx="182">
                  <c:v>299.0</c:v>
                </c:pt>
                <c:pt idx="183">
                  <c:v>314.0</c:v>
                </c:pt>
                <c:pt idx="184">
                  <c:v>316.0</c:v>
                </c:pt>
                <c:pt idx="185">
                  <c:v>327.0</c:v>
                </c:pt>
                <c:pt idx="186">
                  <c:v>317.0</c:v>
                </c:pt>
                <c:pt idx="187">
                  <c:v>335.0</c:v>
                </c:pt>
                <c:pt idx="188">
                  <c:v>331.0</c:v>
                </c:pt>
                <c:pt idx="189">
                  <c:v>324.0</c:v>
                </c:pt>
                <c:pt idx="190">
                  <c:v>324.0</c:v>
                </c:pt>
                <c:pt idx="191">
                  <c:v>323.0</c:v>
                </c:pt>
                <c:pt idx="192">
                  <c:v>322.0</c:v>
                </c:pt>
                <c:pt idx="193">
                  <c:v>336.0</c:v>
                </c:pt>
                <c:pt idx="194">
                  <c:v>316.0</c:v>
                </c:pt>
                <c:pt idx="195">
                  <c:v>307.0</c:v>
                </c:pt>
                <c:pt idx="196">
                  <c:v>306.0</c:v>
                </c:pt>
                <c:pt idx="197">
                  <c:v>310.0</c:v>
                </c:pt>
                <c:pt idx="198">
                  <c:v>311.0</c:v>
                </c:pt>
                <c:pt idx="199">
                  <c:v>313.0</c:v>
                </c:pt>
                <c:pt idx="200">
                  <c:v>317.0</c:v>
                </c:pt>
                <c:pt idx="201">
                  <c:v>315.0</c:v>
                </c:pt>
                <c:pt idx="202">
                  <c:v>340.0</c:v>
                </c:pt>
                <c:pt idx="203">
                  <c:v>334.0</c:v>
                </c:pt>
                <c:pt idx="204">
                  <c:v>298.0</c:v>
                </c:pt>
                <c:pt idx="205">
                  <c:v>295.0</c:v>
                </c:pt>
                <c:pt idx="206">
                  <c:v>315.0</c:v>
                </c:pt>
                <c:pt idx="207">
                  <c:v>310.0</c:v>
                </c:pt>
                <c:pt idx="208">
                  <c:v>305.0</c:v>
                </c:pt>
                <c:pt idx="209">
                  <c:v>301.0</c:v>
                </c:pt>
                <c:pt idx="210">
                  <c:v>325.0</c:v>
                </c:pt>
                <c:pt idx="211">
                  <c:v>328.0</c:v>
                </c:pt>
                <c:pt idx="212">
                  <c:v>338.0</c:v>
                </c:pt>
                <c:pt idx="213">
                  <c:v>333.0</c:v>
                </c:pt>
                <c:pt idx="214">
                  <c:v>331.0</c:v>
                </c:pt>
                <c:pt idx="215">
                  <c:v>330.0</c:v>
                </c:pt>
                <c:pt idx="216">
                  <c:v>322.0</c:v>
                </c:pt>
                <c:pt idx="217">
                  <c:v>321.0</c:v>
                </c:pt>
                <c:pt idx="218">
                  <c:v>324.0</c:v>
                </c:pt>
                <c:pt idx="219">
                  <c:v>312.0</c:v>
                </c:pt>
                <c:pt idx="220">
                  <c:v>313.0</c:v>
                </c:pt>
                <c:pt idx="221">
                  <c:v>316.0</c:v>
                </c:pt>
                <c:pt idx="222">
                  <c:v>324.0</c:v>
                </c:pt>
                <c:pt idx="223">
                  <c:v>308.0</c:v>
                </c:pt>
                <c:pt idx="224">
                  <c:v>305.0</c:v>
                </c:pt>
                <c:pt idx="225">
                  <c:v>296.0</c:v>
                </c:pt>
                <c:pt idx="226">
                  <c:v>306.0</c:v>
                </c:pt>
                <c:pt idx="227">
                  <c:v>312.0</c:v>
                </c:pt>
                <c:pt idx="228">
                  <c:v>318.0</c:v>
                </c:pt>
                <c:pt idx="229">
                  <c:v>324.0</c:v>
                </c:pt>
                <c:pt idx="230">
                  <c:v>313.0</c:v>
                </c:pt>
                <c:pt idx="231">
                  <c:v>319.0</c:v>
                </c:pt>
                <c:pt idx="232">
                  <c:v>312.0</c:v>
                </c:pt>
                <c:pt idx="233">
                  <c:v>304.0</c:v>
                </c:pt>
                <c:pt idx="234">
                  <c:v>330.0</c:v>
                </c:pt>
                <c:pt idx="235">
                  <c:v>326.0</c:v>
                </c:pt>
                <c:pt idx="236">
                  <c:v>325.0</c:v>
                </c:pt>
                <c:pt idx="237">
                  <c:v>329.0</c:v>
                </c:pt>
                <c:pt idx="238">
                  <c:v>310.0</c:v>
                </c:pt>
                <c:pt idx="239">
                  <c:v>299.0</c:v>
                </c:pt>
                <c:pt idx="240">
                  <c:v>296.0</c:v>
                </c:pt>
                <c:pt idx="241">
                  <c:v>317.0</c:v>
                </c:pt>
                <c:pt idx="242">
                  <c:v>324.0</c:v>
                </c:pt>
                <c:pt idx="243">
                  <c:v>325.0</c:v>
                </c:pt>
                <c:pt idx="244">
                  <c:v>314.0</c:v>
                </c:pt>
                <c:pt idx="245">
                  <c:v>328.0</c:v>
                </c:pt>
                <c:pt idx="246">
                  <c:v>316.0</c:v>
                </c:pt>
                <c:pt idx="247">
                  <c:v>311.0</c:v>
                </c:pt>
                <c:pt idx="248">
                  <c:v>324.0</c:v>
                </c:pt>
                <c:pt idx="249">
                  <c:v>321.0</c:v>
                </c:pt>
                <c:pt idx="250">
                  <c:v>320.0</c:v>
                </c:pt>
                <c:pt idx="251">
                  <c:v>316.0</c:v>
                </c:pt>
                <c:pt idx="252">
                  <c:v>318.0</c:v>
                </c:pt>
                <c:pt idx="253">
                  <c:v>335.0</c:v>
                </c:pt>
                <c:pt idx="254">
                  <c:v>321.0</c:v>
                </c:pt>
                <c:pt idx="255">
                  <c:v>307.0</c:v>
                </c:pt>
                <c:pt idx="256">
                  <c:v>309.0</c:v>
                </c:pt>
                <c:pt idx="257">
                  <c:v>324.0</c:v>
                </c:pt>
                <c:pt idx="258">
                  <c:v>326.0</c:v>
                </c:pt>
                <c:pt idx="259">
                  <c:v>331.0</c:v>
                </c:pt>
                <c:pt idx="260">
                  <c:v>327.0</c:v>
                </c:pt>
                <c:pt idx="261">
                  <c:v>312.0</c:v>
                </c:pt>
                <c:pt idx="262">
                  <c:v>308.0</c:v>
                </c:pt>
                <c:pt idx="263">
                  <c:v>324.0</c:v>
                </c:pt>
                <c:pt idx="264">
                  <c:v>325.0</c:v>
                </c:pt>
                <c:pt idx="265">
                  <c:v>313.0</c:v>
                </c:pt>
                <c:pt idx="266">
                  <c:v>312.0</c:v>
                </c:pt>
                <c:pt idx="267">
                  <c:v>314.0</c:v>
                </c:pt>
                <c:pt idx="268">
                  <c:v>327.0</c:v>
                </c:pt>
                <c:pt idx="269">
                  <c:v>308.0</c:v>
                </c:pt>
                <c:pt idx="270">
                  <c:v>306.0</c:v>
                </c:pt>
                <c:pt idx="271">
                  <c:v>299.0</c:v>
                </c:pt>
                <c:pt idx="272">
                  <c:v>294.0</c:v>
                </c:pt>
                <c:pt idx="273">
                  <c:v>312.0</c:v>
                </c:pt>
                <c:pt idx="274">
                  <c:v>315.0</c:v>
                </c:pt>
                <c:pt idx="275">
                  <c:v>322.0</c:v>
                </c:pt>
                <c:pt idx="276">
                  <c:v>329.0</c:v>
                </c:pt>
                <c:pt idx="277">
                  <c:v>320.0</c:v>
                </c:pt>
                <c:pt idx="278">
                  <c:v>308.0</c:v>
                </c:pt>
                <c:pt idx="279">
                  <c:v>304.0</c:v>
                </c:pt>
                <c:pt idx="280">
                  <c:v>311.0</c:v>
                </c:pt>
                <c:pt idx="281">
                  <c:v>317.0</c:v>
                </c:pt>
                <c:pt idx="282">
                  <c:v>312.0</c:v>
                </c:pt>
                <c:pt idx="283">
                  <c:v>321.0</c:v>
                </c:pt>
                <c:pt idx="284">
                  <c:v>340.0</c:v>
                </c:pt>
                <c:pt idx="285">
                  <c:v>331.0</c:v>
                </c:pt>
                <c:pt idx="286">
                  <c:v>336.0</c:v>
                </c:pt>
                <c:pt idx="287">
                  <c:v>324.0</c:v>
                </c:pt>
                <c:pt idx="288">
                  <c:v>314.0</c:v>
                </c:pt>
                <c:pt idx="289">
                  <c:v>313.0</c:v>
                </c:pt>
                <c:pt idx="290">
                  <c:v>307.0</c:v>
                </c:pt>
                <c:pt idx="291">
                  <c:v>300.0</c:v>
                </c:pt>
                <c:pt idx="292">
                  <c:v>302.0</c:v>
                </c:pt>
                <c:pt idx="293">
                  <c:v>312.0</c:v>
                </c:pt>
                <c:pt idx="294">
                  <c:v>316.0</c:v>
                </c:pt>
                <c:pt idx="295">
                  <c:v>317.0</c:v>
                </c:pt>
                <c:pt idx="296">
                  <c:v>310.0</c:v>
                </c:pt>
                <c:pt idx="297">
                  <c:v>320.0</c:v>
                </c:pt>
                <c:pt idx="298">
                  <c:v>330.0</c:v>
                </c:pt>
                <c:pt idx="299">
                  <c:v>305.0</c:v>
                </c:pt>
                <c:pt idx="300">
                  <c:v>309.0</c:v>
                </c:pt>
                <c:pt idx="301">
                  <c:v>319.0</c:v>
                </c:pt>
                <c:pt idx="302">
                  <c:v>322.0</c:v>
                </c:pt>
                <c:pt idx="303">
                  <c:v>323.0</c:v>
                </c:pt>
                <c:pt idx="304">
                  <c:v>313.0</c:v>
                </c:pt>
                <c:pt idx="305">
                  <c:v>321.0</c:v>
                </c:pt>
                <c:pt idx="306">
                  <c:v>323.0</c:v>
                </c:pt>
                <c:pt idx="307">
                  <c:v>325.0</c:v>
                </c:pt>
                <c:pt idx="308">
                  <c:v>312.0</c:v>
                </c:pt>
                <c:pt idx="309">
                  <c:v>308.0</c:v>
                </c:pt>
                <c:pt idx="310">
                  <c:v>320.0</c:v>
                </c:pt>
                <c:pt idx="311">
                  <c:v>328.0</c:v>
                </c:pt>
                <c:pt idx="312">
                  <c:v>311.0</c:v>
                </c:pt>
                <c:pt idx="313">
                  <c:v>301.0</c:v>
                </c:pt>
                <c:pt idx="314">
                  <c:v>305.0</c:v>
                </c:pt>
                <c:pt idx="315">
                  <c:v>308.0</c:v>
                </c:pt>
                <c:pt idx="316">
                  <c:v>298.0</c:v>
                </c:pt>
                <c:pt idx="317">
                  <c:v>300.0</c:v>
                </c:pt>
                <c:pt idx="318">
                  <c:v>324.0</c:v>
                </c:pt>
                <c:pt idx="319">
                  <c:v>327.0</c:v>
                </c:pt>
                <c:pt idx="320">
                  <c:v>317.0</c:v>
                </c:pt>
                <c:pt idx="321">
                  <c:v>323.0</c:v>
                </c:pt>
                <c:pt idx="322">
                  <c:v>314.0</c:v>
                </c:pt>
                <c:pt idx="323">
                  <c:v>305.0</c:v>
                </c:pt>
                <c:pt idx="324">
                  <c:v>315.0</c:v>
                </c:pt>
                <c:pt idx="325">
                  <c:v>326.0</c:v>
                </c:pt>
                <c:pt idx="326">
                  <c:v>299.0</c:v>
                </c:pt>
                <c:pt idx="327">
                  <c:v>295.0</c:v>
                </c:pt>
                <c:pt idx="328">
                  <c:v>324.0</c:v>
                </c:pt>
                <c:pt idx="329">
                  <c:v>297.0</c:v>
                </c:pt>
                <c:pt idx="330">
                  <c:v>327.0</c:v>
                </c:pt>
                <c:pt idx="331">
                  <c:v>311.0</c:v>
                </c:pt>
                <c:pt idx="332">
                  <c:v>308.0</c:v>
                </c:pt>
                <c:pt idx="333">
                  <c:v>319.0</c:v>
                </c:pt>
                <c:pt idx="334">
                  <c:v>312.0</c:v>
                </c:pt>
                <c:pt idx="335">
                  <c:v>325.0</c:v>
                </c:pt>
                <c:pt idx="336">
                  <c:v>319.0</c:v>
                </c:pt>
                <c:pt idx="337">
                  <c:v>332.0</c:v>
                </c:pt>
                <c:pt idx="338">
                  <c:v>323.0</c:v>
                </c:pt>
                <c:pt idx="339">
                  <c:v>324.0</c:v>
                </c:pt>
                <c:pt idx="340">
                  <c:v>312.0</c:v>
                </c:pt>
                <c:pt idx="341">
                  <c:v>326.0</c:v>
                </c:pt>
                <c:pt idx="342">
                  <c:v>308.0</c:v>
                </c:pt>
                <c:pt idx="343">
                  <c:v>305.0</c:v>
                </c:pt>
                <c:pt idx="344">
                  <c:v>295.0</c:v>
                </c:pt>
                <c:pt idx="345">
                  <c:v>316.0</c:v>
                </c:pt>
                <c:pt idx="346">
                  <c:v>304.0</c:v>
                </c:pt>
                <c:pt idx="347">
                  <c:v>299.0</c:v>
                </c:pt>
                <c:pt idx="348">
                  <c:v>302.0</c:v>
                </c:pt>
                <c:pt idx="349">
                  <c:v>313.0</c:v>
                </c:pt>
                <c:pt idx="350">
                  <c:v>318.0</c:v>
                </c:pt>
                <c:pt idx="351">
                  <c:v>325.0</c:v>
                </c:pt>
                <c:pt idx="352">
                  <c:v>303.0</c:v>
                </c:pt>
                <c:pt idx="353">
                  <c:v>300.0</c:v>
                </c:pt>
                <c:pt idx="354">
                  <c:v>297.0</c:v>
                </c:pt>
                <c:pt idx="355">
                  <c:v>317.0</c:v>
                </c:pt>
                <c:pt idx="356">
                  <c:v>327.0</c:v>
                </c:pt>
                <c:pt idx="357">
                  <c:v>301.0</c:v>
                </c:pt>
                <c:pt idx="358">
                  <c:v>314.0</c:v>
                </c:pt>
                <c:pt idx="359">
                  <c:v>321.0</c:v>
                </c:pt>
                <c:pt idx="360">
                  <c:v>322.0</c:v>
                </c:pt>
                <c:pt idx="361">
                  <c:v>334.0</c:v>
                </c:pt>
                <c:pt idx="362">
                  <c:v>338.0</c:v>
                </c:pt>
                <c:pt idx="363">
                  <c:v>306.0</c:v>
                </c:pt>
                <c:pt idx="364">
                  <c:v>313.0</c:v>
                </c:pt>
                <c:pt idx="365">
                  <c:v>330.0</c:v>
                </c:pt>
                <c:pt idx="366">
                  <c:v>320.0</c:v>
                </c:pt>
                <c:pt idx="367">
                  <c:v>311.0</c:v>
                </c:pt>
                <c:pt idx="368">
                  <c:v>298.0</c:v>
                </c:pt>
                <c:pt idx="369">
                  <c:v>301.0</c:v>
                </c:pt>
                <c:pt idx="370">
                  <c:v>310.0</c:v>
                </c:pt>
                <c:pt idx="371">
                  <c:v>324.0</c:v>
                </c:pt>
                <c:pt idx="372">
                  <c:v>336.0</c:v>
                </c:pt>
                <c:pt idx="373">
                  <c:v>321.0</c:v>
                </c:pt>
                <c:pt idx="374">
                  <c:v>315.0</c:v>
                </c:pt>
                <c:pt idx="375">
                  <c:v>304.0</c:v>
                </c:pt>
                <c:pt idx="376">
                  <c:v>297.0</c:v>
                </c:pt>
                <c:pt idx="377">
                  <c:v>290.0</c:v>
                </c:pt>
                <c:pt idx="378">
                  <c:v>303.0</c:v>
                </c:pt>
                <c:pt idx="379">
                  <c:v>311.0</c:v>
                </c:pt>
                <c:pt idx="380">
                  <c:v>322.0</c:v>
                </c:pt>
                <c:pt idx="381">
                  <c:v>319.0</c:v>
                </c:pt>
                <c:pt idx="382">
                  <c:v>324.0</c:v>
                </c:pt>
                <c:pt idx="383">
                  <c:v>300.0</c:v>
                </c:pt>
                <c:pt idx="384">
                  <c:v>340.0</c:v>
                </c:pt>
                <c:pt idx="385">
                  <c:v>335.0</c:v>
                </c:pt>
                <c:pt idx="386">
                  <c:v>302.0</c:v>
                </c:pt>
                <c:pt idx="387">
                  <c:v>307.0</c:v>
                </c:pt>
                <c:pt idx="388">
                  <c:v>296.0</c:v>
                </c:pt>
                <c:pt idx="389">
                  <c:v>320.0</c:v>
                </c:pt>
                <c:pt idx="390">
                  <c:v>314.0</c:v>
                </c:pt>
                <c:pt idx="391">
                  <c:v>318.0</c:v>
                </c:pt>
                <c:pt idx="392">
                  <c:v>326.0</c:v>
                </c:pt>
                <c:pt idx="393">
                  <c:v>317.0</c:v>
                </c:pt>
                <c:pt idx="394">
                  <c:v>329.0</c:v>
                </c:pt>
                <c:pt idx="395">
                  <c:v>324.0</c:v>
                </c:pt>
                <c:pt idx="396">
                  <c:v>325.0</c:v>
                </c:pt>
                <c:pt idx="397">
                  <c:v>330.0</c:v>
                </c:pt>
                <c:pt idx="398">
                  <c:v>312.0</c:v>
                </c:pt>
                <c:pt idx="399">
                  <c:v>333.0</c:v>
                </c:pt>
              </c:numCache>
            </c:num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40528"/>
        <c:axId val="849268656"/>
      </c:scatterChart>
      <c:valAx>
        <c:axId val="96494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GRE_Score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68656"/>
        <c:crosses val="autoZero"/>
        <c:crossBetween val="midCat"/>
      </c:valAx>
      <c:valAx>
        <c:axId val="8492686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94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TOEFL_Score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Sheet3!$C$2:$C$401</c:f>
              <c:strCache>
                <c:ptCount val="400"/>
                <c:pt idx="9">
                  <c:v>SS</c:v>
                </c:pt>
                <c:pt idx="10">
                  <c:v>6.481252056</c:v>
                </c:pt>
                <c:pt idx="11">
                  <c:v>1.633378944</c:v>
                </c:pt>
                <c:pt idx="12">
                  <c:v>8.114631</c:v>
                </c:pt>
                <c:pt idx="14">
                  <c:v>Standard Error</c:v>
                </c:pt>
                <c:pt idx="15">
                  <c:v>0.115445549</c:v>
                </c:pt>
                <c:pt idx="16">
                  <c:v>0.000577911</c:v>
                </c:pt>
                <c:pt idx="17">
                  <c:v>0.001099893</c:v>
                </c:pt>
                <c:pt idx="18">
                  <c:v>0.004820367</c:v>
                </c:pt>
                <c:pt idx="19">
                  <c:v>0.00560411</c:v>
                </c:pt>
                <c:pt idx="20">
                  <c:v>0.005599543</c:v>
                </c:pt>
                <c:pt idx="21">
                  <c:v>0.012346958</c:v>
                </c:pt>
                <c:pt idx="27">
                  <c:v>Residuals</c:v>
                </c:pt>
                <c:pt idx="28">
                  <c:v>-0.032669426</c:v>
                </c:pt>
                <c:pt idx="29">
                  <c:v>-0.040270817</c:v>
                </c:pt>
                <c:pt idx="30">
                  <c:v>0.077338535</c:v>
                </c:pt>
                <c:pt idx="31">
                  <c:v>0.070574533</c:v>
                </c:pt>
                <c:pt idx="32">
                  <c:v>0.004945332</c:v>
                </c:pt>
                <c:pt idx="33">
                  <c:v>0.036745558</c:v>
                </c:pt>
                <c:pt idx="34">
                  <c:v>0.046841654</c:v>
                </c:pt>
                <c:pt idx="35">
                  <c:v>0.070482729</c:v>
                </c:pt>
                <c:pt idx="36">
                  <c:v>-0.049629582</c:v>
                </c:pt>
                <c:pt idx="37">
                  <c:v>-0.279177732</c:v>
                </c:pt>
                <c:pt idx="38">
                  <c:v>-0.206996643</c:v>
                </c:pt>
                <c:pt idx="39">
                  <c:v>0.006303447</c:v>
                </c:pt>
                <c:pt idx="40">
                  <c:v>-0.070713563</c:v>
                </c:pt>
                <c:pt idx="41">
                  <c:v>-0.0026082</c:v>
                </c:pt>
                <c:pt idx="42">
                  <c:v>-0.010152428</c:v>
                </c:pt>
                <c:pt idx="43">
                  <c:v>-0.113095903</c:v>
                </c:pt>
                <c:pt idx="44">
                  <c:v>-0.063774581</c:v>
                </c:pt>
                <c:pt idx="45">
                  <c:v>0.008339112</c:v>
                </c:pt>
                <c:pt idx="46">
                  <c:v>-0.116298466</c:v>
                </c:pt>
                <c:pt idx="47">
                  <c:v>-0.035147951</c:v>
                </c:pt>
                <c:pt idx="48">
                  <c:v>0.044292941</c:v>
                </c:pt>
                <c:pt idx="49">
                  <c:v>-0.010569675</c:v>
                </c:pt>
                <c:pt idx="50">
                  <c:v>0.014847811</c:v>
                </c:pt>
                <c:pt idx="51">
                  <c:v>-0.009669681</c:v>
                </c:pt>
                <c:pt idx="52">
                  <c:v>0.014577858</c:v>
                </c:pt>
                <c:pt idx="53">
                  <c:v>-0.025072831</c:v>
                </c:pt>
                <c:pt idx="54">
                  <c:v>-0.015167009</c:v>
                </c:pt>
                <c:pt idx="55">
                  <c:v>-0.059365378</c:v>
                </c:pt>
                <c:pt idx="56">
                  <c:v>0.035609552</c:v>
                </c:pt>
                <c:pt idx="57">
                  <c:v>0.045917461</c:v>
                </c:pt>
                <c:pt idx="58">
                  <c:v>0.068478766</c:v>
                </c:pt>
                <c:pt idx="59">
                  <c:v>0.029679694</c:v>
                </c:pt>
                <c:pt idx="60">
                  <c:v>-0.017918892</c:v>
                </c:pt>
                <c:pt idx="61">
                  <c:v>-0.038158609</c:v>
                </c:pt>
                <c:pt idx="62">
                  <c:v>-0.01889056</c:v>
                </c:pt>
                <c:pt idx="63">
                  <c:v>0.025539569</c:v>
                </c:pt>
                <c:pt idx="64">
                  <c:v>-0.02077575</c:v>
                </c:pt>
                <c:pt idx="65">
                  <c:v>0.037301548</c:v>
                </c:pt>
                <c:pt idx="66">
                  <c:v>0.019456788</c:v>
                </c:pt>
                <c:pt idx="67">
                  <c:v>-0.10920457</c:v>
                </c:pt>
                <c:pt idx="68">
                  <c:v>-0.168618423</c:v>
                </c:pt>
                <c:pt idx="69">
                  <c:v>-0.15155996</c:v>
                </c:pt>
                <c:pt idx="70">
                  <c:v>-0.134826753</c:v>
                </c:pt>
                <c:pt idx="71">
                  <c:v>0.008769917</c:v>
                </c:pt>
                <c:pt idx="72">
                  <c:v>0.031415675</c:v>
                </c:pt>
                <c:pt idx="73">
                  <c:v>0.05572349</c:v>
                </c:pt>
                <c:pt idx="74">
                  <c:v>-0.039907823</c:v>
                </c:pt>
                <c:pt idx="75">
                  <c:v>-0.0706565</c:v>
                </c:pt>
                <c:pt idx="76">
                  <c:v>0.014401642</c:v>
                </c:pt>
                <c:pt idx="77">
                  <c:v>0.027641276</c:v>
                </c:pt>
                <c:pt idx="78">
                  <c:v>0.080995643</c:v>
                </c:pt>
                <c:pt idx="79">
                  <c:v>-0.047435973</c:v>
                </c:pt>
                <c:pt idx="80">
                  <c:v>0.070601462</c:v>
                </c:pt>
                <c:pt idx="81">
                  <c:v>0.043762855</c:v>
                </c:pt>
                <c:pt idx="82">
                  <c:v>0.02716141</c:v>
                </c:pt>
                <c:pt idx="83">
                  <c:v>0.038324405</c:v>
                </c:pt>
                <c:pt idx="84">
                  <c:v>0.084183239</c:v>
                </c:pt>
                <c:pt idx="85">
                  <c:v>-0.037828496</c:v>
                </c:pt>
                <c:pt idx="86">
                  <c:v>-0.04238013</c:v>
                </c:pt>
                <c:pt idx="87">
                  <c:v>-0.209019997</c:v>
                </c:pt>
                <c:pt idx="88">
                  <c:v>-0.130266297</c:v>
                </c:pt>
                <c:pt idx="89">
                  <c:v>-0.154555678</c:v>
                </c:pt>
                <c:pt idx="90">
                  <c:v>-0.084640557</c:v>
                </c:pt>
                <c:pt idx="91">
                  <c:v>-0.129185412</c:v>
                </c:pt>
                <c:pt idx="92">
                  <c:v>-0.246332701</c:v>
                </c:pt>
                <c:pt idx="93">
                  <c:v>-0.250539937</c:v>
                </c:pt>
                <c:pt idx="94">
                  <c:v>-0.196130846</c:v>
                </c:pt>
                <c:pt idx="95">
                  <c:v>-0.15059898</c:v>
                </c:pt>
                <c:pt idx="96">
                  <c:v>-0.137621782</c:v>
                </c:pt>
                <c:pt idx="97">
                  <c:v>-0.073811368</c:v>
                </c:pt>
                <c:pt idx="98">
                  <c:v>-0.016545882</c:v>
                </c:pt>
                <c:pt idx="99">
                  <c:v>-0.003514577</c:v>
                </c:pt>
                <c:pt idx="100">
                  <c:v>0.040541326</c:v>
                </c:pt>
                <c:pt idx="101">
                  <c:v>0.051712848</c:v>
                </c:pt>
                <c:pt idx="102">
                  <c:v>-0.045626471</c:v>
                </c:pt>
                <c:pt idx="103">
                  <c:v>-0.054188539</c:v>
                </c:pt>
                <c:pt idx="104">
                  <c:v>-0.024661504</c:v>
                </c:pt>
                <c:pt idx="105">
                  <c:v>0.059059418</c:v>
                </c:pt>
                <c:pt idx="106">
                  <c:v>-0.03703149</c:v>
                </c:pt>
                <c:pt idx="107">
                  <c:v>0.017724951</c:v>
                </c:pt>
                <c:pt idx="108">
                  <c:v>-0.129295172</c:v>
                </c:pt>
                <c:pt idx="109">
                  <c:v>0.002583086</c:v>
                </c:pt>
                <c:pt idx="110">
                  <c:v>0.074516371</c:v>
                </c:pt>
                <c:pt idx="111">
                  <c:v>0.037453128</c:v>
                </c:pt>
                <c:pt idx="112">
                  <c:v>0.00667559</c:v>
                </c:pt>
                <c:pt idx="113">
                  <c:v>0.031026376</c:v>
                </c:pt>
                <c:pt idx="114">
                  <c:v>0.026702395</c:v>
                </c:pt>
                <c:pt idx="115">
                  <c:v>-0.008345804</c:v>
                </c:pt>
                <c:pt idx="116">
                  <c:v>-0.022963428</c:v>
                </c:pt>
                <c:pt idx="117">
                  <c:v>-0.010653488</c:v>
                </c:pt>
                <c:pt idx="118">
                  <c:v>-0.006481386</c:v>
                </c:pt>
                <c:pt idx="119">
                  <c:v>-0.160013716</c:v>
                </c:pt>
                <c:pt idx="120">
                  <c:v>-0.229369859</c:v>
                </c:pt>
                <c:pt idx="121">
                  <c:v>-0.117424842</c:v>
                </c:pt>
                <c:pt idx="122">
                  <c:v>-0.177760538</c:v>
                </c:pt>
                <c:pt idx="123">
                  <c:v>-0.151410265</c:v>
                </c:pt>
                <c:pt idx="124">
                  <c:v>-0.111450558</c:v>
                </c:pt>
                <c:pt idx="125">
                  <c:v>0.014649495</c:v>
                </c:pt>
                <c:pt idx="126">
                  <c:v>0.00608696</c:v>
                </c:pt>
                <c:pt idx="127">
                  <c:v>-0.008277784</c:v>
                </c:pt>
                <c:pt idx="128">
                  <c:v>-0.008740025</c:v>
                </c:pt>
                <c:pt idx="129">
                  <c:v>0.005760066</c:v>
                </c:pt>
                <c:pt idx="130">
                  <c:v>-0.045561467</c:v>
                </c:pt>
                <c:pt idx="131">
                  <c:v>-0.133648915</c:v>
                </c:pt>
                <c:pt idx="132">
                  <c:v>-0.060963432</c:v>
                </c:pt>
                <c:pt idx="133">
                  <c:v>-0.083471698</c:v>
                </c:pt>
                <c:pt idx="134">
                  <c:v>0.011154502</c:v>
                </c:pt>
                <c:pt idx="135">
                  <c:v>-0.021377246</c:v>
                </c:pt>
                <c:pt idx="136">
                  <c:v>0.012404548</c:v>
                </c:pt>
                <c:pt idx="137">
                  <c:v>-0.028890499</c:v>
                </c:pt>
                <c:pt idx="138">
                  <c:v>-0.076927997</c:v>
                </c:pt>
                <c:pt idx="139">
                  <c:v>-0.074798915</c:v>
                </c:pt>
                <c:pt idx="140">
                  <c:v>-0.036557288</c:v>
                </c:pt>
                <c:pt idx="141">
                  <c:v>-0.007392933</c:v>
                </c:pt>
                <c:pt idx="142">
                  <c:v>-0.085623186</c:v>
                </c:pt>
                <c:pt idx="143">
                  <c:v>-0.125050243</c:v>
                </c:pt>
                <c:pt idx="144">
                  <c:v>-0.110822201</c:v>
                </c:pt>
                <c:pt idx="145">
                  <c:v>-0.054025689</c:v>
                </c:pt>
                <c:pt idx="146">
                  <c:v>-0.021000665</c:v>
                </c:pt>
                <c:pt idx="147">
                  <c:v>-0.070517339</c:v>
                </c:pt>
                <c:pt idx="148">
                  <c:v>-0.011030703</c:v>
                </c:pt>
                <c:pt idx="149">
                  <c:v>0.005722093</c:v>
                </c:pt>
                <c:pt idx="150">
                  <c:v>-0.093922333</c:v>
                </c:pt>
                <c:pt idx="151">
                  <c:v>-0.050858322</c:v>
                </c:pt>
                <c:pt idx="152">
                  <c:v>-0.096036716</c:v>
                </c:pt>
                <c:pt idx="153">
                  <c:v>-0.024934914</c:v>
                </c:pt>
                <c:pt idx="154">
                  <c:v>0.021725862</c:v>
                </c:pt>
                <c:pt idx="155">
                  <c:v>0.056513808</c:v>
                </c:pt>
                <c:pt idx="156">
                  <c:v>0.033042823</c:v>
                </c:pt>
                <c:pt idx="157">
                  <c:v>-0.004058247</c:v>
                </c:pt>
                <c:pt idx="158">
                  <c:v>-0.006436807</c:v>
                </c:pt>
                <c:pt idx="159">
                  <c:v>0.045305662</c:v>
                </c:pt>
                <c:pt idx="160">
                  <c:v>0.002244394</c:v>
                </c:pt>
                <c:pt idx="161">
                  <c:v>-0.017035207</c:v>
                </c:pt>
                <c:pt idx="162">
                  <c:v>0.008887377</c:v>
                </c:pt>
                <c:pt idx="163">
                  <c:v>0.059364227</c:v>
                </c:pt>
                <c:pt idx="164">
                  <c:v>0.067801114</c:v>
                </c:pt>
                <c:pt idx="165">
                  <c:v>0.073666521</c:v>
                </c:pt>
                <c:pt idx="166">
                  <c:v>-0.00755</c:v>
                </c:pt>
                <c:pt idx="167">
                  <c:v>-0.002135944</c:v>
                </c:pt>
                <c:pt idx="168">
                  <c:v>0.032770431</c:v>
                </c:pt>
                <c:pt idx="169">
                  <c:v>0.028347357</c:v>
                </c:pt>
                <c:pt idx="170">
                  <c:v>0.030126985</c:v>
                </c:pt>
                <c:pt idx="171">
                  <c:v>-0.015996472</c:v>
                </c:pt>
                <c:pt idx="172">
                  <c:v>0.005808416</c:v>
                </c:pt>
                <c:pt idx="173">
                  <c:v>0.083582554</c:v>
                </c:pt>
                <c:pt idx="174">
                  <c:v>0.070108428</c:v>
                </c:pt>
                <c:pt idx="175">
                  <c:v>0.015356498</c:v>
                </c:pt>
                <c:pt idx="176">
                  <c:v>0.012071945</c:v>
                </c:pt>
                <c:pt idx="177">
                  <c:v>0.140461631</c:v>
                </c:pt>
                <c:pt idx="178">
                  <c:v>0.031938647</c:v>
                </c:pt>
                <c:pt idx="179">
                  <c:v>0.032115953</c:v>
                </c:pt>
                <c:pt idx="180">
                  <c:v>0.014539096</c:v>
                </c:pt>
                <c:pt idx="181">
                  <c:v>0.025095965</c:v>
                </c:pt>
                <c:pt idx="182">
                  <c:v>0.0168753</c:v>
                </c:pt>
                <c:pt idx="183">
                  <c:v>0.051336306</c:v>
                </c:pt>
                <c:pt idx="184">
                  <c:v>0.036890912</c:v>
                </c:pt>
                <c:pt idx="185">
                  <c:v>0.018952866</c:v>
                </c:pt>
                <c:pt idx="186">
                  <c:v>-0.005340772</c:v>
                </c:pt>
                <c:pt idx="187">
                  <c:v>-0.013109802</c:v>
                </c:pt>
                <c:pt idx="188">
                  <c:v>-0.007544619</c:v>
                </c:pt>
                <c:pt idx="189">
                  <c:v>0.027363906</c:v>
                </c:pt>
                <c:pt idx="190">
                  <c:v>-0.039543965</c:v>
                </c:pt>
                <c:pt idx="191">
                  <c:v>-0.022465923</c:v>
                </c:pt>
                <c:pt idx="192">
                  <c:v>-0.017092468</c:v>
                </c:pt>
                <c:pt idx="193">
                  <c:v>-0.029673477</c:v>
                </c:pt>
                <c:pt idx="194">
                  <c:v>-0.027990332</c:v>
                </c:pt>
                <c:pt idx="195">
                  <c:v>-0.013279665</c:v>
                </c:pt>
                <c:pt idx="196">
                  <c:v>0.085663815</c:v>
                </c:pt>
                <c:pt idx="197">
                  <c:v>0.051339259</c:v>
                </c:pt>
                <c:pt idx="198">
                  <c:v>0.054989508</c:v>
                </c:pt>
                <c:pt idx="199">
                  <c:v>0.009396971</c:v>
                </c:pt>
                <c:pt idx="200">
                  <c:v>0.013479266</c:v>
                </c:pt>
                <c:pt idx="201">
                  <c:v>0.03232968</c:v>
                </c:pt>
                <c:pt idx="202">
                  <c:v>0.064930492</c:v>
                </c:pt>
                <c:pt idx="203">
                  <c:v>0.071549065</c:v>
                </c:pt>
                <c:pt idx="204">
                  <c:v>0.021524499</c:v>
                </c:pt>
                <c:pt idx="205">
                  <c:v>0.030300476</c:v>
                </c:pt>
                <c:pt idx="206">
                  <c:v>0.078265978</c:v>
                </c:pt>
                <c:pt idx="207">
                  <c:v>0.092338239</c:v>
                </c:pt>
                <c:pt idx="208">
                  <c:v>0.096930887</c:v>
                </c:pt>
                <c:pt idx="209">
                  <c:v>0.061597606</c:v>
                </c:pt>
                <c:pt idx="210">
                  <c:v>0.107492713</c:v>
                </c:pt>
                <c:pt idx="211">
                  <c:v>-0.009942731</c:v>
                </c:pt>
                <c:pt idx="212">
                  <c:v>0.027178719</c:v>
                </c:pt>
                <c:pt idx="213">
                  <c:v>0.038591036</c:v>
                </c:pt>
                <c:pt idx="214">
                  <c:v>0.117642215</c:v>
                </c:pt>
                <c:pt idx="215">
                  <c:v>0.023743041</c:v>
                </c:pt>
                <c:pt idx="216">
                  <c:v>0.050697678</c:v>
                </c:pt>
                <c:pt idx="217">
                  <c:v>0.025313348</c:v>
                </c:pt>
                <c:pt idx="218">
                  <c:v>0.06024469</c:v>
                </c:pt>
                <c:pt idx="219">
                  <c:v>0.033122392</c:v>
                </c:pt>
                <c:pt idx="220">
                  <c:v>0.04290902</c:v>
                </c:pt>
                <c:pt idx="221">
                  <c:v>-0.013444679</c:v>
                </c:pt>
                <c:pt idx="222">
                  <c:v>0.034821432</c:v>
                </c:pt>
                <c:pt idx="223">
                  <c:v>0.093290055</c:v>
                </c:pt>
                <c:pt idx="224">
                  <c:v>0.104989082</c:v>
                </c:pt>
                <c:pt idx="225">
                  <c:v>0.085720771</c:v>
                </c:pt>
                <c:pt idx="226">
                  <c:v>-0.002633743</c:v>
                </c:pt>
                <c:pt idx="227">
                  <c:v>-0.027594396</c:v>
                </c:pt>
                <c:pt idx="228">
                  <c:v>0.033477046</c:v>
                </c:pt>
                <c:pt idx="229">
                  <c:v>0.02636857</c:v>
                </c:pt>
                <c:pt idx="230">
                  <c:v>-0.032234047</c:v>
                </c:pt>
                <c:pt idx="231">
                  <c:v>-0.026137552</c:v>
                </c:pt>
                <c:pt idx="232">
                  <c:v>0.01042856</c:v>
                </c:pt>
                <c:pt idx="233">
                  <c:v>0.047315306</c:v>
                </c:pt>
                <c:pt idx="234">
                  <c:v>0.034985069</c:v>
                </c:pt>
                <c:pt idx="235">
                  <c:v>0.023710815</c:v>
                </c:pt>
                <c:pt idx="236">
                  <c:v>0.015124918</c:v>
                </c:pt>
                <c:pt idx="237">
                  <c:v>0.046701201</c:v>
                </c:pt>
                <c:pt idx="238">
                  <c:v>-0.025721567</c:v>
                </c:pt>
                <c:pt idx="239">
                  <c:v>-0.016665981</c:v>
                </c:pt>
                <c:pt idx="240">
                  <c:v>-0.02204473</c:v>
                </c:pt>
                <c:pt idx="241">
                  <c:v>-0.006983589</c:v>
                </c:pt>
                <c:pt idx="242">
                  <c:v>0.019937438</c:v>
                </c:pt>
                <c:pt idx="243">
                  <c:v>0.028452428</c:v>
                </c:pt>
                <c:pt idx="244">
                  <c:v>0.054743656</c:v>
                </c:pt>
                <c:pt idx="245">
                  <c:v>0.031257385</c:v>
                </c:pt>
                <c:pt idx="246">
                  <c:v>0.040268575</c:v>
                </c:pt>
                <c:pt idx="247">
                  <c:v>0.057076116</c:v>
                </c:pt>
                <c:pt idx="248">
                  <c:v>0.02760116</c:v>
                </c:pt>
                <c:pt idx="249">
                  <c:v>0.013294374</c:v>
                </c:pt>
                <c:pt idx="250">
                  <c:v>-0.034846451</c:v>
                </c:pt>
                <c:pt idx="251">
                  <c:v>0.01252404</c:v>
                </c:pt>
                <c:pt idx="252">
                  <c:v>0.062235711</c:v>
                </c:pt>
                <c:pt idx="253">
                  <c:v>0.050861063</c:v>
                </c:pt>
                <c:pt idx="254">
                  <c:v>-0.064696529</c:v>
                </c:pt>
                <c:pt idx="255">
                  <c:v>-0.055194423</c:v>
                </c:pt>
                <c:pt idx="256">
                  <c:v>-0.037595904</c:v>
                </c:pt>
                <c:pt idx="257">
                  <c:v>0.024094441</c:v>
                </c:pt>
                <c:pt idx="258">
                  <c:v>-0.004539088</c:v>
                </c:pt>
                <c:pt idx="259">
                  <c:v>0.069173996</c:v>
                </c:pt>
                <c:pt idx="260">
                  <c:v>0.020897659</c:v>
                </c:pt>
                <c:pt idx="261">
                  <c:v>0.032355366</c:v>
                </c:pt>
                <c:pt idx="262">
                  <c:v>0.034080784</c:v>
                </c:pt>
                <c:pt idx="263">
                  <c:v>0.027301281</c:v>
                </c:pt>
                <c:pt idx="264">
                  <c:v>-0.002276555</c:v>
                </c:pt>
                <c:pt idx="265">
                  <c:v>-0.025740884</c:v>
                </c:pt>
                <c:pt idx="266">
                  <c:v>0.024679922</c:v>
                </c:pt>
                <c:pt idx="267">
                  <c:v>0.053536781</c:v>
                </c:pt>
                <c:pt idx="268">
                  <c:v>0.071998126</c:v>
                </c:pt>
                <c:pt idx="269">
                  <c:v>0.029038875</c:v>
                </c:pt>
                <c:pt idx="270">
                  <c:v>-0.06990786</c:v>
                </c:pt>
                <c:pt idx="271">
                  <c:v>-0.042995475</c:v>
                </c:pt>
                <c:pt idx="272">
                  <c:v>-0.089792525</c:v>
                </c:pt>
                <c:pt idx="273">
                  <c:v>0.019880499</c:v>
                </c:pt>
                <c:pt idx="274">
                  <c:v>-0.012923572</c:v>
                </c:pt>
                <c:pt idx="275">
                  <c:v>0.026260328</c:v>
                </c:pt>
                <c:pt idx="276">
                  <c:v>0.007924492</c:v>
                </c:pt>
                <c:pt idx="277">
                  <c:v>-0.0132057</c:v>
                </c:pt>
                <c:pt idx="278">
                  <c:v>0.042654112</c:v>
                </c:pt>
                <c:pt idx="279">
                  <c:v>-0.032313545</c:v>
                </c:pt>
                <c:pt idx="280">
                  <c:v>0.014149001</c:v>
                </c:pt>
                <c:pt idx="281">
                  <c:v>-0.013453193</c:v>
                </c:pt>
                <c:pt idx="282">
                  <c:v>-0.004059651</c:v>
                </c:pt>
                <c:pt idx="283">
                  <c:v>0.080099731</c:v>
                </c:pt>
                <c:pt idx="284">
                  <c:v>0.070495472</c:v>
                </c:pt>
                <c:pt idx="285">
                  <c:v>0.021262196</c:v>
                </c:pt>
                <c:pt idx="286">
                  <c:v>-0.017282454</c:v>
                </c:pt>
                <c:pt idx="287">
                  <c:v>-0.003624446</c:v>
                </c:pt>
                <c:pt idx="288">
                  <c:v>0.047628</c:v>
                </c:pt>
                <c:pt idx="289">
                  <c:v>0.055260531</c:v>
                </c:pt>
                <c:pt idx="290">
                  <c:v>0.028852703</c:v>
                </c:pt>
                <c:pt idx="291">
                  <c:v>-0.030328864</c:v>
                </c:pt>
                <c:pt idx="292">
                  <c:v>0.008038866</c:v>
                </c:pt>
                <c:pt idx="293">
                  <c:v>0.019926631</c:v>
                </c:pt>
                <c:pt idx="294">
                  <c:v>0.056594949</c:v>
                </c:pt>
                <c:pt idx="295">
                  <c:v>0.063251658</c:v>
                </c:pt>
                <c:pt idx="296">
                  <c:v>-0.03637951</c:v>
                </c:pt>
                <c:pt idx="297">
                  <c:v>0.056533173</c:v>
                </c:pt>
                <c:pt idx="298">
                  <c:v>0.087429077</c:v>
                </c:pt>
                <c:pt idx="299">
                  <c:v>0.012084752</c:v>
                </c:pt>
                <c:pt idx="300">
                  <c:v>0.020027406</c:v>
                </c:pt>
                <c:pt idx="301">
                  <c:v>-0.047290255</c:v>
                </c:pt>
                <c:pt idx="302">
                  <c:v>-0.010466643</c:v>
                </c:pt>
                <c:pt idx="303">
                  <c:v>0.004436516</c:v>
                </c:pt>
                <c:pt idx="304">
                  <c:v>-0.011799917</c:v>
                </c:pt>
                <c:pt idx="305">
                  <c:v>-0.001372295</c:v>
                </c:pt>
                <c:pt idx="306">
                  <c:v>-0.014376032</c:v>
                </c:pt>
                <c:pt idx="307">
                  <c:v>-0.032662533</c:v>
                </c:pt>
                <c:pt idx="308">
                  <c:v>-0.030926296</c:v>
                </c:pt>
                <c:pt idx="309">
                  <c:v>-0.015306495</c:v>
                </c:pt>
                <c:pt idx="310">
                  <c:v>0.078196234</c:v>
                </c:pt>
                <c:pt idx="311">
                  <c:v>0.029190252</c:v>
                </c:pt>
                <c:pt idx="312">
                  <c:v>-0.003195098</c:v>
                </c:pt>
                <c:pt idx="313">
                  <c:v>0.047576728</c:v>
                </c:pt>
                <c:pt idx="314">
                  <c:v>0.030061381</c:v>
                </c:pt>
                <c:pt idx="315">
                  <c:v>0.041180772</c:v>
                </c:pt>
                <c:pt idx="316">
                  <c:v>0.0233562</c:v>
                </c:pt>
                <c:pt idx="317">
                  <c:v>0.022486111</c:v>
                </c:pt>
                <c:pt idx="318">
                  <c:v>0.013481681</c:v>
                </c:pt>
                <c:pt idx="319">
                  <c:v>0.012089295</c:v>
                </c:pt>
                <c:pt idx="320">
                  <c:v>0.00282925</c:v>
                </c:pt>
                <c:pt idx="321">
                  <c:v>0.025865064</c:v>
                </c:pt>
                <c:pt idx="322">
                  <c:v>-0.023556897</c:v>
                </c:pt>
                <c:pt idx="323">
                  <c:v>0.006558137</c:v>
                </c:pt>
                <c:pt idx="324">
                  <c:v>0.043399248</c:v>
                </c:pt>
                <c:pt idx="325">
                  <c:v>0.01033088</c:v>
                </c:pt>
                <c:pt idx="326">
                  <c:v>0.029487638</c:v>
                </c:pt>
                <c:pt idx="327">
                  <c:v>-0.007570727</c:v>
                </c:pt>
                <c:pt idx="328">
                  <c:v>0.015594164</c:v>
                </c:pt>
                <c:pt idx="329">
                  <c:v>-0.075152759</c:v>
                </c:pt>
                <c:pt idx="330">
                  <c:v>-0.045578779</c:v>
                </c:pt>
                <c:pt idx="331">
                  <c:v>-0.001804849</c:v>
                </c:pt>
                <c:pt idx="332">
                  <c:v>-0.033682073</c:v>
                </c:pt>
                <c:pt idx="333">
                  <c:v>-0.022728279</c:v>
                </c:pt>
                <c:pt idx="334">
                  <c:v>-0.015015649</c:v>
                </c:pt>
                <c:pt idx="335">
                  <c:v>-0.020523525</c:v>
                </c:pt>
                <c:pt idx="336">
                  <c:v>-0.005749573</c:v>
                </c:pt>
                <c:pt idx="337">
                  <c:v>-0.006605382</c:v>
                </c:pt>
                <c:pt idx="338">
                  <c:v>0.019526783</c:v>
                </c:pt>
                <c:pt idx="339">
                  <c:v>0.003065197</c:v>
                </c:pt>
                <c:pt idx="340">
                  <c:v>-0.005284768</c:v>
                </c:pt>
                <c:pt idx="341">
                  <c:v>0.08005354</c:v>
                </c:pt>
                <c:pt idx="342">
                  <c:v>0.018726004</c:v>
                </c:pt>
                <c:pt idx="343">
                  <c:v>0.033611581</c:v>
                </c:pt>
                <c:pt idx="344">
                  <c:v>0.000593648</c:v>
                </c:pt>
                <c:pt idx="345">
                  <c:v>0.017274147</c:v>
                </c:pt>
                <c:pt idx="346">
                  <c:v>0.047098089</c:v>
                </c:pt>
                <c:pt idx="347">
                  <c:v>0.031099982</c:v>
                </c:pt>
                <c:pt idx="348">
                  <c:v>0.041579535</c:v>
                </c:pt>
                <c:pt idx="349">
                  <c:v>0.009248105</c:v>
                </c:pt>
                <c:pt idx="350">
                  <c:v>0.034971193</c:v>
                </c:pt>
                <c:pt idx="351">
                  <c:v>0.013154066</c:v>
                </c:pt>
                <c:pt idx="352">
                  <c:v>0.012804502</c:v>
                </c:pt>
                <c:pt idx="353">
                  <c:v>-0.03551452</c:v>
                </c:pt>
                <c:pt idx="354">
                  <c:v>0.066809697</c:v>
                </c:pt>
                <c:pt idx="355">
                  <c:v>0.159383302</c:v>
                </c:pt>
                <c:pt idx="356">
                  <c:v>0.020698082</c:v>
                </c:pt>
                <c:pt idx="357">
                  <c:v>-0.083623625</c:v>
                </c:pt>
                <c:pt idx="358">
                  <c:v>0.040758254</c:v>
                </c:pt>
                <c:pt idx="359">
                  <c:v>0.121765449</c:v>
                </c:pt>
                <c:pt idx="360">
                  <c:v>0.118595899</c:v>
                </c:pt>
                <c:pt idx="361">
                  <c:v>-0.015235906</c:v>
                </c:pt>
                <c:pt idx="362">
                  <c:v>-0.004230341</c:v>
                </c:pt>
                <c:pt idx="363">
                  <c:v>-0.012330624</c:v>
                </c:pt>
                <c:pt idx="364">
                  <c:v>-0.017962905</c:v>
                </c:pt>
                <c:pt idx="365">
                  <c:v>0.003832849</c:v>
                </c:pt>
                <c:pt idx="366">
                  <c:v>0.030147838</c:v>
                </c:pt>
                <c:pt idx="367">
                  <c:v>0.039234481</c:v>
                </c:pt>
                <c:pt idx="368">
                  <c:v>0.064414405</c:v>
                </c:pt>
                <c:pt idx="369">
                  <c:v>0.017932862</c:v>
                </c:pt>
                <c:pt idx="370">
                  <c:v>-0.067355348</c:v>
                </c:pt>
                <c:pt idx="371">
                  <c:v>-0.035373523</c:v>
                </c:pt>
                <c:pt idx="372">
                  <c:v>0.013524028</c:v>
                </c:pt>
                <c:pt idx="373">
                  <c:v>-0.024507312</c:v>
                </c:pt>
                <c:pt idx="374">
                  <c:v>-0.045676626</c:v>
                </c:pt>
                <c:pt idx="375">
                  <c:v>-0.012243509</c:v>
                </c:pt>
                <c:pt idx="376">
                  <c:v>0.107162599</c:v>
                </c:pt>
                <c:pt idx="377">
                  <c:v>-0.001974301</c:v>
                </c:pt>
                <c:pt idx="378">
                  <c:v>0.052159835</c:v>
                </c:pt>
                <c:pt idx="379">
                  <c:v>-0.046438638</c:v>
                </c:pt>
                <c:pt idx="380">
                  <c:v>0.0368109</c:v>
                </c:pt>
                <c:pt idx="381">
                  <c:v>0.032613312</c:v>
                </c:pt>
                <c:pt idx="382">
                  <c:v>0.063119079</c:v>
                </c:pt>
                <c:pt idx="383">
                  <c:v>0.069271211</c:v>
                </c:pt>
                <c:pt idx="384">
                  <c:v>0.005837168</c:v>
                </c:pt>
                <c:pt idx="385">
                  <c:v>0.09170875</c:v>
                </c:pt>
                <c:pt idx="386">
                  <c:v>0.141496444</c:v>
                </c:pt>
                <c:pt idx="387">
                  <c:v>0.144550671</c:v>
                </c:pt>
                <c:pt idx="388">
                  <c:v>0.068279987</c:v>
                </c:pt>
                <c:pt idx="389">
                  <c:v>0.024619833</c:v>
                </c:pt>
                <c:pt idx="390">
                  <c:v>-0.003774067</c:v>
                </c:pt>
                <c:pt idx="391">
                  <c:v>0.046153467</c:v>
                </c:pt>
                <c:pt idx="392">
                  <c:v>0.021392662</c:v>
                </c:pt>
                <c:pt idx="393">
                  <c:v>0.025939751</c:v>
                </c:pt>
                <c:pt idx="394">
                  <c:v>0.025708843</c:v>
                </c:pt>
                <c:pt idx="395">
                  <c:v>0.050921857</c:v>
                </c:pt>
                <c:pt idx="396">
                  <c:v>1.98148E-05</c:v>
                </c:pt>
                <c:pt idx="397">
                  <c:v>0.095941108</c:v>
                </c:pt>
                <c:pt idx="398">
                  <c:v>0.09280842</c:v>
                </c:pt>
                <c:pt idx="399">
                  <c:v>0.078716878</c:v>
                </c:pt>
              </c:strCache>
            </c:str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551472"/>
        <c:axId val="965867552"/>
      </c:scatterChart>
      <c:valAx>
        <c:axId val="930551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TOEFL_Score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867552"/>
        <c:crosses val="autoZero"/>
        <c:crossBetween val="midCat"/>
      </c:valAx>
      <c:valAx>
        <c:axId val="965867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55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University_Rating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Sheet3!$D$2:$D$401</c:f>
              <c:strCache>
                <c:ptCount val="22"/>
                <c:pt idx="9">
                  <c:v>MS</c:v>
                </c:pt>
                <c:pt idx="10">
                  <c:v>1.080208676</c:v>
                </c:pt>
                <c:pt idx="11">
                  <c:v>0.004156181</c:v>
                </c:pt>
                <c:pt idx="14">
                  <c:v>t Stat</c:v>
                </c:pt>
                <c:pt idx="15">
                  <c:v>-12.24698101</c:v>
                </c:pt>
                <c:pt idx="16">
                  <c:v>3.938466829</c:v>
                </c:pt>
                <c:pt idx="17">
                  <c:v>2.503369393</c:v>
                </c:pt>
                <c:pt idx="18">
                  <c:v>1.257585714</c:v>
                </c:pt>
                <c:pt idx="19">
                  <c:v>-0.349993771</c:v>
                </c:pt>
                <c:pt idx="20">
                  <c:v>4.062581317</c:v>
                </c:pt>
                <c:pt idx="21">
                  <c:v>9.708860046</c:v>
                </c:pt>
              </c:strCache>
            </c:str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067568"/>
        <c:axId val="966079216"/>
      </c:scatterChart>
      <c:valAx>
        <c:axId val="96606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University_Rating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79216"/>
        <c:crosses val="autoZero"/>
        <c:crossBetween val="midCat"/>
      </c:valAx>
      <c:valAx>
        <c:axId val="966079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SOP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Sheet3!$E$2:$E$401</c:f>
              <c:strCache>
                <c:ptCount val="22"/>
                <c:pt idx="9">
                  <c:v>F</c:v>
                </c:pt>
                <c:pt idx="10">
                  <c:v>259.9041766</c:v>
                </c:pt>
                <c:pt idx="14">
                  <c:v>P-value</c:v>
                </c:pt>
                <c:pt idx="15">
                  <c:v>1.96232E-29</c:v>
                </c:pt>
                <c:pt idx="16">
                  <c:v>9.70138E-05</c:v>
                </c:pt>
                <c:pt idx="17">
                  <c:v>0.012706492</c:v>
                </c:pt>
                <c:pt idx="18">
                  <c:v>0.209288385</c:v>
                </c:pt>
                <c:pt idx="19">
                  <c:v>0.726530863</c:v>
                </c:pt>
                <c:pt idx="20">
                  <c:v>5.86137E-05</c:v>
                </c:pt>
                <c:pt idx="21">
                  <c:v>4.06924E-20</c:v>
                </c:pt>
              </c:strCache>
            </c:str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447328"/>
        <c:axId val="966178368"/>
      </c:scatterChart>
      <c:valAx>
        <c:axId val="965447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78368"/>
        <c:crosses val="autoZero"/>
        <c:crossBetween val="midCat"/>
      </c:valAx>
      <c:valAx>
        <c:axId val="966178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44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LOR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Sheet3!$F$2:$F$401</c:f>
              <c:strCache>
                <c:ptCount val="22"/>
                <c:pt idx="3">
                  <c:v>0.798711864</c:v>
                </c:pt>
                <c:pt idx="4">
                  <c:v>0.448651463</c:v>
                </c:pt>
                <c:pt idx="9">
                  <c:v>Significance F</c:v>
                </c:pt>
                <c:pt idx="10">
                  <c:v>1.9882E-133</c:v>
                </c:pt>
                <c:pt idx="14">
                  <c:v>Lower 95%</c:v>
                </c:pt>
                <c:pt idx="15">
                  <c:v>-1.640827541</c:v>
                </c:pt>
                <c:pt idx="16">
                  <c:v>0.0011399</c:v>
                </c:pt>
                <c:pt idx="17">
                  <c:v>0.000591028</c:v>
                </c:pt>
                <c:pt idx="18">
                  <c:v>-0.003414907</c:v>
                </c:pt>
                <c:pt idx="19">
                  <c:v>-0.012979189</c:v>
                </c:pt>
                <c:pt idx="20">
                  <c:v>0.011739792</c:v>
                </c:pt>
                <c:pt idx="21">
                  <c:v>0.09560054</c:v>
                </c:pt>
              </c:strCache>
            </c:str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21872"/>
        <c:axId val="879543936"/>
      </c:scatterChart>
      <c:valAx>
        <c:axId val="87952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43936"/>
        <c:crosses val="autoZero"/>
        <c:crossBetween val="midCat"/>
      </c:valAx>
      <c:valAx>
        <c:axId val="879543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2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GPA  Residual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Sheet3!$G$2:$G$401</c:f>
              <c:strCache>
                <c:ptCount val="22"/>
                <c:pt idx="14">
                  <c:v>Upper 95%</c:v>
                </c:pt>
                <c:pt idx="15">
                  <c:v>-1.186891346</c:v>
                </c:pt>
                <c:pt idx="16">
                  <c:v>0.003412267</c:v>
                </c:pt>
                <c:pt idx="17">
                  <c:v>0.004915847</c:v>
                </c:pt>
                <c:pt idx="18">
                  <c:v>0.015538957</c:v>
                </c:pt>
                <c:pt idx="19">
                  <c:v>0.009056381</c:v>
                </c:pt>
                <c:pt idx="20">
                  <c:v>0.033757403</c:v>
                </c:pt>
                <c:pt idx="21">
                  <c:v>0.144149239</c:v>
                </c:pt>
              </c:strCache>
            </c:str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650752"/>
        <c:axId val="966603472"/>
      </c:scatterChart>
      <c:valAx>
        <c:axId val="96665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GPA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03472"/>
        <c:crosses val="autoZero"/>
        <c:crossBetween val="midCat"/>
      </c:valAx>
      <c:valAx>
        <c:axId val="966603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65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</a:t>
            </a:r>
            <a:r>
              <a:rPr lang="zh-CN" altLang="en-US"/>
              <a:t> </a:t>
            </a:r>
            <a:r>
              <a:rPr lang="en-US" altLang="zh-CN"/>
              <a:t>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Sheet3!$C$29</c:f>
              <c:strCache>
                <c:ptCount val="1"/>
                <c:pt idx="0">
                  <c:v>Residuals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Sheet3!$B$30:$B$429</c:f>
              <c:numCache>
                <c:formatCode>General</c:formatCode>
                <c:ptCount val="400"/>
                <c:pt idx="0">
                  <c:v>0.952669425606766</c:v>
                </c:pt>
                <c:pt idx="1">
                  <c:v>0.800270817493147</c:v>
                </c:pt>
                <c:pt idx="2">
                  <c:v>0.642661465185733</c:v>
                </c:pt>
                <c:pt idx="3">
                  <c:v>0.729425466729778</c:v>
                </c:pt>
                <c:pt idx="4">
                  <c:v>0.645054667574215</c:v>
                </c:pt>
                <c:pt idx="5">
                  <c:v>0.863254442258968</c:v>
                </c:pt>
                <c:pt idx="6">
                  <c:v>0.703158346259422</c:v>
                </c:pt>
                <c:pt idx="7">
                  <c:v>0.609517270889286</c:v>
                </c:pt>
                <c:pt idx="8">
                  <c:v>0.549629581561047</c:v>
                </c:pt>
                <c:pt idx="9">
                  <c:v>0.729177731646204</c:v>
                </c:pt>
                <c:pt idx="10">
                  <c:v>0.72699664313998</c:v>
                </c:pt>
                <c:pt idx="11">
                  <c:v>0.833696553217742</c:v>
                </c:pt>
                <c:pt idx="12">
                  <c:v>0.850713563030145</c:v>
                </c:pt>
                <c:pt idx="13">
                  <c:v>0.62260820022913</c:v>
                </c:pt>
                <c:pt idx="14">
                  <c:v>0.620152427938815</c:v>
                </c:pt>
                <c:pt idx="15">
                  <c:v>0.65309590331051</c:v>
                </c:pt>
                <c:pt idx="16">
                  <c:v>0.72377458125597</c:v>
                </c:pt>
                <c:pt idx="17">
                  <c:v>0.641660887691914</c:v>
                </c:pt>
                <c:pt idx="18">
                  <c:v>0.746298466104902</c:v>
                </c:pt>
                <c:pt idx="19">
                  <c:v>0.655147950881317</c:v>
                </c:pt>
                <c:pt idx="20">
                  <c:v>0.595707058772906</c:v>
                </c:pt>
                <c:pt idx="21">
                  <c:v>0.710569674543461</c:v>
                </c:pt>
                <c:pt idx="22">
                  <c:v>0.925152189178841</c:v>
                </c:pt>
                <c:pt idx="23">
                  <c:v>0.959669680771408</c:v>
                </c:pt>
                <c:pt idx="24">
                  <c:v>0.955422142266001</c:v>
                </c:pt>
                <c:pt idx="25">
                  <c:v>0.965072831161643</c:v>
                </c:pt>
                <c:pt idx="26">
                  <c:v>0.775167008980252</c:v>
                </c:pt>
                <c:pt idx="27">
                  <c:v>0.499365377947631</c:v>
                </c:pt>
                <c:pt idx="28">
                  <c:v>0.424390447768049</c:v>
                </c:pt>
                <c:pt idx="29">
                  <c:v>0.494082538675094</c:v>
                </c:pt>
                <c:pt idx="30">
                  <c:v>0.581521234277136</c:v>
                </c:pt>
                <c:pt idx="31">
                  <c:v>0.710320306472919</c:v>
                </c:pt>
                <c:pt idx="32">
                  <c:v>0.927918892010781</c:v>
                </c:pt>
                <c:pt idx="33">
                  <c:v>0.938158608984885</c:v>
                </c:pt>
                <c:pt idx="34">
                  <c:v>0.958890559633247</c:v>
                </c:pt>
                <c:pt idx="35">
                  <c:v>0.854460430512848</c:v>
                </c:pt>
                <c:pt idx="36">
                  <c:v>0.660775749619084</c:v>
                </c:pt>
                <c:pt idx="37">
                  <c:v>0.542698452062304</c:v>
                </c:pt>
                <c:pt idx="38">
                  <c:v>0.500543212343684</c:v>
                </c:pt>
                <c:pt idx="39">
                  <c:v>0.589204569728913</c:v>
                </c:pt>
                <c:pt idx="40">
                  <c:v>0.628618422904716</c:v>
                </c:pt>
                <c:pt idx="41">
                  <c:v>0.641559959672187</c:v>
                </c:pt>
                <c:pt idx="42">
                  <c:v>0.664826752692649</c:v>
                </c:pt>
                <c:pt idx="43">
                  <c:v>0.86123008324844</c:v>
                </c:pt>
                <c:pt idx="44">
                  <c:v>0.878584325038243</c:v>
                </c:pt>
                <c:pt idx="45">
                  <c:v>0.824276510443711</c:v>
                </c:pt>
                <c:pt idx="46">
                  <c:v>0.899907823203474</c:v>
                </c:pt>
                <c:pt idx="47">
                  <c:v>0.960656500378226</c:v>
                </c:pt>
                <c:pt idx="48">
                  <c:v>0.805598357970272</c:v>
                </c:pt>
                <c:pt idx="49">
                  <c:v>0.752358724217046</c:v>
                </c:pt>
                <c:pt idx="50">
                  <c:v>0.679004356551691</c:v>
                </c:pt>
                <c:pt idx="51">
                  <c:v>0.607435973288088</c:v>
                </c:pt>
                <c:pt idx="52">
                  <c:v>0.709398537890151</c:v>
                </c:pt>
                <c:pt idx="53">
                  <c:v>0.67623714453876</c:v>
                </c:pt>
                <c:pt idx="54">
                  <c:v>0.672838590304107</c:v>
                </c:pt>
                <c:pt idx="55">
                  <c:v>0.601675595238942</c:v>
                </c:pt>
                <c:pt idx="56">
                  <c:v>0.555816761148509</c:v>
                </c:pt>
                <c:pt idx="57">
                  <c:v>0.497828496422925</c:v>
                </c:pt>
                <c:pt idx="58">
                  <c:v>0.402380130069214</c:v>
                </c:pt>
                <c:pt idx="59">
                  <c:v>0.629019997372101</c:v>
                </c:pt>
                <c:pt idx="60">
                  <c:v>0.610266296845111</c:v>
                </c:pt>
                <c:pt idx="61">
                  <c:v>0.624555678001698</c:v>
                </c:pt>
                <c:pt idx="62">
                  <c:v>0.624640556721783</c:v>
                </c:pt>
                <c:pt idx="63">
                  <c:v>0.689185411674067</c:v>
                </c:pt>
                <c:pt idx="64">
                  <c:v>0.766332700542153</c:v>
                </c:pt>
                <c:pt idx="65">
                  <c:v>0.800539936942069</c:v>
                </c:pt>
                <c:pt idx="66">
                  <c:v>0.806130845546738</c:v>
                </c:pt>
                <c:pt idx="67">
                  <c:v>0.720598980264161</c:v>
                </c:pt>
                <c:pt idx="68">
                  <c:v>0.817621781817785</c:v>
                </c:pt>
                <c:pt idx="69">
                  <c:v>0.853811368248324</c:v>
                </c:pt>
                <c:pt idx="70">
                  <c:v>0.956545882097639</c:v>
                </c:pt>
                <c:pt idx="71">
                  <c:v>0.963514577078455</c:v>
                </c:pt>
                <c:pt idx="72">
                  <c:v>0.889458673764262</c:v>
                </c:pt>
                <c:pt idx="73">
                  <c:v>0.788287152182093</c:v>
                </c:pt>
                <c:pt idx="74">
                  <c:v>0.785626470855822</c:v>
                </c:pt>
                <c:pt idx="75">
                  <c:v>0.774188539434177</c:v>
                </c:pt>
                <c:pt idx="76">
                  <c:v>0.764661503632186</c:v>
                </c:pt>
                <c:pt idx="77">
                  <c:v>0.580940581620281</c:v>
                </c:pt>
                <c:pt idx="78">
                  <c:v>0.477031489949714</c:v>
                </c:pt>
                <c:pt idx="79">
                  <c:v>0.44227504859072</c:v>
                </c:pt>
                <c:pt idx="80">
                  <c:v>0.629295171912024</c:v>
                </c:pt>
                <c:pt idx="81">
                  <c:v>0.957416914275849</c:v>
                </c:pt>
                <c:pt idx="82">
                  <c:v>0.84548362941502</c:v>
                </c:pt>
                <c:pt idx="83">
                  <c:v>0.882546871864062</c:v>
                </c:pt>
                <c:pt idx="84">
                  <c:v>0.933324410131309</c:v>
                </c:pt>
                <c:pt idx="85">
                  <c:v>0.728973624329569</c:v>
                </c:pt>
                <c:pt idx="86">
                  <c:v>0.693297605049126</c:v>
                </c:pt>
                <c:pt idx="87">
                  <c:v>0.668345804455635</c:v>
                </c:pt>
                <c:pt idx="88">
                  <c:v>0.662963427664702</c:v>
                </c:pt>
                <c:pt idx="89">
                  <c:v>0.750653488394102</c:v>
                </c:pt>
                <c:pt idx="90">
                  <c:v>0.646481385975409</c:v>
                </c:pt>
                <c:pt idx="91">
                  <c:v>0.540013716114464</c:v>
                </c:pt>
                <c:pt idx="92">
                  <c:v>0.569369859209219</c:v>
                </c:pt>
                <c:pt idx="93">
                  <c:v>0.557424841901383</c:v>
                </c:pt>
                <c:pt idx="94">
                  <c:v>0.537760537645933</c:v>
                </c:pt>
                <c:pt idx="95">
                  <c:v>0.571410265441958</c:v>
                </c:pt>
                <c:pt idx="96">
                  <c:v>0.591450557881376</c:v>
                </c:pt>
                <c:pt idx="97">
                  <c:v>0.845350504754256</c:v>
                </c:pt>
                <c:pt idx="98">
                  <c:v>0.893913039895218</c:v>
                </c:pt>
                <c:pt idx="99">
                  <c:v>0.798277784280549</c:v>
                </c:pt>
                <c:pt idx="100">
                  <c:v>0.71874002513976</c:v>
                </c:pt>
                <c:pt idx="101">
                  <c:v>0.634239934055217</c:v>
                </c:pt>
                <c:pt idx="102">
                  <c:v>0.665561467312347</c:v>
                </c:pt>
                <c:pt idx="103">
                  <c:v>0.703648915057935</c:v>
                </c:pt>
                <c:pt idx="104">
                  <c:v>0.800963432040691</c:v>
                </c:pt>
                <c:pt idx="105">
                  <c:v>0.773471698312524</c:v>
                </c:pt>
                <c:pt idx="106">
                  <c:v>0.858845498191629</c:v>
                </c:pt>
                <c:pt idx="107">
                  <c:v>0.931377246045598</c:v>
                </c:pt>
                <c:pt idx="108">
                  <c:v>0.917595452432025</c:v>
                </c:pt>
                <c:pt idx="109">
                  <c:v>0.708890498576528</c:v>
                </c:pt>
                <c:pt idx="110">
                  <c:v>0.686927996678404</c:v>
                </c:pt>
                <c:pt idx="111">
                  <c:v>0.764798914612838</c:v>
                </c:pt>
                <c:pt idx="112">
                  <c:v>0.656557288357792</c:v>
                </c:pt>
                <c:pt idx="113">
                  <c:v>0.72739293316815</c:v>
                </c:pt>
                <c:pt idx="114">
                  <c:v>0.675623185634824</c:v>
                </c:pt>
                <c:pt idx="115">
                  <c:v>0.785050242696067</c:v>
                </c:pt>
                <c:pt idx="116">
                  <c:v>0.670822201360507</c:v>
                </c:pt>
                <c:pt idx="117">
                  <c:v>0.504025688959823</c:v>
                </c:pt>
                <c:pt idx="118">
                  <c:v>0.491000665397571</c:v>
                </c:pt>
                <c:pt idx="119">
                  <c:v>0.780517339114226</c:v>
                </c:pt>
                <c:pt idx="120">
                  <c:v>0.951030703416296</c:v>
                </c:pt>
                <c:pt idx="121">
                  <c:v>0.934277906883381</c:v>
                </c:pt>
                <c:pt idx="122">
                  <c:v>0.663922333148905</c:v>
                </c:pt>
                <c:pt idx="123">
                  <c:v>0.660858322468433</c:v>
                </c:pt>
                <c:pt idx="124">
                  <c:v>0.666036716235647</c:v>
                </c:pt>
                <c:pt idx="125">
                  <c:v>0.66493491364291</c:v>
                </c:pt>
                <c:pt idx="126">
                  <c:v>0.828274137922258</c:v>
                </c:pt>
                <c:pt idx="127">
                  <c:v>0.723486192101</c:v>
                </c:pt>
                <c:pt idx="128">
                  <c:v>0.806957176520361</c:v>
                </c:pt>
                <c:pt idx="129">
                  <c:v>0.924058247450348</c:v>
                </c:pt>
                <c:pt idx="130">
                  <c:v>0.966436806874728</c:v>
                </c:pt>
                <c:pt idx="131">
                  <c:v>0.724694338063889</c:v>
                </c:pt>
                <c:pt idx="132">
                  <c:v>0.707755605697448</c:v>
                </c:pt>
                <c:pt idx="133">
                  <c:v>0.807035206679888</c:v>
                </c:pt>
                <c:pt idx="134">
                  <c:v>0.881112623453143</c:v>
                </c:pt>
                <c:pt idx="135">
                  <c:v>0.760635773155182</c:v>
                </c:pt>
                <c:pt idx="136">
                  <c:v>0.692198886244914</c:v>
                </c:pt>
                <c:pt idx="137">
                  <c:v>0.636333479031871</c:v>
                </c:pt>
                <c:pt idx="138">
                  <c:v>0.807550000162879</c:v>
                </c:pt>
                <c:pt idx="139">
                  <c:v>0.782135943981498</c:v>
                </c:pt>
                <c:pt idx="140">
                  <c:v>0.807229569151749</c:v>
                </c:pt>
                <c:pt idx="141">
                  <c:v>0.871652643184046</c:v>
                </c:pt>
                <c:pt idx="142">
                  <c:v>0.889873015265326</c:v>
                </c:pt>
                <c:pt idx="143">
                  <c:v>0.985996471948214</c:v>
                </c:pt>
                <c:pt idx="144">
                  <c:v>0.794191584361079</c:v>
                </c:pt>
                <c:pt idx="145">
                  <c:v>0.726417446401117</c:v>
                </c:pt>
                <c:pt idx="146">
                  <c:v>0.679891572239692</c:v>
                </c:pt>
                <c:pt idx="147">
                  <c:v>0.814643502275347</c:v>
                </c:pt>
                <c:pt idx="148">
                  <c:v>0.947928054721977</c:v>
                </c:pt>
                <c:pt idx="149">
                  <c:v>0.649538369136715</c:v>
                </c:pt>
                <c:pt idx="150">
                  <c:v>0.898061352751592</c:v>
                </c:pt>
                <c:pt idx="151">
                  <c:v>0.907884046807482</c:v>
                </c:pt>
                <c:pt idx="152">
                  <c:v>0.845460904341096</c:v>
                </c:pt>
                <c:pt idx="153">
                  <c:v>0.764904035467135</c:v>
                </c:pt>
                <c:pt idx="154">
                  <c:v>0.783124700344906</c:v>
                </c:pt>
                <c:pt idx="155">
                  <c:v>0.718663694367621</c:v>
                </c:pt>
                <c:pt idx="156">
                  <c:v>0.663109087696614</c:v>
                </c:pt>
                <c:pt idx="157">
                  <c:v>0.631047134008464</c:v>
                </c:pt>
                <c:pt idx="158">
                  <c:v>0.61534077228939</c:v>
                </c:pt>
                <c:pt idx="159">
                  <c:v>0.533109801603406</c:v>
                </c:pt>
                <c:pt idx="160">
                  <c:v>0.577544618600827</c:v>
                </c:pt>
                <c:pt idx="161">
                  <c:v>0.50263609377823</c:v>
                </c:pt>
                <c:pt idx="162">
                  <c:v>0.709543965353661</c:v>
                </c:pt>
                <c:pt idx="163">
                  <c:v>0.702465923498887</c:v>
                </c:pt>
                <c:pt idx="164">
                  <c:v>0.827092468071053</c:v>
                </c:pt>
                <c:pt idx="165">
                  <c:v>0.809673476619091</c:v>
                </c:pt>
                <c:pt idx="166">
                  <c:v>0.677990331874421</c:v>
                </c:pt>
                <c:pt idx="167">
                  <c:v>0.653279665090382</c:v>
                </c:pt>
                <c:pt idx="168">
                  <c:v>0.554336185479964</c:v>
                </c:pt>
                <c:pt idx="169">
                  <c:v>0.598660741067756</c:v>
                </c:pt>
                <c:pt idx="170">
                  <c:v>0.625010491704383</c:v>
                </c:pt>
                <c:pt idx="171">
                  <c:v>0.880603028936077</c:v>
                </c:pt>
                <c:pt idx="172">
                  <c:v>0.846520733562327</c:v>
                </c:pt>
                <c:pt idx="173">
                  <c:v>0.857670319521563</c:v>
                </c:pt>
                <c:pt idx="174">
                  <c:v>0.805069507631456</c:v>
                </c:pt>
                <c:pt idx="175">
                  <c:v>0.778450934625098</c:v>
                </c:pt>
                <c:pt idx="176">
                  <c:v>0.878475500545874</c:v>
                </c:pt>
                <c:pt idx="177">
                  <c:v>0.789699523654337</c:v>
                </c:pt>
                <c:pt idx="178">
                  <c:v>0.641734021599241</c:v>
                </c:pt>
                <c:pt idx="179">
                  <c:v>0.637661761436548</c:v>
                </c:pt>
                <c:pt idx="180">
                  <c:v>0.613069113451692</c:v>
                </c:pt>
                <c:pt idx="181">
                  <c:v>0.648402393736488</c:v>
                </c:pt>
                <c:pt idx="182">
                  <c:v>0.572507286676276</c:v>
                </c:pt>
                <c:pt idx="183">
                  <c:v>0.759942730545101</c:v>
                </c:pt>
                <c:pt idx="184">
                  <c:v>0.692821280610747</c:v>
                </c:pt>
                <c:pt idx="185">
                  <c:v>0.851408964287022</c:v>
                </c:pt>
                <c:pt idx="186">
                  <c:v>0.722357785286625</c:v>
                </c:pt>
                <c:pt idx="187">
                  <c:v>0.906256959336787</c:v>
                </c:pt>
                <c:pt idx="188">
                  <c:v>0.879302322275329</c:v>
                </c:pt>
                <c:pt idx="189">
                  <c:v>0.854686652137359</c:v>
                </c:pt>
                <c:pt idx="190">
                  <c:v>0.8397553098297</c:v>
                </c:pt>
                <c:pt idx="191">
                  <c:v>0.836877608451738</c:v>
                </c:pt>
                <c:pt idx="192">
                  <c:v>0.817090980004346</c:v>
                </c:pt>
                <c:pt idx="193">
                  <c:v>0.953444679404079</c:v>
                </c:pt>
                <c:pt idx="194">
                  <c:v>0.735178568155828</c:v>
                </c:pt>
                <c:pt idx="195">
                  <c:v>0.686709945322293</c:v>
                </c:pt>
                <c:pt idx="196">
                  <c:v>0.625010917877288</c:v>
                </c:pt>
                <c:pt idx="197">
                  <c:v>0.64427922918376</c:v>
                </c:pt>
                <c:pt idx="198">
                  <c:v>0.702633743348731</c:v>
                </c:pt>
                <c:pt idx="199">
                  <c:v>0.74759439568993</c:v>
                </c:pt>
                <c:pt idx="200">
                  <c:v>0.696522954315536</c:v>
                </c:pt>
                <c:pt idx="201">
                  <c:v>0.693631430467646</c:v>
                </c:pt>
                <c:pt idx="202">
                  <c:v>1.0022340469356</c:v>
                </c:pt>
                <c:pt idx="203">
                  <c:v>0.996137552055294</c:v>
                </c:pt>
                <c:pt idx="204">
                  <c:v>0.679571440125247</c:v>
                </c:pt>
                <c:pt idx="205">
                  <c:v>0.522684694145162</c:v>
                </c:pt>
                <c:pt idx="206">
                  <c:v>0.595014930698495</c:v>
                </c:pt>
                <c:pt idx="207">
                  <c:v>0.636289184999457</c:v>
                </c:pt>
                <c:pt idx="208">
                  <c:v>0.624875081991109</c:v>
                </c:pt>
                <c:pt idx="209">
                  <c:v>0.633298798982144</c:v>
                </c:pt>
                <c:pt idx="210">
                  <c:v>0.815721566656739</c:v>
                </c:pt>
                <c:pt idx="211">
                  <c:v>0.836665981042611</c:v>
                </c:pt>
                <c:pt idx="212">
                  <c:v>0.972044729941199</c:v>
                </c:pt>
                <c:pt idx="213">
                  <c:v>0.966983588604083</c:v>
                </c:pt>
                <c:pt idx="214">
                  <c:v>0.920062562362925</c:v>
                </c:pt>
                <c:pt idx="215">
                  <c:v>0.901547572415664</c:v>
                </c:pt>
                <c:pt idx="216">
                  <c:v>0.85525634353378</c:v>
                </c:pt>
                <c:pt idx="217">
                  <c:v>0.818742614929873</c:v>
                </c:pt>
                <c:pt idx="218">
                  <c:v>0.799731424872936</c:v>
                </c:pt>
                <c:pt idx="219">
                  <c:v>0.68292388365325</c:v>
                </c:pt>
                <c:pt idx="220">
                  <c:v>0.732398840102782</c:v>
                </c:pt>
                <c:pt idx="221">
                  <c:v>0.736705625534801</c:v>
                </c:pt>
                <c:pt idx="222">
                  <c:v>0.794846450723041</c:v>
                </c:pt>
                <c:pt idx="223">
                  <c:v>0.697475960311776</c:v>
                </c:pt>
                <c:pt idx="224">
                  <c:v>0.607764288964992</c:v>
                </c:pt>
                <c:pt idx="225">
                  <c:v>0.559138936635761</c:v>
                </c:pt>
                <c:pt idx="226">
                  <c:v>0.694696529337921</c:v>
                </c:pt>
                <c:pt idx="227">
                  <c:v>0.695194422734791</c:v>
                </c:pt>
                <c:pt idx="228">
                  <c:v>0.747595904383982</c:v>
                </c:pt>
                <c:pt idx="229">
                  <c:v>0.795905559085242</c:v>
                </c:pt>
                <c:pt idx="230">
                  <c:v>0.734539087551401</c:v>
                </c:pt>
                <c:pt idx="231">
                  <c:v>0.670826004190567</c:v>
                </c:pt>
                <c:pt idx="232">
                  <c:v>0.669102341420453</c:v>
                </c:pt>
                <c:pt idx="233">
                  <c:v>0.607644634195537</c:v>
                </c:pt>
                <c:pt idx="234">
                  <c:v>0.875919216491505</c:v>
                </c:pt>
                <c:pt idx="235">
                  <c:v>0.852698718770834</c:v>
                </c:pt>
                <c:pt idx="236">
                  <c:v>0.85227655529729</c:v>
                </c:pt>
                <c:pt idx="237">
                  <c:v>0.885740883525676</c:v>
                </c:pt>
                <c:pt idx="238">
                  <c:v>0.675320077971554</c:v>
                </c:pt>
                <c:pt idx="239">
                  <c:v>0.536463219377068</c:v>
                </c:pt>
                <c:pt idx="240">
                  <c:v>0.528001874210666</c:v>
                </c:pt>
                <c:pt idx="241">
                  <c:v>0.62096112460109</c:v>
                </c:pt>
                <c:pt idx="242">
                  <c:v>0.769907859943798</c:v>
                </c:pt>
                <c:pt idx="243">
                  <c:v>0.802995474846487</c:v>
                </c:pt>
                <c:pt idx="244">
                  <c:v>0.719792524961834</c:v>
                </c:pt>
                <c:pt idx="245">
                  <c:v>0.790119501267362</c:v>
                </c:pt>
                <c:pt idx="246">
                  <c:v>0.732923572107187</c:v>
                </c:pt>
                <c:pt idx="247">
                  <c:v>0.683739672345479</c:v>
                </c:pt>
                <c:pt idx="248">
                  <c:v>0.792075507987143</c:v>
                </c:pt>
                <c:pt idx="249">
                  <c:v>0.783205699917277</c:v>
                </c:pt>
                <c:pt idx="250">
                  <c:v>0.697345887813778</c:v>
                </c:pt>
                <c:pt idx="251">
                  <c:v>0.732313545127026</c:v>
                </c:pt>
                <c:pt idx="252">
                  <c:v>0.695850998991612</c:v>
                </c:pt>
                <c:pt idx="253">
                  <c:v>0.943453193070179</c:v>
                </c:pt>
                <c:pt idx="254">
                  <c:v>0.854059651404651</c:v>
                </c:pt>
                <c:pt idx="255">
                  <c:v>0.709900268559668</c:v>
                </c:pt>
                <c:pt idx="256">
                  <c:v>0.689504527667785</c:v>
                </c:pt>
                <c:pt idx="257">
                  <c:v>0.758737804154883</c:v>
                </c:pt>
                <c:pt idx="258">
                  <c:v>0.787282453960796</c:v>
                </c:pt>
                <c:pt idx="259">
                  <c:v>0.903624445519761</c:v>
                </c:pt>
                <c:pt idx="260">
                  <c:v>0.82237199987928</c:v>
                </c:pt>
                <c:pt idx="261">
                  <c:v>0.65473946897712</c:v>
                </c:pt>
                <c:pt idx="262">
                  <c:v>0.671147296961306</c:v>
                </c:pt>
                <c:pt idx="263">
                  <c:v>0.730328863534503</c:v>
                </c:pt>
                <c:pt idx="264">
                  <c:v>0.741961133626477</c:v>
                </c:pt>
                <c:pt idx="265">
                  <c:v>0.690073369111462</c:v>
                </c:pt>
                <c:pt idx="266">
                  <c:v>0.663405050553871</c:v>
                </c:pt>
                <c:pt idx="267">
                  <c:v>0.66674834230181</c:v>
                </c:pt>
                <c:pt idx="268">
                  <c:v>0.86637950986452</c:v>
                </c:pt>
                <c:pt idx="269">
                  <c:v>0.713466827237308</c:v>
                </c:pt>
                <c:pt idx="270">
                  <c:v>0.632570923005771</c:v>
                </c:pt>
                <c:pt idx="271">
                  <c:v>0.527915247609833</c:v>
                </c:pt>
                <c:pt idx="272">
                  <c:v>0.469972593823708</c:v>
                </c:pt>
                <c:pt idx="273">
                  <c:v>0.567290254895215</c:v>
                </c:pt>
                <c:pt idx="274">
                  <c:v>0.590466643176613</c:v>
                </c:pt>
                <c:pt idx="275">
                  <c:v>0.775563483601563</c:v>
                </c:pt>
                <c:pt idx="276">
                  <c:v>0.90179991658948</c:v>
                </c:pt>
                <c:pt idx="277">
                  <c:v>0.70137229545725</c:v>
                </c:pt>
                <c:pt idx="278">
                  <c:v>0.674376031896231</c:v>
                </c:pt>
                <c:pt idx="279">
                  <c:v>0.702662533430889</c:v>
                </c:pt>
                <c:pt idx="280">
                  <c:v>0.710926296237124</c:v>
                </c:pt>
                <c:pt idx="281">
                  <c:v>0.815306495213148</c:v>
                </c:pt>
                <c:pt idx="282">
                  <c:v>0.731803766016818</c:v>
                </c:pt>
                <c:pt idx="283">
                  <c:v>0.770809748054471</c:v>
                </c:pt>
                <c:pt idx="284">
                  <c:v>0.943195097574985</c:v>
                </c:pt>
                <c:pt idx="285">
                  <c:v>0.882423271546471</c:v>
                </c:pt>
                <c:pt idx="286">
                  <c:v>0.889938619162928</c:v>
                </c:pt>
                <c:pt idx="287">
                  <c:v>0.848819228284192</c:v>
                </c:pt>
                <c:pt idx="288">
                  <c:v>0.796643800274035</c:v>
                </c:pt>
                <c:pt idx="289">
                  <c:v>0.767513888721025</c:v>
                </c:pt>
                <c:pt idx="290">
                  <c:v>0.566518319272324</c:v>
                </c:pt>
                <c:pt idx="291">
                  <c:v>0.547910704950151</c:v>
                </c:pt>
                <c:pt idx="292">
                  <c:v>0.557170749846819</c:v>
                </c:pt>
                <c:pt idx="293">
                  <c:v>0.614134936164301</c:v>
                </c:pt>
                <c:pt idx="294">
                  <c:v>0.633556897460643</c:v>
                </c:pt>
                <c:pt idx="295">
                  <c:v>0.673441862742702</c:v>
                </c:pt>
                <c:pt idx="296">
                  <c:v>0.7166007519368</c:v>
                </c:pt>
                <c:pt idx="297">
                  <c:v>0.849669120400184</c:v>
                </c:pt>
                <c:pt idx="298">
                  <c:v>0.870512362463199</c:v>
                </c:pt>
                <c:pt idx="299">
                  <c:v>0.717570726884787</c:v>
                </c:pt>
                <c:pt idx="300">
                  <c:v>0.604405835928183</c:v>
                </c:pt>
                <c:pt idx="301">
                  <c:v>0.735152759293379</c:v>
                </c:pt>
                <c:pt idx="302">
                  <c:v>0.6955787791465</c:v>
                </c:pt>
                <c:pt idx="303">
                  <c:v>0.731804848537965</c:v>
                </c:pt>
                <c:pt idx="304">
                  <c:v>0.653682072902846</c:v>
                </c:pt>
                <c:pt idx="305">
                  <c:v>0.76272827930325</c:v>
                </c:pt>
                <c:pt idx="306">
                  <c:v>0.805015648546611</c:v>
                </c:pt>
                <c:pt idx="307">
                  <c:v>0.820523525176715</c:v>
                </c:pt>
                <c:pt idx="308">
                  <c:v>0.695749572691887</c:v>
                </c:pt>
                <c:pt idx="309">
                  <c:v>0.706605381654388</c:v>
                </c:pt>
                <c:pt idx="310">
                  <c:v>0.740473216824049</c:v>
                </c:pt>
                <c:pt idx="311">
                  <c:v>0.836934803412342</c:v>
                </c:pt>
                <c:pt idx="312">
                  <c:v>0.785284767965393</c:v>
                </c:pt>
                <c:pt idx="313">
                  <c:v>0.589946459962223</c:v>
                </c:pt>
                <c:pt idx="314">
                  <c:v>0.641273995564433</c:v>
                </c:pt>
                <c:pt idx="315">
                  <c:v>0.616388418718091</c:v>
                </c:pt>
                <c:pt idx="316">
                  <c:v>0.539406351866357</c:v>
                </c:pt>
                <c:pt idx="317">
                  <c:v>0.56272585265703</c:v>
                </c:pt>
                <c:pt idx="318">
                  <c:v>0.742901911320133</c:v>
                </c:pt>
                <c:pt idx="319">
                  <c:v>0.768900017633749</c:v>
                </c:pt>
                <c:pt idx="320">
                  <c:v>0.708420464708719</c:v>
                </c:pt>
                <c:pt idx="321">
                  <c:v>0.720751895195069</c:v>
                </c:pt>
                <c:pt idx="322">
                  <c:v>0.685028806979745</c:v>
                </c:pt>
                <c:pt idx="323">
                  <c:v>0.606845934465271</c:v>
                </c:pt>
                <c:pt idx="324">
                  <c:v>0.65719549763737</c:v>
                </c:pt>
                <c:pt idx="325">
                  <c:v>0.845514519956546</c:v>
                </c:pt>
                <c:pt idx="326">
                  <c:v>0.563190303188938</c:v>
                </c:pt>
                <c:pt idx="327">
                  <c:v>0.530616698216916</c:v>
                </c:pt>
                <c:pt idx="328">
                  <c:v>0.779301918345736</c:v>
                </c:pt>
                <c:pt idx="329">
                  <c:v>0.513623625093298</c:v>
                </c:pt>
                <c:pt idx="330">
                  <c:v>0.759241745952322</c:v>
                </c:pt>
                <c:pt idx="331">
                  <c:v>0.608234551118505</c:v>
                </c:pt>
                <c:pt idx="332">
                  <c:v>0.63140410075658</c:v>
                </c:pt>
                <c:pt idx="333">
                  <c:v>0.725235905643626</c:v>
                </c:pt>
                <c:pt idx="334">
                  <c:v>0.734230341052802</c:v>
                </c:pt>
                <c:pt idx="335">
                  <c:v>0.842330624403421</c:v>
                </c:pt>
                <c:pt idx="336">
                  <c:v>0.737962905299116</c:v>
                </c:pt>
                <c:pt idx="337">
                  <c:v>0.936167150866759</c:v>
                </c:pt>
                <c:pt idx="338">
                  <c:v>0.779852162133399</c:v>
                </c:pt>
                <c:pt idx="339">
                  <c:v>0.770765518604983</c:v>
                </c:pt>
                <c:pt idx="340">
                  <c:v>0.685585594724608</c:v>
                </c:pt>
                <c:pt idx="341">
                  <c:v>0.772067137911768</c:v>
                </c:pt>
                <c:pt idx="342">
                  <c:v>0.647355348156601</c:v>
                </c:pt>
                <c:pt idx="343">
                  <c:v>0.625373523460733</c:v>
                </c:pt>
                <c:pt idx="344">
                  <c:v>0.456475971682067</c:v>
                </c:pt>
                <c:pt idx="345">
                  <c:v>0.514507311819136</c:v>
                </c:pt>
                <c:pt idx="346">
                  <c:v>0.515676626091537</c:v>
                </c:pt>
                <c:pt idx="347">
                  <c:v>0.432243509034238</c:v>
                </c:pt>
                <c:pt idx="348">
                  <c:v>0.462837400700891</c:v>
                </c:pt>
                <c:pt idx="349">
                  <c:v>0.62197430114311</c:v>
                </c:pt>
                <c:pt idx="350">
                  <c:v>0.687840164600343</c:v>
                </c:pt>
                <c:pt idx="351">
                  <c:v>0.776438638396883</c:v>
                </c:pt>
                <c:pt idx="352">
                  <c:v>0.603189100142282</c:v>
                </c:pt>
                <c:pt idx="353">
                  <c:v>0.597386688421402</c:v>
                </c:pt>
                <c:pt idx="354">
                  <c:v>0.526880921088362</c:v>
                </c:pt>
                <c:pt idx="355">
                  <c:v>0.66072878895969</c:v>
                </c:pt>
                <c:pt idx="356">
                  <c:v>0.784162831513931</c:v>
                </c:pt>
                <c:pt idx="357">
                  <c:v>0.58829125049234</c:v>
                </c:pt>
                <c:pt idx="358">
                  <c:v>0.558503555940585</c:v>
                </c:pt>
                <c:pt idx="359">
                  <c:v>0.665449328928256</c:v>
                </c:pt>
                <c:pt idx="360">
                  <c:v>0.78172001266793</c:v>
                </c:pt>
                <c:pt idx="361">
                  <c:v>0.9053801667537</c:v>
                </c:pt>
                <c:pt idx="362">
                  <c:v>0.913774066640859</c:v>
                </c:pt>
                <c:pt idx="363">
                  <c:v>0.643846532512319</c:v>
                </c:pt>
                <c:pt idx="364">
                  <c:v>0.748607337846053</c:v>
                </c:pt>
                <c:pt idx="365">
                  <c:v>0.834060248516199</c:v>
                </c:pt>
                <c:pt idx="366">
                  <c:v>0.714291156943553</c:v>
                </c:pt>
                <c:pt idx="367">
                  <c:v>0.519078142545167</c:v>
                </c:pt>
                <c:pt idx="368">
                  <c:v>0.509980185177698</c:v>
                </c:pt>
                <c:pt idx="369">
                  <c:v>0.574058891510081</c:v>
                </c:pt>
                <c:pt idx="370">
                  <c:v>0.627191580210607</c:v>
                </c:pt>
                <c:pt idx="371">
                  <c:v>0.811283121565446</c:v>
                </c:pt>
                <c:pt idx="372">
                  <c:v>0.938176234212734</c:v>
                </c:pt>
                <c:pt idx="373">
                  <c:v>0.721167210941791</c:v>
                </c:pt>
                <c:pt idx="374">
                  <c:v>0.574333388883536</c:v>
                </c:pt>
                <c:pt idx="375">
                  <c:v>0.539481471023635</c:v>
                </c:pt>
                <c:pt idx="376">
                  <c:v>0.469855474770024</c:v>
                </c:pt>
                <c:pt idx="377">
                  <c:v>0.47641975579806</c:v>
                </c:pt>
                <c:pt idx="378">
                  <c:v>0.521684301244485</c:v>
                </c:pt>
                <c:pt idx="379">
                  <c:v>0.646542416391166</c:v>
                </c:pt>
                <c:pt idx="380">
                  <c:v>0.767406469520159</c:v>
                </c:pt>
                <c:pt idx="381">
                  <c:v>0.732559328735977</c:v>
                </c:pt>
                <c:pt idx="382">
                  <c:v>0.829741098421876</c:v>
                </c:pt>
                <c:pt idx="383">
                  <c:v>0.626397853050195</c:v>
                </c:pt>
                <c:pt idx="384">
                  <c:v>0.966912825150418</c:v>
                </c:pt>
                <c:pt idx="385">
                  <c:v>0.982198174710583</c:v>
                </c:pt>
                <c:pt idx="386">
                  <c:v>0.59265966718893</c:v>
                </c:pt>
                <c:pt idx="387">
                  <c:v>0.632817020301578</c:v>
                </c:pt>
                <c:pt idx="388">
                  <c:v>0.516647941748099</c:v>
                </c:pt>
                <c:pt idx="389">
                  <c:v>0.725918097086255</c:v>
                </c:pt>
                <c:pt idx="390">
                  <c:v>0.634523177854058</c:v>
                </c:pt>
                <c:pt idx="391">
                  <c:v>0.721226289882926</c:v>
                </c:pt>
                <c:pt idx="392">
                  <c:v>0.825810296373026</c:v>
                </c:pt>
                <c:pt idx="393">
                  <c:v>0.718606140728203</c:v>
                </c:pt>
                <c:pt idx="394">
                  <c:v>0.853464943781604</c:v>
                </c:pt>
                <c:pt idx="395">
                  <c:v>0.801079940328327</c:v>
                </c:pt>
                <c:pt idx="396">
                  <c:v>0.804467655202394</c:v>
                </c:pt>
                <c:pt idx="397">
                  <c:v>0.906274287485446</c:v>
                </c:pt>
                <c:pt idx="398">
                  <c:v>0.73469970527831</c:v>
                </c:pt>
                <c:pt idx="399">
                  <c:v>0.929655402933025</c:v>
                </c:pt>
              </c:numCache>
            </c:numRef>
          </c:xVal>
          <c:yVal>
            <c:numRef>
              <c:f>Sheet3!$C$30:$C$429</c:f>
              <c:numCache>
                <c:formatCode>General</c:formatCode>
                <c:ptCount val="400"/>
                <c:pt idx="0">
                  <c:v>-0.0326694256067659</c:v>
                </c:pt>
                <c:pt idx="1">
                  <c:v>-0.0402708174931471</c:v>
                </c:pt>
                <c:pt idx="2">
                  <c:v>0.077338534814267</c:v>
                </c:pt>
                <c:pt idx="3">
                  <c:v>0.0705745332702219</c:v>
                </c:pt>
                <c:pt idx="4">
                  <c:v>0.00494533242578465</c:v>
                </c:pt>
                <c:pt idx="5">
                  <c:v>0.0367455577410322</c:v>
                </c:pt>
                <c:pt idx="6">
                  <c:v>0.0468416537405778</c:v>
                </c:pt>
                <c:pt idx="7">
                  <c:v>0.0704827291107143</c:v>
                </c:pt>
                <c:pt idx="8">
                  <c:v>-0.0496295815610472</c:v>
                </c:pt>
                <c:pt idx="9">
                  <c:v>-0.279177731646204</c:v>
                </c:pt>
                <c:pt idx="10">
                  <c:v>-0.20699664313998</c:v>
                </c:pt>
                <c:pt idx="11">
                  <c:v>0.00630344678225814</c:v>
                </c:pt>
                <c:pt idx="12">
                  <c:v>-0.070713563030145</c:v>
                </c:pt>
                <c:pt idx="13">
                  <c:v>-0.00260820022913044</c:v>
                </c:pt>
                <c:pt idx="14">
                  <c:v>-0.0101524279388155</c:v>
                </c:pt>
                <c:pt idx="15">
                  <c:v>-0.113095903310511</c:v>
                </c:pt>
                <c:pt idx="16">
                  <c:v>-0.0637745812559697</c:v>
                </c:pt>
                <c:pt idx="17">
                  <c:v>0.00833911230808637</c:v>
                </c:pt>
                <c:pt idx="18">
                  <c:v>-0.116298466104902</c:v>
                </c:pt>
                <c:pt idx="19">
                  <c:v>-0.0351479508813174</c:v>
                </c:pt>
                <c:pt idx="20">
                  <c:v>0.0442929412270937</c:v>
                </c:pt>
                <c:pt idx="21">
                  <c:v>-0.0105696745434609</c:v>
                </c:pt>
                <c:pt idx="22">
                  <c:v>0.0148478108211592</c:v>
                </c:pt>
                <c:pt idx="23">
                  <c:v>-0.00966968077140828</c:v>
                </c:pt>
                <c:pt idx="24">
                  <c:v>0.014577857733999</c:v>
                </c:pt>
                <c:pt idx="25">
                  <c:v>-0.0250728311616426</c:v>
                </c:pt>
                <c:pt idx="26">
                  <c:v>-0.0151670089802517</c:v>
                </c:pt>
                <c:pt idx="27">
                  <c:v>-0.0593653779476314</c:v>
                </c:pt>
                <c:pt idx="28">
                  <c:v>0.0356095522319509</c:v>
                </c:pt>
                <c:pt idx="29">
                  <c:v>0.045917461324906</c:v>
                </c:pt>
                <c:pt idx="30">
                  <c:v>0.0684787657228644</c:v>
                </c:pt>
                <c:pt idx="31">
                  <c:v>0.0296796935270807</c:v>
                </c:pt>
                <c:pt idx="32">
                  <c:v>-0.0179188920107808</c:v>
                </c:pt>
                <c:pt idx="33">
                  <c:v>-0.0381586089848845</c:v>
                </c:pt>
                <c:pt idx="34">
                  <c:v>-0.0188905596332475</c:v>
                </c:pt>
                <c:pt idx="35">
                  <c:v>0.0255395694871524</c:v>
                </c:pt>
                <c:pt idx="36">
                  <c:v>-0.0207757496190842</c:v>
                </c:pt>
                <c:pt idx="37">
                  <c:v>0.0373015479376963</c:v>
                </c:pt>
                <c:pt idx="38">
                  <c:v>0.0194567876563161</c:v>
                </c:pt>
                <c:pt idx="39">
                  <c:v>-0.109204569728913</c:v>
                </c:pt>
                <c:pt idx="40">
                  <c:v>-0.168618422904716</c:v>
                </c:pt>
                <c:pt idx="41">
                  <c:v>-0.151559959672187</c:v>
                </c:pt>
                <c:pt idx="42">
                  <c:v>-0.134826752692649</c:v>
                </c:pt>
                <c:pt idx="43">
                  <c:v>0.00876991675156013</c:v>
                </c:pt>
                <c:pt idx="44">
                  <c:v>0.0314156749617569</c:v>
                </c:pt>
                <c:pt idx="45">
                  <c:v>0.0557234895562886</c:v>
                </c:pt>
                <c:pt idx="46">
                  <c:v>-0.0399078232034744</c:v>
                </c:pt>
                <c:pt idx="47">
                  <c:v>-0.0706565003782259</c:v>
                </c:pt>
                <c:pt idx="48">
                  <c:v>0.0144016420297283</c:v>
                </c:pt>
                <c:pt idx="49">
                  <c:v>0.027641275782954</c:v>
                </c:pt>
                <c:pt idx="50">
                  <c:v>0.0809956434483089</c:v>
                </c:pt>
                <c:pt idx="51">
                  <c:v>-0.0474359732880876</c:v>
                </c:pt>
                <c:pt idx="52">
                  <c:v>0.0706014621098485</c:v>
                </c:pt>
                <c:pt idx="53">
                  <c:v>0.0437628554612401</c:v>
                </c:pt>
                <c:pt idx="54">
                  <c:v>0.0271614096958932</c:v>
                </c:pt>
                <c:pt idx="55">
                  <c:v>0.0383244047610581</c:v>
                </c:pt>
                <c:pt idx="56">
                  <c:v>0.0841832388514912</c:v>
                </c:pt>
                <c:pt idx="57">
                  <c:v>-0.0378284964229252</c:v>
                </c:pt>
                <c:pt idx="58">
                  <c:v>-0.0423801300692139</c:v>
                </c:pt>
                <c:pt idx="59">
                  <c:v>-0.209019997372102</c:v>
                </c:pt>
                <c:pt idx="60">
                  <c:v>-0.130266296845111</c:v>
                </c:pt>
                <c:pt idx="61">
                  <c:v>-0.154555678001698</c:v>
                </c:pt>
                <c:pt idx="62">
                  <c:v>-0.0846405567217829</c:v>
                </c:pt>
                <c:pt idx="63">
                  <c:v>-0.129185411674067</c:v>
                </c:pt>
                <c:pt idx="64">
                  <c:v>-0.246332700542153</c:v>
                </c:pt>
                <c:pt idx="65">
                  <c:v>-0.250539936942069</c:v>
                </c:pt>
                <c:pt idx="66">
                  <c:v>-0.196130845546738</c:v>
                </c:pt>
                <c:pt idx="67">
                  <c:v>-0.150598980264161</c:v>
                </c:pt>
                <c:pt idx="68">
                  <c:v>-0.137621781817785</c:v>
                </c:pt>
                <c:pt idx="69">
                  <c:v>-0.0738113682483239</c:v>
                </c:pt>
                <c:pt idx="70">
                  <c:v>-0.0165458820976391</c:v>
                </c:pt>
                <c:pt idx="71">
                  <c:v>-0.00351457707845459</c:v>
                </c:pt>
                <c:pt idx="72">
                  <c:v>0.0405413262357376</c:v>
                </c:pt>
                <c:pt idx="73">
                  <c:v>0.0517128478179073</c:v>
                </c:pt>
                <c:pt idx="74">
                  <c:v>-0.0456264708558223</c:v>
                </c:pt>
                <c:pt idx="75">
                  <c:v>-0.0541885394341774</c:v>
                </c:pt>
                <c:pt idx="76">
                  <c:v>-0.024661503632186</c:v>
                </c:pt>
                <c:pt idx="77">
                  <c:v>0.0590594183797192</c:v>
                </c:pt>
                <c:pt idx="78">
                  <c:v>-0.0370314899497138</c:v>
                </c:pt>
                <c:pt idx="79">
                  <c:v>0.01772495140928</c:v>
                </c:pt>
                <c:pt idx="80">
                  <c:v>-0.129295171912024</c:v>
                </c:pt>
                <c:pt idx="81">
                  <c:v>0.002583085724151</c:v>
                </c:pt>
                <c:pt idx="82">
                  <c:v>0.0745163705849795</c:v>
                </c:pt>
                <c:pt idx="83">
                  <c:v>0.0374531281359384</c:v>
                </c:pt>
                <c:pt idx="84">
                  <c:v>0.00667558986869054</c:v>
                </c:pt>
                <c:pt idx="85">
                  <c:v>0.0310263756704306</c:v>
                </c:pt>
                <c:pt idx="86">
                  <c:v>0.0267023949508734</c:v>
                </c:pt>
                <c:pt idx="87">
                  <c:v>-0.00834580445563515</c:v>
                </c:pt>
                <c:pt idx="88">
                  <c:v>-0.0229634276647022</c:v>
                </c:pt>
                <c:pt idx="89">
                  <c:v>-0.0106534883941023</c:v>
                </c:pt>
                <c:pt idx="90">
                  <c:v>-0.00648138597540881</c:v>
                </c:pt>
                <c:pt idx="91">
                  <c:v>-0.160013716114464</c:v>
                </c:pt>
                <c:pt idx="92">
                  <c:v>-0.229369859209219</c:v>
                </c:pt>
                <c:pt idx="93">
                  <c:v>-0.117424841901383</c:v>
                </c:pt>
                <c:pt idx="94">
                  <c:v>-0.177760537645933</c:v>
                </c:pt>
                <c:pt idx="95">
                  <c:v>-0.151410265441958</c:v>
                </c:pt>
                <c:pt idx="96">
                  <c:v>-0.111450557881376</c:v>
                </c:pt>
                <c:pt idx="97">
                  <c:v>0.0146494952457443</c:v>
                </c:pt>
                <c:pt idx="98">
                  <c:v>0.0060869601047816</c:v>
                </c:pt>
                <c:pt idx="99">
                  <c:v>-0.00827778428054859</c:v>
                </c:pt>
                <c:pt idx="100">
                  <c:v>-0.00874002513975991</c:v>
                </c:pt>
                <c:pt idx="101">
                  <c:v>0.00576006594478262</c:v>
                </c:pt>
                <c:pt idx="102">
                  <c:v>-0.0455614673123471</c:v>
                </c:pt>
                <c:pt idx="103">
                  <c:v>-0.133648915057935</c:v>
                </c:pt>
                <c:pt idx="104">
                  <c:v>-0.0609634320406906</c:v>
                </c:pt>
                <c:pt idx="105">
                  <c:v>-0.0834716983125241</c:v>
                </c:pt>
                <c:pt idx="106">
                  <c:v>0.0111545018083713</c:v>
                </c:pt>
                <c:pt idx="107">
                  <c:v>-0.021377246045598</c:v>
                </c:pt>
                <c:pt idx="108">
                  <c:v>0.0124045475679747</c:v>
                </c:pt>
                <c:pt idx="109">
                  <c:v>-0.0288904985765283</c:v>
                </c:pt>
                <c:pt idx="110">
                  <c:v>-0.0769279966784039</c:v>
                </c:pt>
                <c:pt idx="111">
                  <c:v>-0.074798914612838</c:v>
                </c:pt>
                <c:pt idx="112">
                  <c:v>-0.0365572883577925</c:v>
                </c:pt>
                <c:pt idx="113">
                  <c:v>-0.00739293316814982</c:v>
                </c:pt>
                <c:pt idx="114">
                  <c:v>-0.0856231856348236</c:v>
                </c:pt>
                <c:pt idx="115">
                  <c:v>-0.125050242696067</c:v>
                </c:pt>
                <c:pt idx="116">
                  <c:v>-0.110822201360507</c:v>
                </c:pt>
                <c:pt idx="117">
                  <c:v>-0.0540256889598232</c:v>
                </c:pt>
                <c:pt idx="118">
                  <c:v>-0.0210006653975706</c:v>
                </c:pt>
                <c:pt idx="119">
                  <c:v>-0.0705173391142262</c:v>
                </c:pt>
                <c:pt idx="120">
                  <c:v>-0.0110307034162957</c:v>
                </c:pt>
                <c:pt idx="121">
                  <c:v>0.00572209311661875</c:v>
                </c:pt>
                <c:pt idx="122">
                  <c:v>-0.0939223331489052</c:v>
                </c:pt>
                <c:pt idx="123">
                  <c:v>-0.0508583224684336</c:v>
                </c:pt>
                <c:pt idx="124">
                  <c:v>-0.0960367162356476</c:v>
                </c:pt>
                <c:pt idx="125">
                  <c:v>-0.0249349136429101</c:v>
                </c:pt>
                <c:pt idx="126">
                  <c:v>0.0217258620777415</c:v>
                </c:pt>
                <c:pt idx="127">
                  <c:v>0.0565138078989999</c:v>
                </c:pt>
                <c:pt idx="128">
                  <c:v>0.033042823479639</c:v>
                </c:pt>
                <c:pt idx="129">
                  <c:v>-0.00405824745034755</c:v>
                </c:pt>
                <c:pt idx="130">
                  <c:v>-0.00643680687472803</c:v>
                </c:pt>
                <c:pt idx="131">
                  <c:v>0.0453056619361114</c:v>
                </c:pt>
                <c:pt idx="132">
                  <c:v>0.00224439430255174</c:v>
                </c:pt>
                <c:pt idx="133">
                  <c:v>-0.0170352066798882</c:v>
                </c:pt>
                <c:pt idx="134">
                  <c:v>0.00888737654685723</c:v>
                </c:pt>
                <c:pt idx="135">
                  <c:v>0.0593642268448177</c:v>
                </c:pt>
                <c:pt idx="136">
                  <c:v>0.0678011137550856</c:v>
                </c:pt>
                <c:pt idx="137">
                  <c:v>0.0736665209681291</c:v>
                </c:pt>
                <c:pt idx="138">
                  <c:v>-0.00755000016287854</c:v>
                </c:pt>
                <c:pt idx="139">
                  <c:v>-0.00213594398149786</c:v>
                </c:pt>
                <c:pt idx="140">
                  <c:v>0.032770430848251</c:v>
                </c:pt>
                <c:pt idx="141">
                  <c:v>0.0283473568159543</c:v>
                </c:pt>
                <c:pt idx="142">
                  <c:v>0.0301269847346743</c:v>
                </c:pt>
                <c:pt idx="143">
                  <c:v>-0.015996471948214</c:v>
                </c:pt>
                <c:pt idx="144">
                  <c:v>0.00580841563892065</c:v>
                </c:pt>
                <c:pt idx="145">
                  <c:v>0.0835825535988828</c:v>
                </c:pt>
                <c:pt idx="146">
                  <c:v>0.0701084277603077</c:v>
                </c:pt>
                <c:pt idx="147">
                  <c:v>0.0153564977246531</c:v>
                </c:pt>
                <c:pt idx="148">
                  <c:v>0.0120719452780228</c:v>
                </c:pt>
                <c:pt idx="149">
                  <c:v>0.140461630863285</c:v>
                </c:pt>
                <c:pt idx="150">
                  <c:v>0.0319386472484081</c:v>
                </c:pt>
                <c:pt idx="151">
                  <c:v>0.0321159531925177</c:v>
                </c:pt>
                <c:pt idx="152">
                  <c:v>0.0145390956589034</c:v>
                </c:pt>
                <c:pt idx="153">
                  <c:v>0.0250959645328648</c:v>
                </c:pt>
                <c:pt idx="154">
                  <c:v>0.0168752996550937</c:v>
                </c:pt>
                <c:pt idx="155">
                  <c:v>0.0513363056323792</c:v>
                </c:pt>
                <c:pt idx="156">
                  <c:v>0.0368909123033854</c:v>
                </c:pt>
                <c:pt idx="157">
                  <c:v>0.0189528659915356</c:v>
                </c:pt>
                <c:pt idx="158">
                  <c:v>-0.00534077228938978</c:v>
                </c:pt>
                <c:pt idx="159">
                  <c:v>-0.0131098016034061</c:v>
                </c:pt>
                <c:pt idx="160">
                  <c:v>-0.00754461860082667</c:v>
                </c:pt>
                <c:pt idx="161">
                  <c:v>0.0273639062217702</c:v>
                </c:pt>
                <c:pt idx="162">
                  <c:v>-0.0395439653536606</c:v>
                </c:pt>
                <c:pt idx="163">
                  <c:v>-0.0224659234988869</c:v>
                </c:pt>
                <c:pt idx="164">
                  <c:v>-0.017092468071053</c:v>
                </c:pt>
                <c:pt idx="165">
                  <c:v>-0.0296734766190914</c:v>
                </c:pt>
                <c:pt idx="166">
                  <c:v>-0.0279903318744215</c:v>
                </c:pt>
                <c:pt idx="167">
                  <c:v>-0.0132796650903825</c:v>
                </c:pt>
                <c:pt idx="168">
                  <c:v>0.0856638145200362</c:v>
                </c:pt>
                <c:pt idx="169">
                  <c:v>0.0513392589322438</c:v>
                </c:pt>
                <c:pt idx="170">
                  <c:v>0.0549895082956172</c:v>
                </c:pt>
                <c:pt idx="171">
                  <c:v>0.00939697106392267</c:v>
                </c:pt>
                <c:pt idx="172">
                  <c:v>0.0134792664376734</c:v>
                </c:pt>
                <c:pt idx="173">
                  <c:v>0.0323296804784371</c:v>
                </c:pt>
                <c:pt idx="174">
                  <c:v>0.0649304923685441</c:v>
                </c:pt>
                <c:pt idx="175">
                  <c:v>0.071549065374902</c:v>
                </c:pt>
                <c:pt idx="176">
                  <c:v>0.0215244994541255</c:v>
                </c:pt>
                <c:pt idx="177">
                  <c:v>0.0303004763456628</c:v>
                </c:pt>
                <c:pt idx="178">
                  <c:v>0.0782659784007589</c:v>
                </c:pt>
                <c:pt idx="179">
                  <c:v>0.0923382385634521</c:v>
                </c:pt>
                <c:pt idx="180">
                  <c:v>0.0969308865483079</c:v>
                </c:pt>
                <c:pt idx="181">
                  <c:v>0.0615976062635122</c:v>
                </c:pt>
                <c:pt idx="182">
                  <c:v>0.107492713323724</c:v>
                </c:pt>
                <c:pt idx="183">
                  <c:v>-0.00994273054510097</c:v>
                </c:pt>
                <c:pt idx="184">
                  <c:v>0.027178719389253</c:v>
                </c:pt>
                <c:pt idx="185">
                  <c:v>0.0385910357129776</c:v>
                </c:pt>
                <c:pt idx="186">
                  <c:v>0.117642214713375</c:v>
                </c:pt>
                <c:pt idx="187">
                  <c:v>0.0237430406632126</c:v>
                </c:pt>
                <c:pt idx="188">
                  <c:v>0.0506976777246706</c:v>
                </c:pt>
                <c:pt idx="189">
                  <c:v>0.0253133478626412</c:v>
                </c:pt>
                <c:pt idx="190">
                  <c:v>0.0602446901703004</c:v>
                </c:pt>
                <c:pt idx="191">
                  <c:v>0.0331223915482622</c:v>
                </c:pt>
                <c:pt idx="192">
                  <c:v>0.0429090199956539</c:v>
                </c:pt>
                <c:pt idx="193">
                  <c:v>-0.013444679404079</c:v>
                </c:pt>
                <c:pt idx="194">
                  <c:v>0.0348214318441717</c:v>
                </c:pt>
                <c:pt idx="195">
                  <c:v>0.0932900546777072</c:v>
                </c:pt>
                <c:pt idx="196">
                  <c:v>0.104989082122712</c:v>
                </c:pt>
                <c:pt idx="197">
                  <c:v>0.0857207708162397</c:v>
                </c:pt>
                <c:pt idx="198">
                  <c:v>-0.00263374334873134</c:v>
                </c:pt>
                <c:pt idx="199">
                  <c:v>-0.0275943956899303</c:v>
                </c:pt>
                <c:pt idx="200">
                  <c:v>0.0334770456844635</c:v>
                </c:pt>
                <c:pt idx="201">
                  <c:v>0.0263685695323537</c:v>
                </c:pt>
                <c:pt idx="202">
                  <c:v>-0.0322340469356002</c:v>
                </c:pt>
                <c:pt idx="203">
                  <c:v>-0.0261375520552944</c:v>
                </c:pt>
                <c:pt idx="204">
                  <c:v>0.0104285598747524</c:v>
                </c:pt>
                <c:pt idx="205">
                  <c:v>0.0473153058548376</c:v>
                </c:pt>
                <c:pt idx="206">
                  <c:v>0.0349850693015053</c:v>
                </c:pt>
                <c:pt idx="207">
                  <c:v>0.0237108150005431</c:v>
                </c:pt>
                <c:pt idx="208">
                  <c:v>0.0151249180088911</c:v>
                </c:pt>
                <c:pt idx="209">
                  <c:v>0.0467012010178555</c:v>
                </c:pt>
                <c:pt idx="210">
                  <c:v>-0.025721566656739</c:v>
                </c:pt>
                <c:pt idx="211">
                  <c:v>-0.0166659810426112</c:v>
                </c:pt>
                <c:pt idx="212">
                  <c:v>-0.0220447299411989</c:v>
                </c:pt>
                <c:pt idx="213">
                  <c:v>-0.00698358860408321</c:v>
                </c:pt>
                <c:pt idx="214">
                  <c:v>0.0199374376370753</c:v>
                </c:pt>
                <c:pt idx="215">
                  <c:v>0.0284524275843365</c:v>
                </c:pt>
                <c:pt idx="216">
                  <c:v>0.0547436564662204</c:v>
                </c:pt>
                <c:pt idx="217">
                  <c:v>0.0312573850701266</c:v>
                </c:pt>
                <c:pt idx="218">
                  <c:v>0.0402685751270634</c:v>
                </c:pt>
                <c:pt idx="219">
                  <c:v>0.0570761163467495</c:v>
                </c:pt>
                <c:pt idx="220">
                  <c:v>0.0276011598972177</c:v>
                </c:pt>
                <c:pt idx="221">
                  <c:v>0.0132943744651985</c:v>
                </c:pt>
                <c:pt idx="222">
                  <c:v>-0.034846450723041</c:v>
                </c:pt>
                <c:pt idx="223">
                  <c:v>0.0125240396882239</c:v>
                </c:pt>
                <c:pt idx="224">
                  <c:v>0.0622357110350075</c:v>
                </c:pt>
                <c:pt idx="225">
                  <c:v>0.0508610633642389</c:v>
                </c:pt>
                <c:pt idx="226">
                  <c:v>-0.0646965293379211</c:v>
                </c:pt>
                <c:pt idx="227">
                  <c:v>-0.055194422734791</c:v>
                </c:pt>
                <c:pt idx="228">
                  <c:v>-0.0375959043839824</c:v>
                </c:pt>
                <c:pt idx="229">
                  <c:v>0.0240944409147582</c:v>
                </c:pt>
                <c:pt idx="230">
                  <c:v>-0.00453908755140109</c:v>
                </c:pt>
                <c:pt idx="231">
                  <c:v>0.0691739958094328</c:v>
                </c:pt>
                <c:pt idx="232">
                  <c:v>0.0208976585795467</c:v>
                </c:pt>
                <c:pt idx="233">
                  <c:v>0.032355365804463</c:v>
                </c:pt>
                <c:pt idx="234">
                  <c:v>0.0340807835084952</c:v>
                </c:pt>
                <c:pt idx="235">
                  <c:v>0.0273012812291655</c:v>
                </c:pt>
                <c:pt idx="236">
                  <c:v>-0.00227655529728998</c:v>
                </c:pt>
                <c:pt idx="237">
                  <c:v>-0.0257408835256758</c:v>
                </c:pt>
                <c:pt idx="238">
                  <c:v>0.0246799220284463</c:v>
                </c:pt>
                <c:pt idx="239">
                  <c:v>0.053536780622932</c:v>
                </c:pt>
                <c:pt idx="240">
                  <c:v>0.0719981257893335</c:v>
                </c:pt>
                <c:pt idx="241">
                  <c:v>0.0290388753989098</c:v>
                </c:pt>
                <c:pt idx="242">
                  <c:v>-0.0699078599437981</c:v>
                </c:pt>
                <c:pt idx="243">
                  <c:v>-0.0429954748464867</c:v>
                </c:pt>
                <c:pt idx="244">
                  <c:v>-0.0897925249618342</c:v>
                </c:pt>
                <c:pt idx="245">
                  <c:v>0.0198804987326384</c:v>
                </c:pt>
                <c:pt idx="246">
                  <c:v>-0.0129235721071875</c:v>
                </c:pt>
                <c:pt idx="247">
                  <c:v>0.026260327654521</c:v>
                </c:pt>
                <c:pt idx="248">
                  <c:v>0.00792449201285716</c:v>
                </c:pt>
                <c:pt idx="249">
                  <c:v>-0.0132056999172767</c:v>
                </c:pt>
                <c:pt idx="250">
                  <c:v>0.0426541121862216</c:v>
                </c:pt>
                <c:pt idx="251">
                  <c:v>-0.0323135451270258</c:v>
                </c:pt>
                <c:pt idx="252">
                  <c:v>0.0141490010083878</c:v>
                </c:pt>
                <c:pt idx="253">
                  <c:v>-0.0134531930701794</c:v>
                </c:pt>
                <c:pt idx="254">
                  <c:v>-0.00405965140465125</c:v>
                </c:pt>
                <c:pt idx="255">
                  <c:v>0.0800997314403317</c:v>
                </c:pt>
                <c:pt idx="256">
                  <c:v>0.0704954723322149</c:v>
                </c:pt>
                <c:pt idx="257">
                  <c:v>0.0212621958451169</c:v>
                </c:pt>
                <c:pt idx="258">
                  <c:v>-0.0172824539607956</c:v>
                </c:pt>
                <c:pt idx="259">
                  <c:v>-0.00362444551976126</c:v>
                </c:pt>
                <c:pt idx="260">
                  <c:v>0.0476280001207201</c:v>
                </c:pt>
                <c:pt idx="261">
                  <c:v>0.0552605310228795</c:v>
                </c:pt>
                <c:pt idx="262">
                  <c:v>0.0288527030386934</c:v>
                </c:pt>
                <c:pt idx="263">
                  <c:v>-0.0303288635345029</c:v>
                </c:pt>
                <c:pt idx="264">
                  <c:v>0.00803886637352258</c:v>
                </c:pt>
                <c:pt idx="265">
                  <c:v>0.0199266308885377</c:v>
                </c:pt>
                <c:pt idx="266">
                  <c:v>0.0565949494461291</c:v>
                </c:pt>
                <c:pt idx="267">
                  <c:v>0.0632516576981902</c:v>
                </c:pt>
                <c:pt idx="268">
                  <c:v>-0.0363795098645202</c:v>
                </c:pt>
                <c:pt idx="269">
                  <c:v>0.0565331727626923</c:v>
                </c:pt>
                <c:pt idx="270">
                  <c:v>0.0874290769942293</c:v>
                </c:pt>
                <c:pt idx="271">
                  <c:v>0.0120847523901666</c:v>
                </c:pt>
                <c:pt idx="272">
                  <c:v>0.0200274061762917</c:v>
                </c:pt>
                <c:pt idx="273">
                  <c:v>-0.0472902548952149</c:v>
                </c:pt>
                <c:pt idx="274">
                  <c:v>-0.0104666431766131</c:v>
                </c:pt>
                <c:pt idx="275">
                  <c:v>0.00443651639843701</c:v>
                </c:pt>
                <c:pt idx="276">
                  <c:v>-0.0117999165894797</c:v>
                </c:pt>
                <c:pt idx="277">
                  <c:v>-0.00137229545724993</c:v>
                </c:pt>
                <c:pt idx="278">
                  <c:v>-0.0143760318962314</c:v>
                </c:pt>
                <c:pt idx="279">
                  <c:v>-0.0326625334308893</c:v>
                </c:pt>
                <c:pt idx="280">
                  <c:v>-0.0309262962371236</c:v>
                </c:pt>
                <c:pt idx="281">
                  <c:v>-0.0153064952131476</c:v>
                </c:pt>
                <c:pt idx="282">
                  <c:v>0.0781962339831822</c:v>
                </c:pt>
                <c:pt idx="283">
                  <c:v>0.0291902519455293</c:v>
                </c:pt>
                <c:pt idx="284">
                  <c:v>-0.00319509757498515</c:v>
                </c:pt>
                <c:pt idx="285">
                  <c:v>0.0475767284535286</c:v>
                </c:pt>
                <c:pt idx="286">
                  <c:v>0.0300613808370721</c:v>
                </c:pt>
                <c:pt idx="287">
                  <c:v>0.0411807717158081</c:v>
                </c:pt>
                <c:pt idx="288">
                  <c:v>0.0233561997259649</c:v>
                </c:pt>
                <c:pt idx="289">
                  <c:v>0.0224861112789747</c:v>
                </c:pt>
                <c:pt idx="290">
                  <c:v>0.0134816807276757</c:v>
                </c:pt>
                <c:pt idx="291">
                  <c:v>0.0120892950498488</c:v>
                </c:pt>
                <c:pt idx="292">
                  <c:v>0.00282925015318125</c:v>
                </c:pt>
                <c:pt idx="293">
                  <c:v>0.0258650638356991</c:v>
                </c:pt>
                <c:pt idx="294">
                  <c:v>-0.0235568974606436</c:v>
                </c:pt>
                <c:pt idx="295">
                  <c:v>0.0065581372572977</c:v>
                </c:pt>
                <c:pt idx="296">
                  <c:v>0.0433992480631997</c:v>
                </c:pt>
                <c:pt idx="297">
                  <c:v>0.0103308795998155</c:v>
                </c:pt>
                <c:pt idx="298">
                  <c:v>0.0294876375368007</c:v>
                </c:pt>
                <c:pt idx="299">
                  <c:v>-0.00757072688478666</c:v>
                </c:pt>
                <c:pt idx="300">
                  <c:v>0.015594164071817</c:v>
                </c:pt>
                <c:pt idx="301">
                  <c:v>-0.0751527592933795</c:v>
                </c:pt>
                <c:pt idx="302">
                  <c:v>-0.0455787791464998</c:v>
                </c:pt>
                <c:pt idx="303">
                  <c:v>-0.00180484853796492</c:v>
                </c:pt>
                <c:pt idx="304">
                  <c:v>-0.0336820729028463</c:v>
                </c:pt>
                <c:pt idx="305">
                  <c:v>-0.0227282793032504</c:v>
                </c:pt>
                <c:pt idx="306">
                  <c:v>-0.0150156485466105</c:v>
                </c:pt>
                <c:pt idx="307">
                  <c:v>-0.0205235251767145</c:v>
                </c:pt>
                <c:pt idx="308">
                  <c:v>-0.00574957269188736</c:v>
                </c:pt>
                <c:pt idx="309">
                  <c:v>-0.00660538165438762</c:v>
                </c:pt>
                <c:pt idx="310">
                  <c:v>0.0195267831759506</c:v>
                </c:pt>
                <c:pt idx="311">
                  <c:v>0.00306519658765769</c:v>
                </c:pt>
                <c:pt idx="312">
                  <c:v>-0.00528476796539345</c:v>
                </c:pt>
                <c:pt idx="313">
                  <c:v>0.0800535400377765</c:v>
                </c:pt>
                <c:pt idx="314">
                  <c:v>0.0187260044355666</c:v>
                </c:pt>
                <c:pt idx="315">
                  <c:v>0.0336115812819093</c:v>
                </c:pt>
                <c:pt idx="316">
                  <c:v>0.000593648133643154</c:v>
                </c:pt>
                <c:pt idx="317">
                  <c:v>0.0172741473429702</c:v>
                </c:pt>
                <c:pt idx="318">
                  <c:v>0.0470980886798672</c:v>
                </c:pt>
                <c:pt idx="319">
                  <c:v>0.0310999823662505</c:v>
                </c:pt>
                <c:pt idx="320">
                  <c:v>0.0415795352912812</c:v>
                </c:pt>
                <c:pt idx="321">
                  <c:v>0.0092481048049311</c:v>
                </c:pt>
                <c:pt idx="322">
                  <c:v>0.0349711930202552</c:v>
                </c:pt>
                <c:pt idx="323">
                  <c:v>0.013154065534729</c:v>
                </c:pt>
                <c:pt idx="324">
                  <c:v>0.0128045023626303</c:v>
                </c:pt>
                <c:pt idx="325">
                  <c:v>-0.0355145199565455</c:v>
                </c:pt>
                <c:pt idx="326">
                  <c:v>0.066809696811062</c:v>
                </c:pt>
                <c:pt idx="327">
                  <c:v>0.159383301783083</c:v>
                </c:pt>
                <c:pt idx="328">
                  <c:v>0.0206980816542638</c:v>
                </c:pt>
                <c:pt idx="329">
                  <c:v>-0.0836236250932977</c:v>
                </c:pt>
                <c:pt idx="330">
                  <c:v>0.0407582540476778</c:v>
                </c:pt>
                <c:pt idx="331">
                  <c:v>0.121765448881495</c:v>
                </c:pt>
                <c:pt idx="332">
                  <c:v>0.11859589924342</c:v>
                </c:pt>
                <c:pt idx="333">
                  <c:v>-0.0152359056436262</c:v>
                </c:pt>
                <c:pt idx="334">
                  <c:v>-0.00423034105280218</c:v>
                </c:pt>
                <c:pt idx="335">
                  <c:v>-0.012330624403421</c:v>
                </c:pt>
                <c:pt idx="336">
                  <c:v>-0.0179629052991165</c:v>
                </c:pt>
                <c:pt idx="337">
                  <c:v>0.003832849133241</c:v>
                </c:pt>
                <c:pt idx="338">
                  <c:v>0.0301478378666007</c:v>
                </c:pt>
                <c:pt idx="339">
                  <c:v>0.0392344813950167</c:v>
                </c:pt>
                <c:pt idx="340">
                  <c:v>0.0644144052753923</c:v>
                </c:pt>
                <c:pt idx="341">
                  <c:v>0.0179328620882319</c:v>
                </c:pt>
                <c:pt idx="342">
                  <c:v>-0.0673553481566008</c:v>
                </c:pt>
                <c:pt idx="343">
                  <c:v>-0.0353735234607326</c:v>
                </c:pt>
                <c:pt idx="344">
                  <c:v>0.0135240283179325</c:v>
                </c:pt>
                <c:pt idx="345">
                  <c:v>-0.0245073118191362</c:v>
                </c:pt>
                <c:pt idx="346">
                  <c:v>-0.0456766260915372</c:v>
                </c:pt>
                <c:pt idx="347">
                  <c:v>-0.0122435090342383</c:v>
                </c:pt>
                <c:pt idx="348">
                  <c:v>0.107162599299109</c:v>
                </c:pt>
                <c:pt idx="349">
                  <c:v>-0.00197430114311026</c:v>
                </c:pt>
                <c:pt idx="350">
                  <c:v>0.0521598353996572</c:v>
                </c:pt>
                <c:pt idx="351">
                  <c:v>-0.0464386383968835</c:v>
                </c:pt>
                <c:pt idx="352">
                  <c:v>0.0368108998577183</c:v>
                </c:pt>
                <c:pt idx="353">
                  <c:v>0.0326133115785979</c:v>
                </c:pt>
                <c:pt idx="354">
                  <c:v>0.0631190789116377</c:v>
                </c:pt>
                <c:pt idx="355">
                  <c:v>0.0692712110403096</c:v>
                </c:pt>
                <c:pt idx="356">
                  <c:v>0.00583716848606874</c:v>
                </c:pt>
                <c:pt idx="357">
                  <c:v>0.0917087495076605</c:v>
                </c:pt>
                <c:pt idx="358">
                  <c:v>0.141496444059415</c:v>
                </c:pt>
                <c:pt idx="359">
                  <c:v>0.144550671071744</c:v>
                </c:pt>
                <c:pt idx="360">
                  <c:v>0.06827998733207</c:v>
                </c:pt>
                <c:pt idx="361">
                  <c:v>0.0246198332462999</c:v>
                </c:pt>
                <c:pt idx="362">
                  <c:v>-0.00377406664085855</c:v>
                </c:pt>
                <c:pt idx="363">
                  <c:v>0.0461534674876804</c:v>
                </c:pt>
                <c:pt idx="364">
                  <c:v>0.0213926621539471</c:v>
                </c:pt>
                <c:pt idx="365">
                  <c:v>0.0259397514838012</c:v>
                </c:pt>
                <c:pt idx="366">
                  <c:v>0.0257088430564474</c:v>
                </c:pt>
                <c:pt idx="367">
                  <c:v>0.0509218574548326</c:v>
                </c:pt>
                <c:pt idx="368">
                  <c:v>1.98148223016226E-5</c:v>
                </c:pt>
                <c:pt idx="369">
                  <c:v>0.0959411084899193</c:v>
                </c:pt>
                <c:pt idx="370">
                  <c:v>0.0928084197893931</c:v>
                </c:pt>
                <c:pt idx="371">
                  <c:v>0.0787168784345541</c:v>
                </c:pt>
                <c:pt idx="372">
                  <c:v>0.0118237657872655</c:v>
                </c:pt>
                <c:pt idx="373">
                  <c:v>0.068832789058209</c:v>
                </c:pt>
                <c:pt idx="374">
                  <c:v>-0.184333388883536</c:v>
                </c:pt>
                <c:pt idx="375">
                  <c:v>-0.159481471023635</c:v>
                </c:pt>
                <c:pt idx="376">
                  <c:v>-0.129855474770024</c:v>
                </c:pt>
                <c:pt idx="377">
                  <c:v>-0.00641975579806031</c:v>
                </c:pt>
                <c:pt idx="378">
                  <c:v>0.0383156987555149</c:v>
                </c:pt>
                <c:pt idx="379">
                  <c:v>0.0634575836088336</c:v>
                </c:pt>
                <c:pt idx="380">
                  <c:v>0.0125935304798412</c:v>
                </c:pt>
                <c:pt idx="381">
                  <c:v>-0.00255932873597686</c:v>
                </c:pt>
                <c:pt idx="382">
                  <c:v>-0.00974109842187653</c:v>
                </c:pt>
                <c:pt idx="383">
                  <c:v>-0.00639785305019469</c:v>
                </c:pt>
                <c:pt idx="384">
                  <c:v>-0.0069128251504178</c:v>
                </c:pt>
                <c:pt idx="385">
                  <c:v>-0.0221981747105826</c:v>
                </c:pt>
                <c:pt idx="386">
                  <c:v>-0.13265966718893</c:v>
                </c:pt>
                <c:pt idx="387">
                  <c:v>-0.102817020301578</c:v>
                </c:pt>
                <c:pt idx="388">
                  <c:v>-0.0266479417480989</c:v>
                </c:pt>
                <c:pt idx="389">
                  <c:v>0.0340819029137447</c:v>
                </c:pt>
                <c:pt idx="390">
                  <c:v>0.00547682214594214</c:v>
                </c:pt>
                <c:pt idx="391">
                  <c:v>-0.011226289882926</c:v>
                </c:pt>
                <c:pt idx="392">
                  <c:v>0.0141897036269738</c:v>
                </c:pt>
                <c:pt idx="393">
                  <c:v>0.0513938592717968</c:v>
                </c:pt>
                <c:pt idx="394">
                  <c:v>0.0365350562183964</c:v>
                </c:pt>
                <c:pt idx="395">
                  <c:v>0.0189200596716728</c:v>
                </c:pt>
                <c:pt idx="396">
                  <c:v>0.0355323447976056</c:v>
                </c:pt>
                <c:pt idx="397">
                  <c:v>0.00372571251455433</c:v>
                </c:pt>
                <c:pt idx="398">
                  <c:v>-0.0646997052783098</c:v>
                </c:pt>
                <c:pt idx="399">
                  <c:v>0.0203445970669749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068864"/>
        <c:axId val="922997616"/>
      </c:scatterChart>
      <c:valAx>
        <c:axId val="9230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Chance_of_Admit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97616"/>
        <c:crosses val="autoZero"/>
        <c:crossBetween val="midCat"/>
      </c:valAx>
      <c:valAx>
        <c:axId val="9229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Residuals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0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</xdr:row>
      <xdr:rowOff>63500</xdr:rowOff>
    </xdr:from>
    <xdr:to>
      <xdr:col>15</xdr:col>
      <xdr:colOff>292100</xdr:colOff>
      <xdr:row>11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292100</xdr:colOff>
      <xdr:row>3</xdr:row>
      <xdr:rowOff>63500</xdr:rowOff>
    </xdr:from>
    <xdr:to>
      <xdr:col>16</xdr:col>
      <xdr:colOff>292100</xdr:colOff>
      <xdr:row>13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292100</xdr:colOff>
      <xdr:row>5</xdr:row>
      <xdr:rowOff>63500</xdr:rowOff>
    </xdr:from>
    <xdr:to>
      <xdr:col>17</xdr:col>
      <xdr:colOff>292100</xdr:colOff>
      <xdr:row>15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292100</xdr:colOff>
      <xdr:row>7</xdr:row>
      <xdr:rowOff>63500</xdr:rowOff>
    </xdr:from>
    <xdr:to>
      <xdr:col>18</xdr:col>
      <xdr:colOff>292100</xdr:colOff>
      <xdr:row>17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292100</xdr:colOff>
      <xdr:row>9</xdr:row>
      <xdr:rowOff>63500</xdr:rowOff>
    </xdr:from>
    <xdr:to>
      <xdr:col>19</xdr:col>
      <xdr:colOff>292100</xdr:colOff>
      <xdr:row>19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774700</xdr:colOff>
      <xdr:row>11</xdr:row>
      <xdr:rowOff>12700</xdr:rowOff>
    </xdr:from>
    <xdr:to>
      <xdr:col>19</xdr:col>
      <xdr:colOff>774700</xdr:colOff>
      <xdr:row>21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9</xdr:col>
      <xdr:colOff>444500</xdr:colOff>
      <xdr:row>39</xdr:row>
      <xdr:rowOff>88900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activeCell="I406" sqref="I40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337</v>
      </c>
      <c r="C2" s="1">
        <v>118</v>
      </c>
      <c r="D2" s="1">
        <v>4</v>
      </c>
      <c r="E2" s="1">
        <v>4.5</v>
      </c>
      <c r="F2" s="1">
        <v>4.5</v>
      </c>
      <c r="G2" s="1">
        <v>9.65</v>
      </c>
      <c r="H2" s="1">
        <v>0.92</v>
      </c>
    </row>
    <row r="3" spans="1:8" x14ac:dyDescent="0.2">
      <c r="A3" s="1">
        <v>2</v>
      </c>
      <c r="B3" s="1">
        <v>324</v>
      </c>
      <c r="C3" s="1">
        <v>107</v>
      </c>
      <c r="D3" s="1">
        <v>4</v>
      </c>
      <c r="E3" s="1">
        <v>4</v>
      </c>
      <c r="F3" s="1">
        <v>4.5</v>
      </c>
      <c r="G3" s="1">
        <v>8.8699999999999992</v>
      </c>
      <c r="H3" s="1">
        <v>0.76</v>
      </c>
    </row>
    <row r="4" spans="1:8" x14ac:dyDescent="0.2">
      <c r="A4" s="1">
        <v>3</v>
      </c>
      <c r="B4" s="1">
        <v>316</v>
      </c>
      <c r="C4" s="1">
        <v>104</v>
      </c>
      <c r="D4" s="1">
        <v>3</v>
      </c>
      <c r="E4" s="1">
        <v>3</v>
      </c>
      <c r="F4" s="1">
        <v>3.5</v>
      </c>
      <c r="G4" s="1">
        <v>8</v>
      </c>
      <c r="H4" s="1">
        <v>0.72</v>
      </c>
    </row>
    <row r="5" spans="1:8" x14ac:dyDescent="0.2">
      <c r="A5" s="1">
        <v>4</v>
      </c>
      <c r="B5" s="1">
        <v>322</v>
      </c>
      <c r="C5" s="1">
        <v>110</v>
      </c>
      <c r="D5" s="1">
        <v>3</v>
      </c>
      <c r="E5" s="1">
        <v>3.5</v>
      </c>
      <c r="F5" s="1">
        <v>2.5</v>
      </c>
      <c r="G5" s="1">
        <v>8.67</v>
      </c>
      <c r="H5" s="1">
        <v>0.8</v>
      </c>
    </row>
    <row r="6" spans="1:8" x14ac:dyDescent="0.2">
      <c r="A6" s="1">
        <v>5</v>
      </c>
      <c r="B6" s="1">
        <v>314</v>
      </c>
      <c r="C6" s="1">
        <v>103</v>
      </c>
      <c r="D6" s="1">
        <v>2</v>
      </c>
      <c r="E6" s="1">
        <v>2</v>
      </c>
      <c r="F6" s="1">
        <v>3</v>
      </c>
      <c r="G6" s="1">
        <v>8.2100000000000009</v>
      </c>
      <c r="H6" s="1">
        <v>0.65</v>
      </c>
    </row>
    <row r="7" spans="1:8" x14ac:dyDescent="0.2">
      <c r="A7" s="1">
        <v>6</v>
      </c>
      <c r="B7" s="1">
        <v>330</v>
      </c>
      <c r="C7" s="1">
        <v>115</v>
      </c>
      <c r="D7" s="1">
        <v>5</v>
      </c>
      <c r="E7" s="1">
        <v>4.5</v>
      </c>
      <c r="F7" s="1">
        <v>3</v>
      </c>
      <c r="G7" s="1">
        <v>9.34</v>
      </c>
      <c r="H7" s="1">
        <v>0.9</v>
      </c>
    </row>
    <row r="8" spans="1:8" x14ac:dyDescent="0.2">
      <c r="A8" s="1">
        <v>7</v>
      </c>
      <c r="B8" s="1">
        <v>321</v>
      </c>
      <c r="C8" s="1">
        <v>109</v>
      </c>
      <c r="D8" s="1">
        <v>3</v>
      </c>
      <c r="E8" s="1">
        <v>3</v>
      </c>
      <c r="F8" s="1">
        <v>4</v>
      </c>
      <c r="G8" s="1">
        <v>8.1999999999999993</v>
      </c>
      <c r="H8" s="1">
        <v>0.75</v>
      </c>
    </row>
    <row r="9" spans="1:8" x14ac:dyDescent="0.2">
      <c r="A9" s="1">
        <v>8</v>
      </c>
      <c r="B9" s="1">
        <v>308</v>
      </c>
      <c r="C9" s="1">
        <v>101</v>
      </c>
      <c r="D9" s="1">
        <v>2</v>
      </c>
      <c r="E9" s="1">
        <v>3</v>
      </c>
      <c r="F9" s="1">
        <v>4</v>
      </c>
      <c r="G9" s="1">
        <v>7.9</v>
      </c>
      <c r="H9" s="1">
        <v>0.68</v>
      </c>
    </row>
    <row r="10" spans="1:8" x14ac:dyDescent="0.2">
      <c r="A10" s="1">
        <v>9</v>
      </c>
      <c r="B10" s="1">
        <v>302</v>
      </c>
      <c r="C10" s="1">
        <v>102</v>
      </c>
      <c r="D10" s="1">
        <v>1</v>
      </c>
      <c r="E10" s="1">
        <v>2</v>
      </c>
      <c r="F10" s="1">
        <v>1.5</v>
      </c>
      <c r="G10" s="1">
        <v>8</v>
      </c>
      <c r="H10" s="1">
        <v>0.5</v>
      </c>
    </row>
    <row r="11" spans="1:8" x14ac:dyDescent="0.2">
      <c r="A11" s="1">
        <v>10</v>
      </c>
      <c r="B11" s="1">
        <v>323</v>
      </c>
      <c r="C11" s="1">
        <v>108</v>
      </c>
      <c r="D11" s="1">
        <v>3</v>
      </c>
      <c r="E11" s="1">
        <v>3.5</v>
      </c>
      <c r="F11" s="1">
        <v>3</v>
      </c>
      <c r="G11" s="1">
        <v>8.6</v>
      </c>
      <c r="H11" s="1">
        <v>0.45</v>
      </c>
    </row>
    <row r="12" spans="1:8" x14ac:dyDescent="0.2">
      <c r="A12" s="1">
        <v>11</v>
      </c>
      <c r="B12" s="1">
        <v>325</v>
      </c>
      <c r="C12" s="1">
        <v>106</v>
      </c>
      <c r="D12" s="1">
        <v>3</v>
      </c>
      <c r="E12" s="1">
        <v>3.5</v>
      </c>
      <c r="F12" s="1">
        <v>4</v>
      </c>
      <c r="G12" s="1">
        <v>8.4</v>
      </c>
      <c r="H12" s="1">
        <v>0.52</v>
      </c>
    </row>
    <row r="13" spans="1:8" x14ac:dyDescent="0.2">
      <c r="A13" s="1">
        <v>12</v>
      </c>
      <c r="B13" s="1">
        <v>327</v>
      </c>
      <c r="C13" s="1">
        <v>111</v>
      </c>
      <c r="D13" s="1">
        <v>4</v>
      </c>
      <c r="E13" s="1">
        <v>4</v>
      </c>
      <c r="F13" s="1">
        <v>4.5</v>
      </c>
      <c r="G13" s="1">
        <v>9</v>
      </c>
      <c r="H13" s="1">
        <v>0.84</v>
      </c>
    </row>
    <row r="14" spans="1:8" x14ac:dyDescent="0.2">
      <c r="A14" s="1">
        <v>13</v>
      </c>
      <c r="B14" s="1">
        <v>328</v>
      </c>
      <c r="C14" s="1">
        <v>112</v>
      </c>
      <c r="D14" s="1">
        <v>4</v>
      </c>
      <c r="E14" s="1">
        <v>4</v>
      </c>
      <c r="F14" s="1">
        <v>4.5</v>
      </c>
      <c r="G14" s="1">
        <v>9.1</v>
      </c>
      <c r="H14" s="1">
        <v>0.78</v>
      </c>
    </row>
    <row r="15" spans="1:8" x14ac:dyDescent="0.2">
      <c r="A15" s="1">
        <v>14</v>
      </c>
      <c r="B15" s="1">
        <v>307</v>
      </c>
      <c r="C15" s="1">
        <v>109</v>
      </c>
      <c r="D15" s="1">
        <v>3</v>
      </c>
      <c r="E15" s="1">
        <v>4</v>
      </c>
      <c r="F15" s="1">
        <v>3</v>
      </c>
      <c r="G15" s="1">
        <v>8</v>
      </c>
      <c r="H15" s="1">
        <v>0.62</v>
      </c>
    </row>
    <row r="16" spans="1:8" x14ac:dyDescent="0.2">
      <c r="A16" s="1">
        <v>15</v>
      </c>
      <c r="B16" s="1">
        <v>311</v>
      </c>
      <c r="C16" s="1">
        <v>104</v>
      </c>
      <c r="D16" s="1">
        <v>3</v>
      </c>
      <c r="E16" s="1">
        <v>3.5</v>
      </c>
      <c r="F16" s="1">
        <v>2</v>
      </c>
      <c r="G16" s="1">
        <v>8.1999999999999993</v>
      </c>
      <c r="H16" s="1">
        <v>0.61</v>
      </c>
    </row>
    <row r="17" spans="1:8" x14ac:dyDescent="0.2">
      <c r="A17" s="1">
        <v>16</v>
      </c>
      <c r="B17" s="1">
        <v>314</v>
      </c>
      <c r="C17" s="1">
        <v>105</v>
      </c>
      <c r="D17" s="1">
        <v>3</v>
      </c>
      <c r="E17" s="1">
        <v>3.5</v>
      </c>
      <c r="F17" s="1">
        <v>2.5</v>
      </c>
      <c r="G17" s="1">
        <v>8.3000000000000007</v>
      </c>
      <c r="H17" s="1">
        <v>0.54</v>
      </c>
    </row>
    <row r="18" spans="1:8" x14ac:dyDescent="0.2">
      <c r="A18" s="1">
        <v>17</v>
      </c>
      <c r="B18" s="1">
        <v>317</v>
      </c>
      <c r="C18" s="1">
        <v>107</v>
      </c>
      <c r="D18" s="1">
        <v>3</v>
      </c>
      <c r="E18" s="1">
        <v>4</v>
      </c>
      <c r="F18" s="1">
        <v>3</v>
      </c>
      <c r="G18" s="1">
        <v>8.6999999999999993</v>
      </c>
      <c r="H18" s="1">
        <v>0.66</v>
      </c>
    </row>
    <row r="19" spans="1:8" x14ac:dyDescent="0.2">
      <c r="A19" s="1">
        <v>18</v>
      </c>
      <c r="B19" s="1">
        <v>319</v>
      </c>
      <c r="C19" s="1">
        <v>106</v>
      </c>
      <c r="D19" s="1">
        <v>3</v>
      </c>
      <c r="E19" s="1">
        <v>4</v>
      </c>
      <c r="F19" s="1">
        <v>3</v>
      </c>
      <c r="G19" s="1">
        <v>8</v>
      </c>
      <c r="H19" s="1">
        <v>0.65</v>
      </c>
    </row>
    <row r="20" spans="1:8" x14ac:dyDescent="0.2">
      <c r="A20" s="1">
        <v>19</v>
      </c>
      <c r="B20" s="1">
        <v>318</v>
      </c>
      <c r="C20" s="1">
        <v>110</v>
      </c>
      <c r="D20" s="1">
        <v>3</v>
      </c>
      <c r="E20" s="1">
        <v>4</v>
      </c>
      <c r="F20" s="1">
        <v>3</v>
      </c>
      <c r="G20" s="1">
        <v>8.8000000000000007</v>
      </c>
      <c r="H20" s="1">
        <v>0.63</v>
      </c>
    </row>
    <row r="21" spans="1:8" x14ac:dyDescent="0.2">
      <c r="A21" s="1">
        <v>20</v>
      </c>
      <c r="B21" s="1">
        <v>303</v>
      </c>
      <c r="C21" s="1">
        <v>102</v>
      </c>
      <c r="D21" s="1">
        <v>3</v>
      </c>
      <c r="E21" s="1">
        <v>3.5</v>
      </c>
      <c r="F21" s="1">
        <v>3</v>
      </c>
      <c r="G21" s="1">
        <v>8.5</v>
      </c>
      <c r="H21" s="1">
        <v>0.62</v>
      </c>
    </row>
    <row r="22" spans="1:8" x14ac:dyDescent="0.2">
      <c r="A22" s="1">
        <v>21</v>
      </c>
      <c r="B22" s="1">
        <v>312</v>
      </c>
      <c r="C22" s="1">
        <v>107</v>
      </c>
      <c r="D22" s="1">
        <v>3</v>
      </c>
      <c r="E22" s="1">
        <v>3</v>
      </c>
      <c r="F22" s="1">
        <v>2</v>
      </c>
      <c r="G22" s="1">
        <v>7.9</v>
      </c>
      <c r="H22" s="1">
        <v>0.64</v>
      </c>
    </row>
    <row r="23" spans="1:8" x14ac:dyDescent="0.2">
      <c r="A23" s="1">
        <v>22</v>
      </c>
      <c r="B23" s="1">
        <v>325</v>
      </c>
      <c r="C23" s="1">
        <v>114</v>
      </c>
      <c r="D23" s="1">
        <v>4</v>
      </c>
      <c r="E23" s="1">
        <v>3</v>
      </c>
      <c r="F23" s="1">
        <v>2</v>
      </c>
      <c r="G23" s="1">
        <v>8.4</v>
      </c>
      <c r="H23" s="1">
        <v>0.7</v>
      </c>
    </row>
    <row r="24" spans="1:8" x14ac:dyDescent="0.2">
      <c r="A24" s="1">
        <v>23</v>
      </c>
      <c r="B24" s="1">
        <v>328</v>
      </c>
      <c r="C24" s="1">
        <v>116</v>
      </c>
      <c r="D24" s="1">
        <v>5</v>
      </c>
      <c r="E24" s="1">
        <v>5</v>
      </c>
      <c r="F24" s="1">
        <v>5</v>
      </c>
      <c r="G24" s="1">
        <v>9.5</v>
      </c>
      <c r="H24" s="1">
        <v>0.94</v>
      </c>
    </row>
    <row r="25" spans="1:8" x14ac:dyDescent="0.2">
      <c r="A25" s="1">
        <v>24</v>
      </c>
      <c r="B25" s="1">
        <v>334</v>
      </c>
      <c r="C25" s="1">
        <v>119</v>
      </c>
      <c r="D25" s="1">
        <v>5</v>
      </c>
      <c r="E25" s="1">
        <v>5</v>
      </c>
      <c r="F25" s="1">
        <v>4.5</v>
      </c>
      <c r="G25" s="1">
        <v>9.6999999999999993</v>
      </c>
      <c r="H25" s="1">
        <v>0.95</v>
      </c>
    </row>
    <row r="26" spans="1:8" x14ac:dyDescent="0.2">
      <c r="A26" s="1">
        <v>25</v>
      </c>
      <c r="B26" s="1">
        <v>336</v>
      </c>
      <c r="C26" s="1">
        <v>119</v>
      </c>
      <c r="D26" s="1">
        <v>5</v>
      </c>
      <c r="E26" s="1">
        <v>4</v>
      </c>
      <c r="F26" s="1">
        <v>3.5</v>
      </c>
      <c r="G26" s="1">
        <v>9.8000000000000007</v>
      </c>
      <c r="H26" s="1">
        <v>0.97</v>
      </c>
    </row>
    <row r="27" spans="1:8" x14ac:dyDescent="0.2">
      <c r="A27" s="1">
        <v>26</v>
      </c>
      <c r="B27" s="1">
        <v>340</v>
      </c>
      <c r="C27" s="1">
        <v>120</v>
      </c>
      <c r="D27" s="1">
        <v>5</v>
      </c>
      <c r="E27" s="1">
        <v>4.5</v>
      </c>
      <c r="F27" s="1">
        <v>4.5</v>
      </c>
      <c r="G27" s="1">
        <v>9.6</v>
      </c>
      <c r="H27" s="1">
        <v>0.94</v>
      </c>
    </row>
    <row r="28" spans="1:8" x14ac:dyDescent="0.2">
      <c r="A28" s="1">
        <v>27</v>
      </c>
      <c r="B28" s="1">
        <v>322</v>
      </c>
      <c r="C28" s="1">
        <v>109</v>
      </c>
      <c r="D28" s="1">
        <v>5</v>
      </c>
      <c r="E28" s="1">
        <v>4.5</v>
      </c>
      <c r="F28" s="1">
        <v>3.5</v>
      </c>
      <c r="G28" s="1">
        <v>8.8000000000000007</v>
      </c>
      <c r="H28" s="1">
        <v>0.76</v>
      </c>
    </row>
    <row r="29" spans="1:8" x14ac:dyDescent="0.2">
      <c r="A29" s="1">
        <v>28</v>
      </c>
      <c r="B29" s="1">
        <v>298</v>
      </c>
      <c r="C29" s="1">
        <v>98</v>
      </c>
      <c r="D29" s="1">
        <v>2</v>
      </c>
      <c r="E29" s="1">
        <v>1.5</v>
      </c>
      <c r="F29" s="1">
        <v>2.5</v>
      </c>
      <c r="G29" s="1">
        <v>7.5</v>
      </c>
      <c r="H29" s="1">
        <v>0.44</v>
      </c>
    </row>
    <row r="30" spans="1:8" x14ac:dyDescent="0.2">
      <c r="A30" s="1">
        <v>29</v>
      </c>
      <c r="B30" s="1">
        <v>295</v>
      </c>
      <c r="C30" s="1">
        <v>93</v>
      </c>
      <c r="D30" s="1">
        <v>1</v>
      </c>
      <c r="E30" s="1">
        <v>2</v>
      </c>
      <c r="F30" s="1">
        <v>2</v>
      </c>
      <c r="G30" s="1">
        <v>7.2</v>
      </c>
      <c r="H30" s="1">
        <v>0.46</v>
      </c>
    </row>
    <row r="31" spans="1:8" x14ac:dyDescent="0.2">
      <c r="A31" s="1">
        <v>30</v>
      </c>
      <c r="B31" s="1">
        <v>310</v>
      </c>
      <c r="C31" s="1">
        <v>99</v>
      </c>
      <c r="D31" s="1">
        <v>2</v>
      </c>
      <c r="E31" s="1">
        <v>1.5</v>
      </c>
      <c r="F31" s="1">
        <v>2</v>
      </c>
      <c r="G31" s="1">
        <v>7.3</v>
      </c>
      <c r="H31" s="1">
        <v>0.54</v>
      </c>
    </row>
    <row r="32" spans="1:8" x14ac:dyDescent="0.2">
      <c r="A32" s="1">
        <v>31</v>
      </c>
      <c r="B32" s="1">
        <v>300</v>
      </c>
      <c r="C32" s="1">
        <v>97</v>
      </c>
      <c r="D32" s="1">
        <v>2</v>
      </c>
      <c r="E32" s="1">
        <v>3</v>
      </c>
      <c r="F32" s="1">
        <v>3</v>
      </c>
      <c r="G32" s="1">
        <v>8.1</v>
      </c>
      <c r="H32" s="1">
        <v>0.65</v>
      </c>
    </row>
    <row r="33" spans="1:8" x14ac:dyDescent="0.2">
      <c r="A33" s="1">
        <v>32</v>
      </c>
      <c r="B33" s="1">
        <v>327</v>
      </c>
      <c r="C33" s="1">
        <v>103</v>
      </c>
      <c r="D33" s="1">
        <v>3</v>
      </c>
      <c r="E33" s="1">
        <v>4</v>
      </c>
      <c r="F33" s="1">
        <v>4</v>
      </c>
      <c r="G33" s="1">
        <v>8.3000000000000007</v>
      </c>
      <c r="H33" s="1">
        <v>0.74</v>
      </c>
    </row>
    <row r="34" spans="1:8" x14ac:dyDescent="0.2">
      <c r="A34" s="1">
        <v>33</v>
      </c>
      <c r="B34" s="1">
        <v>338</v>
      </c>
      <c r="C34" s="1">
        <v>118</v>
      </c>
      <c r="D34" s="1">
        <v>4</v>
      </c>
      <c r="E34" s="1">
        <v>3</v>
      </c>
      <c r="F34" s="1">
        <v>4.5</v>
      </c>
      <c r="G34" s="1">
        <v>9.4</v>
      </c>
      <c r="H34" s="1">
        <v>0.91</v>
      </c>
    </row>
    <row r="35" spans="1:8" x14ac:dyDescent="0.2">
      <c r="A35" s="1">
        <v>34</v>
      </c>
      <c r="B35" s="1">
        <v>340</v>
      </c>
      <c r="C35" s="1">
        <v>114</v>
      </c>
      <c r="D35" s="1">
        <v>5</v>
      </c>
      <c r="E35" s="1">
        <v>4</v>
      </c>
      <c r="F35" s="1">
        <v>4</v>
      </c>
      <c r="G35" s="1">
        <v>9.6</v>
      </c>
      <c r="H35" s="1">
        <v>0.9</v>
      </c>
    </row>
    <row r="36" spans="1:8" x14ac:dyDescent="0.2">
      <c r="A36" s="1">
        <v>35</v>
      </c>
      <c r="B36" s="1">
        <v>331</v>
      </c>
      <c r="C36" s="1">
        <v>112</v>
      </c>
      <c r="D36" s="1">
        <v>5</v>
      </c>
      <c r="E36" s="1">
        <v>4</v>
      </c>
      <c r="F36" s="1">
        <v>5</v>
      </c>
      <c r="G36" s="1">
        <v>9.8000000000000007</v>
      </c>
      <c r="H36" s="1">
        <v>0.94</v>
      </c>
    </row>
    <row r="37" spans="1:8" x14ac:dyDescent="0.2">
      <c r="A37" s="1">
        <v>36</v>
      </c>
      <c r="B37" s="1">
        <v>320</v>
      </c>
      <c r="C37" s="1">
        <v>110</v>
      </c>
      <c r="D37" s="1">
        <v>5</v>
      </c>
      <c r="E37" s="1">
        <v>5</v>
      </c>
      <c r="F37" s="1">
        <v>5</v>
      </c>
      <c r="G37" s="1">
        <v>9.1999999999999993</v>
      </c>
      <c r="H37" s="1">
        <v>0.88</v>
      </c>
    </row>
    <row r="38" spans="1:8" x14ac:dyDescent="0.2">
      <c r="A38" s="1">
        <v>37</v>
      </c>
      <c r="B38" s="1">
        <v>299</v>
      </c>
      <c r="C38" s="1">
        <v>106</v>
      </c>
      <c r="D38" s="1">
        <v>2</v>
      </c>
      <c r="E38" s="1">
        <v>4</v>
      </c>
      <c r="F38" s="1">
        <v>4</v>
      </c>
      <c r="G38" s="1">
        <v>8.4</v>
      </c>
      <c r="H38" s="1">
        <v>0.64</v>
      </c>
    </row>
    <row r="39" spans="1:8" x14ac:dyDescent="0.2">
      <c r="A39" s="1">
        <v>38</v>
      </c>
      <c r="B39" s="1">
        <v>300</v>
      </c>
      <c r="C39" s="1">
        <v>105</v>
      </c>
      <c r="D39" s="1">
        <v>1</v>
      </c>
      <c r="E39" s="1">
        <v>1</v>
      </c>
      <c r="F39" s="1">
        <v>2</v>
      </c>
      <c r="G39" s="1">
        <v>7.8</v>
      </c>
      <c r="H39" s="1">
        <v>0.57999999999999996</v>
      </c>
    </row>
    <row r="40" spans="1:8" x14ac:dyDescent="0.2">
      <c r="A40" s="1">
        <v>39</v>
      </c>
      <c r="B40" s="1">
        <v>304</v>
      </c>
      <c r="C40" s="1">
        <v>105</v>
      </c>
      <c r="D40" s="1">
        <v>1</v>
      </c>
      <c r="E40" s="1">
        <v>3</v>
      </c>
      <c r="F40" s="1">
        <v>1.5</v>
      </c>
      <c r="G40" s="1">
        <v>7.5</v>
      </c>
      <c r="H40" s="1">
        <v>0.52</v>
      </c>
    </row>
    <row r="41" spans="1:8" x14ac:dyDescent="0.2">
      <c r="A41" s="1">
        <v>40</v>
      </c>
      <c r="B41" s="1">
        <v>307</v>
      </c>
      <c r="C41" s="1">
        <v>108</v>
      </c>
      <c r="D41" s="1">
        <v>2</v>
      </c>
      <c r="E41" s="1">
        <v>4</v>
      </c>
      <c r="F41" s="1">
        <v>3.5</v>
      </c>
      <c r="G41" s="1">
        <v>7.7</v>
      </c>
      <c r="H41" s="1">
        <v>0.48</v>
      </c>
    </row>
    <row r="42" spans="1:8" x14ac:dyDescent="0.2">
      <c r="A42" s="1">
        <v>41</v>
      </c>
      <c r="B42" s="1">
        <v>308</v>
      </c>
      <c r="C42" s="1">
        <v>110</v>
      </c>
      <c r="D42" s="1">
        <v>3</v>
      </c>
      <c r="E42" s="1">
        <v>3.5</v>
      </c>
      <c r="F42" s="1">
        <v>3</v>
      </c>
      <c r="G42" s="1">
        <v>8</v>
      </c>
      <c r="H42" s="1">
        <v>0.46</v>
      </c>
    </row>
    <row r="43" spans="1:8" x14ac:dyDescent="0.2">
      <c r="A43" s="1">
        <v>42</v>
      </c>
      <c r="B43" s="1">
        <v>316</v>
      </c>
      <c r="C43" s="1">
        <v>105</v>
      </c>
      <c r="D43" s="1">
        <v>2</v>
      </c>
      <c r="E43" s="1">
        <v>2.5</v>
      </c>
      <c r="F43" s="1">
        <v>2.5</v>
      </c>
      <c r="G43" s="1">
        <v>8.1999999999999993</v>
      </c>
      <c r="H43" s="1">
        <v>0.49</v>
      </c>
    </row>
    <row r="44" spans="1:8" x14ac:dyDescent="0.2">
      <c r="A44" s="1">
        <v>43</v>
      </c>
      <c r="B44" s="1">
        <v>313</v>
      </c>
      <c r="C44" s="1">
        <v>107</v>
      </c>
      <c r="D44" s="1">
        <v>2</v>
      </c>
      <c r="E44" s="1">
        <v>2.5</v>
      </c>
      <c r="F44" s="1">
        <v>2</v>
      </c>
      <c r="G44" s="1">
        <v>8.5</v>
      </c>
      <c r="H44" s="1">
        <v>0.53</v>
      </c>
    </row>
    <row r="45" spans="1:8" x14ac:dyDescent="0.2">
      <c r="A45" s="1">
        <v>44</v>
      </c>
      <c r="B45" s="1">
        <v>332</v>
      </c>
      <c r="C45" s="1">
        <v>117</v>
      </c>
      <c r="D45" s="1">
        <v>4</v>
      </c>
      <c r="E45" s="1">
        <v>4.5</v>
      </c>
      <c r="F45" s="1">
        <v>4</v>
      </c>
      <c r="G45" s="1">
        <v>9.1</v>
      </c>
      <c r="H45" s="1">
        <v>0.87</v>
      </c>
    </row>
    <row r="46" spans="1:8" x14ac:dyDescent="0.2">
      <c r="A46" s="1">
        <v>45</v>
      </c>
      <c r="B46" s="1">
        <v>326</v>
      </c>
      <c r="C46" s="1">
        <v>113</v>
      </c>
      <c r="D46" s="1">
        <v>5</v>
      </c>
      <c r="E46" s="1">
        <v>4.5</v>
      </c>
      <c r="F46" s="1">
        <v>4</v>
      </c>
      <c r="G46" s="1">
        <v>9.4</v>
      </c>
      <c r="H46" s="1">
        <v>0.91</v>
      </c>
    </row>
    <row r="47" spans="1:8" x14ac:dyDescent="0.2">
      <c r="A47" s="1">
        <v>46</v>
      </c>
      <c r="B47" s="1">
        <v>322</v>
      </c>
      <c r="C47" s="1">
        <v>110</v>
      </c>
      <c r="D47" s="1">
        <v>5</v>
      </c>
      <c r="E47" s="1">
        <v>5</v>
      </c>
      <c r="F47" s="1">
        <v>4</v>
      </c>
      <c r="G47" s="1">
        <v>9.1</v>
      </c>
      <c r="H47" s="1">
        <v>0.88</v>
      </c>
    </row>
    <row r="48" spans="1:8" x14ac:dyDescent="0.2">
      <c r="A48" s="1">
        <v>47</v>
      </c>
      <c r="B48" s="1">
        <v>329</v>
      </c>
      <c r="C48" s="1">
        <v>114</v>
      </c>
      <c r="D48" s="1">
        <v>5</v>
      </c>
      <c r="E48" s="1">
        <v>4</v>
      </c>
      <c r="F48" s="1">
        <v>5</v>
      </c>
      <c r="G48" s="1">
        <v>9.3000000000000007</v>
      </c>
      <c r="H48" s="1">
        <v>0.86</v>
      </c>
    </row>
    <row r="49" spans="1:8" x14ac:dyDescent="0.2">
      <c r="A49" s="1">
        <v>48</v>
      </c>
      <c r="B49" s="1">
        <v>339</v>
      </c>
      <c r="C49" s="1">
        <v>119</v>
      </c>
      <c r="D49" s="1">
        <v>5</v>
      </c>
      <c r="E49" s="1">
        <v>4.5</v>
      </c>
      <c r="F49" s="1">
        <v>4</v>
      </c>
      <c r="G49" s="1">
        <v>9.6999999999999993</v>
      </c>
      <c r="H49" s="1">
        <v>0.89</v>
      </c>
    </row>
    <row r="50" spans="1:8" x14ac:dyDescent="0.2">
      <c r="A50" s="1">
        <v>49</v>
      </c>
      <c r="B50" s="1">
        <v>321</v>
      </c>
      <c r="C50" s="1">
        <v>110</v>
      </c>
      <c r="D50" s="1">
        <v>3</v>
      </c>
      <c r="E50" s="1">
        <v>3.5</v>
      </c>
      <c r="F50" s="1">
        <v>5</v>
      </c>
      <c r="G50" s="1">
        <v>8.85</v>
      </c>
      <c r="H50" s="1">
        <v>0.82</v>
      </c>
    </row>
    <row r="51" spans="1:8" x14ac:dyDescent="0.2">
      <c r="A51" s="1">
        <v>50</v>
      </c>
      <c r="B51" s="1">
        <v>327</v>
      </c>
      <c r="C51" s="1">
        <v>111</v>
      </c>
      <c r="D51" s="1">
        <v>4</v>
      </c>
      <c r="E51" s="1">
        <v>3</v>
      </c>
      <c r="F51" s="1">
        <v>4</v>
      </c>
      <c r="G51" s="1">
        <v>8.4</v>
      </c>
      <c r="H51" s="1">
        <v>0.78</v>
      </c>
    </row>
    <row r="52" spans="1:8" x14ac:dyDescent="0.2">
      <c r="A52" s="1">
        <v>51</v>
      </c>
      <c r="B52" s="1">
        <v>313</v>
      </c>
      <c r="C52" s="1">
        <v>98</v>
      </c>
      <c r="D52" s="1">
        <v>3</v>
      </c>
      <c r="E52" s="1">
        <v>2.5</v>
      </c>
      <c r="F52" s="1">
        <v>4.5</v>
      </c>
      <c r="G52" s="1">
        <v>8.3000000000000007</v>
      </c>
      <c r="H52" s="1">
        <v>0.76</v>
      </c>
    </row>
    <row r="53" spans="1:8" x14ac:dyDescent="0.2">
      <c r="A53" s="1">
        <v>52</v>
      </c>
      <c r="B53" s="1">
        <v>312</v>
      </c>
      <c r="C53" s="1">
        <v>100</v>
      </c>
      <c r="D53" s="1">
        <v>2</v>
      </c>
      <c r="E53" s="1">
        <v>1.5</v>
      </c>
      <c r="F53" s="1">
        <v>3.5</v>
      </c>
      <c r="G53" s="1">
        <v>7.9</v>
      </c>
      <c r="H53" s="1">
        <v>0.56000000000000005</v>
      </c>
    </row>
    <row r="54" spans="1:8" x14ac:dyDescent="0.2">
      <c r="A54" s="1">
        <v>53</v>
      </c>
      <c r="B54" s="1">
        <v>334</v>
      </c>
      <c r="C54" s="1">
        <v>116</v>
      </c>
      <c r="D54" s="1">
        <v>4</v>
      </c>
      <c r="E54" s="1">
        <v>4</v>
      </c>
      <c r="F54" s="1">
        <v>3</v>
      </c>
      <c r="G54" s="1">
        <v>8</v>
      </c>
      <c r="H54" s="1">
        <v>0.78</v>
      </c>
    </row>
    <row r="55" spans="1:8" x14ac:dyDescent="0.2">
      <c r="A55" s="1">
        <v>54</v>
      </c>
      <c r="B55" s="1">
        <v>324</v>
      </c>
      <c r="C55" s="1">
        <v>112</v>
      </c>
      <c r="D55" s="1">
        <v>4</v>
      </c>
      <c r="E55" s="1">
        <v>4</v>
      </c>
      <c r="F55" s="1">
        <v>2.5</v>
      </c>
      <c r="G55" s="1">
        <v>8.1</v>
      </c>
      <c r="H55" s="1">
        <v>0.72</v>
      </c>
    </row>
    <row r="56" spans="1:8" x14ac:dyDescent="0.2">
      <c r="A56" s="1">
        <v>55</v>
      </c>
      <c r="B56" s="1">
        <v>322</v>
      </c>
      <c r="C56" s="1">
        <v>110</v>
      </c>
      <c r="D56" s="1">
        <v>3</v>
      </c>
      <c r="E56" s="1">
        <v>3</v>
      </c>
      <c r="F56" s="1">
        <v>3.5</v>
      </c>
      <c r="G56" s="1">
        <v>8</v>
      </c>
      <c r="H56" s="1">
        <v>0.7</v>
      </c>
    </row>
    <row r="57" spans="1:8" x14ac:dyDescent="0.2">
      <c r="A57" s="1">
        <v>56</v>
      </c>
      <c r="B57" s="1">
        <v>320</v>
      </c>
      <c r="C57" s="1">
        <v>103</v>
      </c>
      <c r="D57" s="1">
        <v>3</v>
      </c>
      <c r="E57" s="1">
        <v>3</v>
      </c>
      <c r="F57" s="1">
        <v>3</v>
      </c>
      <c r="G57" s="1">
        <v>7.7</v>
      </c>
      <c r="H57" s="1">
        <v>0.64</v>
      </c>
    </row>
    <row r="58" spans="1:8" x14ac:dyDescent="0.2">
      <c r="A58" s="1">
        <v>57</v>
      </c>
      <c r="B58" s="1">
        <v>316</v>
      </c>
      <c r="C58" s="1">
        <v>102</v>
      </c>
      <c r="D58" s="1">
        <v>3</v>
      </c>
      <c r="E58" s="1">
        <v>2</v>
      </c>
      <c r="F58" s="1">
        <v>3</v>
      </c>
      <c r="G58" s="1">
        <v>7.4</v>
      </c>
      <c r="H58" s="1">
        <v>0.64</v>
      </c>
    </row>
    <row r="59" spans="1:8" x14ac:dyDescent="0.2">
      <c r="A59" s="1">
        <v>58</v>
      </c>
      <c r="B59" s="1">
        <v>298</v>
      </c>
      <c r="C59" s="1">
        <v>99</v>
      </c>
      <c r="D59" s="1">
        <v>2</v>
      </c>
      <c r="E59" s="1">
        <v>4</v>
      </c>
      <c r="F59" s="1">
        <v>2</v>
      </c>
      <c r="G59" s="1">
        <v>7.6</v>
      </c>
      <c r="H59" s="1">
        <v>0.46</v>
      </c>
    </row>
    <row r="60" spans="1:8" x14ac:dyDescent="0.2">
      <c r="A60" s="1">
        <v>59</v>
      </c>
      <c r="B60" s="1">
        <v>300</v>
      </c>
      <c r="C60" s="1">
        <v>99</v>
      </c>
      <c r="D60" s="1">
        <v>1</v>
      </c>
      <c r="E60" s="1">
        <v>3</v>
      </c>
      <c r="F60" s="1">
        <v>2</v>
      </c>
      <c r="G60" s="1">
        <v>6.8</v>
      </c>
      <c r="H60" s="1">
        <v>0.36</v>
      </c>
    </row>
    <row r="61" spans="1:8" x14ac:dyDescent="0.2">
      <c r="A61" s="1">
        <v>60</v>
      </c>
      <c r="B61" s="1">
        <v>311</v>
      </c>
      <c r="C61" s="1">
        <v>104</v>
      </c>
      <c r="D61" s="1">
        <v>2</v>
      </c>
      <c r="E61" s="1">
        <v>2</v>
      </c>
      <c r="F61" s="1">
        <v>2</v>
      </c>
      <c r="G61" s="1">
        <v>8.3000000000000007</v>
      </c>
      <c r="H61" s="1">
        <v>0.42</v>
      </c>
    </row>
    <row r="62" spans="1:8" x14ac:dyDescent="0.2">
      <c r="A62" s="1">
        <v>61</v>
      </c>
      <c r="B62" s="1">
        <v>309</v>
      </c>
      <c r="C62" s="1">
        <v>100</v>
      </c>
      <c r="D62" s="1">
        <v>2</v>
      </c>
      <c r="E62" s="1">
        <v>3</v>
      </c>
      <c r="F62" s="1">
        <v>3</v>
      </c>
      <c r="G62" s="1">
        <v>8.1</v>
      </c>
      <c r="H62" s="1">
        <v>0.48</v>
      </c>
    </row>
    <row r="63" spans="1:8" x14ac:dyDescent="0.2">
      <c r="A63" s="1">
        <v>62</v>
      </c>
      <c r="B63" s="1">
        <v>307</v>
      </c>
      <c r="C63" s="1">
        <v>101</v>
      </c>
      <c r="D63" s="1">
        <v>3</v>
      </c>
      <c r="E63" s="1">
        <v>4</v>
      </c>
      <c r="F63" s="1">
        <v>3</v>
      </c>
      <c r="G63" s="1">
        <v>8.1999999999999993</v>
      </c>
      <c r="H63" s="1">
        <v>0.47</v>
      </c>
    </row>
    <row r="64" spans="1:8" x14ac:dyDescent="0.2">
      <c r="A64" s="1">
        <v>63</v>
      </c>
      <c r="B64" s="1">
        <v>304</v>
      </c>
      <c r="C64" s="1">
        <v>105</v>
      </c>
      <c r="D64" s="1">
        <v>2</v>
      </c>
      <c r="E64" s="1">
        <v>3</v>
      </c>
      <c r="F64" s="1">
        <v>3</v>
      </c>
      <c r="G64" s="1">
        <v>8.1999999999999993</v>
      </c>
      <c r="H64" s="1">
        <v>0.54</v>
      </c>
    </row>
    <row r="65" spans="1:8" x14ac:dyDescent="0.2">
      <c r="A65" s="1">
        <v>64</v>
      </c>
      <c r="B65" s="1">
        <v>315</v>
      </c>
      <c r="C65" s="1">
        <v>107</v>
      </c>
      <c r="D65" s="1">
        <v>2</v>
      </c>
      <c r="E65" s="1">
        <v>4</v>
      </c>
      <c r="F65" s="1">
        <v>3</v>
      </c>
      <c r="G65" s="1">
        <v>8.5</v>
      </c>
      <c r="H65" s="1">
        <v>0.56000000000000005</v>
      </c>
    </row>
    <row r="66" spans="1:8" x14ac:dyDescent="0.2">
      <c r="A66" s="1">
        <v>65</v>
      </c>
      <c r="B66" s="1">
        <v>325</v>
      </c>
      <c r="C66" s="1">
        <v>111</v>
      </c>
      <c r="D66" s="1">
        <v>3</v>
      </c>
      <c r="E66" s="1">
        <v>3</v>
      </c>
      <c r="F66" s="1">
        <v>3.5</v>
      </c>
      <c r="G66" s="1">
        <v>8.6999999999999993</v>
      </c>
      <c r="H66" s="1">
        <v>0.52</v>
      </c>
    </row>
    <row r="67" spans="1:8" x14ac:dyDescent="0.2">
      <c r="A67" s="1">
        <v>66</v>
      </c>
      <c r="B67" s="1">
        <v>325</v>
      </c>
      <c r="C67" s="1">
        <v>112</v>
      </c>
      <c r="D67" s="1">
        <v>4</v>
      </c>
      <c r="E67" s="1">
        <v>3.5</v>
      </c>
      <c r="F67" s="1">
        <v>3.5</v>
      </c>
      <c r="G67" s="1">
        <v>8.92</v>
      </c>
      <c r="H67" s="1">
        <v>0.55000000000000004</v>
      </c>
    </row>
    <row r="68" spans="1:8" x14ac:dyDescent="0.2">
      <c r="A68" s="1">
        <v>67</v>
      </c>
      <c r="B68" s="1">
        <v>327</v>
      </c>
      <c r="C68" s="1">
        <v>114</v>
      </c>
      <c r="D68" s="1">
        <v>3</v>
      </c>
      <c r="E68" s="1">
        <v>3</v>
      </c>
      <c r="F68" s="1">
        <v>3</v>
      </c>
      <c r="G68" s="1">
        <v>9.02</v>
      </c>
      <c r="H68" s="1">
        <v>0.61</v>
      </c>
    </row>
    <row r="69" spans="1:8" x14ac:dyDescent="0.2">
      <c r="A69" s="1">
        <v>68</v>
      </c>
      <c r="B69" s="1">
        <v>316</v>
      </c>
      <c r="C69" s="1">
        <v>107</v>
      </c>
      <c r="D69" s="1">
        <v>2</v>
      </c>
      <c r="E69" s="1">
        <v>3.5</v>
      </c>
      <c r="F69" s="1">
        <v>3.5</v>
      </c>
      <c r="G69" s="1">
        <v>8.64</v>
      </c>
      <c r="H69" s="1">
        <v>0.56999999999999995</v>
      </c>
    </row>
    <row r="70" spans="1:8" x14ac:dyDescent="0.2">
      <c r="A70" s="1">
        <v>69</v>
      </c>
      <c r="B70" s="1">
        <v>318</v>
      </c>
      <c r="C70" s="1">
        <v>109</v>
      </c>
      <c r="D70" s="1">
        <v>3</v>
      </c>
      <c r="E70" s="1">
        <v>3.5</v>
      </c>
      <c r="F70" s="1">
        <v>4</v>
      </c>
      <c r="G70" s="1">
        <v>9.2200000000000006</v>
      </c>
      <c r="H70" s="1">
        <v>0.68</v>
      </c>
    </row>
    <row r="71" spans="1:8" x14ac:dyDescent="0.2">
      <c r="A71" s="1">
        <v>70</v>
      </c>
      <c r="B71" s="1">
        <v>328</v>
      </c>
      <c r="C71" s="1">
        <v>115</v>
      </c>
      <c r="D71" s="1">
        <v>4</v>
      </c>
      <c r="E71" s="1">
        <v>4.5</v>
      </c>
      <c r="F71" s="1">
        <v>4</v>
      </c>
      <c r="G71" s="1">
        <v>9.16</v>
      </c>
      <c r="H71" s="1">
        <v>0.78</v>
      </c>
    </row>
    <row r="72" spans="1:8" x14ac:dyDescent="0.2">
      <c r="A72" s="1">
        <v>71</v>
      </c>
      <c r="B72" s="1">
        <v>332</v>
      </c>
      <c r="C72" s="1">
        <v>118</v>
      </c>
      <c r="D72" s="1">
        <v>5</v>
      </c>
      <c r="E72" s="1">
        <v>5</v>
      </c>
      <c r="F72" s="1">
        <v>5</v>
      </c>
      <c r="G72" s="1">
        <v>9.64</v>
      </c>
      <c r="H72" s="1">
        <v>0.94</v>
      </c>
    </row>
    <row r="73" spans="1:8" x14ac:dyDescent="0.2">
      <c r="A73" s="1">
        <v>72</v>
      </c>
      <c r="B73" s="1">
        <v>336</v>
      </c>
      <c r="C73" s="1">
        <v>112</v>
      </c>
      <c r="D73" s="1">
        <v>5</v>
      </c>
      <c r="E73" s="1">
        <v>5</v>
      </c>
      <c r="F73" s="1">
        <v>5</v>
      </c>
      <c r="G73" s="1">
        <v>9.76</v>
      </c>
      <c r="H73" s="1">
        <v>0.96</v>
      </c>
    </row>
    <row r="74" spans="1:8" x14ac:dyDescent="0.2">
      <c r="A74" s="1">
        <v>73</v>
      </c>
      <c r="B74" s="1">
        <v>321</v>
      </c>
      <c r="C74" s="1">
        <v>111</v>
      </c>
      <c r="D74" s="1">
        <v>5</v>
      </c>
      <c r="E74" s="1">
        <v>5</v>
      </c>
      <c r="F74" s="1">
        <v>5</v>
      </c>
      <c r="G74" s="1">
        <v>9.4499999999999993</v>
      </c>
      <c r="H74" s="1">
        <v>0.93</v>
      </c>
    </row>
    <row r="75" spans="1:8" x14ac:dyDescent="0.2">
      <c r="A75" s="1">
        <v>74</v>
      </c>
      <c r="B75" s="1">
        <v>314</v>
      </c>
      <c r="C75" s="1">
        <v>108</v>
      </c>
      <c r="D75" s="1">
        <v>4</v>
      </c>
      <c r="E75" s="1">
        <v>4.5</v>
      </c>
      <c r="F75" s="1">
        <v>4</v>
      </c>
      <c r="G75" s="1">
        <v>9.0399999999999991</v>
      </c>
      <c r="H75" s="1">
        <v>0.84</v>
      </c>
    </row>
    <row r="76" spans="1:8" x14ac:dyDescent="0.2">
      <c r="A76" s="1">
        <v>75</v>
      </c>
      <c r="B76" s="1">
        <v>314</v>
      </c>
      <c r="C76" s="1">
        <v>106</v>
      </c>
      <c r="D76" s="1">
        <v>3</v>
      </c>
      <c r="E76" s="1">
        <v>3</v>
      </c>
      <c r="F76" s="1">
        <v>5</v>
      </c>
      <c r="G76" s="1">
        <v>8.9</v>
      </c>
      <c r="H76" s="1">
        <v>0.74</v>
      </c>
    </row>
    <row r="77" spans="1:8" x14ac:dyDescent="0.2">
      <c r="A77" s="1">
        <v>76</v>
      </c>
      <c r="B77" s="1">
        <v>329</v>
      </c>
      <c r="C77" s="1">
        <v>114</v>
      </c>
      <c r="D77" s="1">
        <v>2</v>
      </c>
      <c r="E77" s="1">
        <v>2</v>
      </c>
      <c r="F77" s="1">
        <v>4</v>
      </c>
      <c r="G77" s="1">
        <v>8.56</v>
      </c>
      <c r="H77" s="1">
        <v>0.72</v>
      </c>
    </row>
    <row r="78" spans="1:8" x14ac:dyDescent="0.2">
      <c r="A78" s="1">
        <v>77</v>
      </c>
      <c r="B78" s="1">
        <v>327</v>
      </c>
      <c r="C78" s="1">
        <v>112</v>
      </c>
      <c r="D78" s="1">
        <v>3</v>
      </c>
      <c r="E78" s="1">
        <v>3</v>
      </c>
      <c r="F78" s="1">
        <v>3</v>
      </c>
      <c r="G78" s="1">
        <v>8.7200000000000006</v>
      </c>
      <c r="H78" s="1">
        <v>0.74</v>
      </c>
    </row>
    <row r="79" spans="1:8" x14ac:dyDescent="0.2">
      <c r="A79" s="1">
        <v>78</v>
      </c>
      <c r="B79" s="1">
        <v>301</v>
      </c>
      <c r="C79" s="1">
        <v>99</v>
      </c>
      <c r="D79" s="1">
        <v>2</v>
      </c>
      <c r="E79" s="1">
        <v>3</v>
      </c>
      <c r="F79" s="1">
        <v>2</v>
      </c>
      <c r="G79" s="1">
        <v>8.2200000000000006</v>
      </c>
      <c r="H79" s="1">
        <v>0.64</v>
      </c>
    </row>
    <row r="80" spans="1:8" x14ac:dyDescent="0.2">
      <c r="A80" s="1">
        <v>79</v>
      </c>
      <c r="B80" s="1">
        <v>296</v>
      </c>
      <c r="C80" s="1">
        <v>95</v>
      </c>
      <c r="D80" s="1">
        <v>2</v>
      </c>
      <c r="E80" s="1">
        <v>3</v>
      </c>
      <c r="F80" s="1">
        <v>2</v>
      </c>
      <c r="G80" s="1">
        <v>7.54</v>
      </c>
      <c r="H80" s="1">
        <v>0.44</v>
      </c>
    </row>
    <row r="81" spans="1:8" x14ac:dyDescent="0.2">
      <c r="A81" s="1">
        <v>80</v>
      </c>
      <c r="B81" s="1">
        <v>294</v>
      </c>
      <c r="C81" s="1">
        <v>93</v>
      </c>
      <c r="D81" s="1">
        <v>1</v>
      </c>
      <c r="E81" s="1">
        <v>1.5</v>
      </c>
      <c r="F81" s="1">
        <v>2</v>
      </c>
      <c r="G81" s="1">
        <v>7.36</v>
      </c>
      <c r="H81" s="1">
        <v>0.46</v>
      </c>
    </row>
    <row r="82" spans="1:8" x14ac:dyDescent="0.2">
      <c r="A82" s="1">
        <v>81</v>
      </c>
      <c r="B82" s="1">
        <v>312</v>
      </c>
      <c r="C82" s="1">
        <v>105</v>
      </c>
      <c r="D82" s="1">
        <v>3</v>
      </c>
      <c r="E82" s="1">
        <v>2</v>
      </c>
      <c r="F82" s="1">
        <v>3</v>
      </c>
      <c r="G82" s="1">
        <v>8.02</v>
      </c>
      <c r="H82" s="1">
        <v>0.5</v>
      </c>
    </row>
    <row r="83" spans="1:8" x14ac:dyDescent="0.2">
      <c r="A83" s="1">
        <v>82</v>
      </c>
      <c r="B83" s="1">
        <v>340</v>
      </c>
      <c r="C83" s="1">
        <v>120</v>
      </c>
      <c r="D83" s="1">
        <v>4</v>
      </c>
      <c r="E83" s="1">
        <v>5</v>
      </c>
      <c r="F83" s="1">
        <v>5</v>
      </c>
      <c r="G83" s="1">
        <v>9.5</v>
      </c>
      <c r="H83" s="1">
        <v>0.96</v>
      </c>
    </row>
    <row r="84" spans="1:8" x14ac:dyDescent="0.2">
      <c r="A84" s="1">
        <v>83</v>
      </c>
      <c r="B84" s="1">
        <v>320</v>
      </c>
      <c r="C84" s="1">
        <v>110</v>
      </c>
      <c r="D84" s="1">
        <v>5</v>
      </c>
      <c r="E84" s="1">
        <v>5</v>
      </c>
      <c r="F84" s="1">
        <v>4.5</v>
      </c>
      <c r="G84" s="1">
        <v>9.2200000000000006</v>
      </c>
      <c r="H84" s="1">
        <v>0.92</v>
      </c>
    </row>
    <row r="85" spans="1:8" x14ac:dyDescent="0.2">
      <c r="A85" s="1">
        <v>84</v>
      </c>
      <c r="B85" s="1">
        <v>322</v>
      </c>
      <c r="C85" s="1">
        <v>115</v>
      </c>
      <c r="D85" s="1">
        <v>5</v>
      </c>
      <c r="E85" s="1">
        <v>4</v>
      </c>
      <c r="F85" s="1">
        <v>4.5</v>
      </c>
      <c r="G85" s="1">
        <v>9.36</v>
      </c>
      <c r="H85" s="1">
        <v>0.92</v>
      </c>
    </row>
    <row r="86" spans="1:8" x14ac:dyDescent="0.2">
      <c r="A86" s="1">
        <v>85</v>
      </c>
      <c r="B86" s="1">
        <v>340</v>
      </c>
      <c r="C86" s="1">
        <v>115</v>
      </c>
      <c r="D86" s="1">
        <v>5</v>
      </c>
      <c r="E86" s="1">
        <v>4.5</v>
      </c>
      <c r="F86" s="1">
        <v>4.5</v>
      </c>
      <c r="G86" s="1">
        <v>9.4499999999999993</v>
      </c>
      <c r="H86" s="1">
        <v>0.94</v>
      </c>
    </row>
    <row r="87" spans="1:8" x14ac:dyDescent="0.2">
      <c r="A87" s="1">
        <v>86</v>
      </c>
      <c r="B87" s="1">
        <v>319</v>
      </c>
      <c r="C87" s="1">
        <v>103</v>
      </c>
      <c r="D87" s="1">
        <v>4</v>
      </c>
      <c r="E87" s="1">
        <v>4.5</v>
      </c>
      <c r="F87" s="1">
        <v>3.5</v>
      </c>
      <c r="G87" s="1">
        <v>8.66</v>
      </c>
      <c r="H87" s="1">
        <v>0.76</v>
      </c>
    </row>
    <row r="88" spans="1:8" x14ac:dyDescent="0.2">
      <c r="A88" s="1">
        <v>87</v>
      </c>
      <c r="B88" s="1">
        <v>315</v>
      </c>
      <c r="C88" s="1">
        <v>106</v>
      </c>
      <c r="D88" s="1">
        <v>3</v>
      </c>
      <c r="E88" s="1">
        <v>4.5</v>
      </c>
      <c r="F88" s="1">
        <v>3.5</v>
      </c>
      <c r="G88" s="1">
        <v>8.42</v>
      </c>
      <c r="H88" s="1">
        <v>0.72</v>
      </c>
    </row>
    <row r="89" spans="1:8" x14ac:dyDescent="0.2">
      <c r="A89" s="1">
        <v>88</v>
      </c>
      <c r="B89" s="1">
        <v>317</v>
      </c>
      <c r="C89" s="1">
        <v>107</v>
      </c>
      <c r="D89" s="1">
        <v>2</v>
      </c>
      <c r="E89" s="1">
        <v>3.5</v>
      </c>
      <c r="F89" s="1">
        <v>3</v>
      </c>
      <c r="G89" s="1">
        <v>8.2799999999999994</v>
      </c>
      <c r="H89" s="1">
        <v>0.66</v>
      </c>
    </row>
    <row r="90" spans="1:8" x14ac:dyDescent="0.2">
      <c r="A90" s="1">
        <v>89</v>
      </c>
      <c r="B90" s="1">
        <v>314</v>
      </c>
      <c r="C90" s="1">
        <v>108</v>
      </c>
      <c r="D90" s="1">
        <v>3</v>
      </c>
      <c r="E90" s="1">
        <v>4.5</v>
      </c>
      <c r="F90" s="1">
        <v>3.5</v>
      </c>
      <c r="G90" s="1">
        <v>8.14</v>
      </c>
      <c r="H90" s="1">
        <v>0.64</v>
      </c>
    </row>
    <row r="91" spans="1:8" x14ac:dyDescent="0.2">
      <c r="A91" s="1">
        <v>90</v>
      </c>
      <c r="B91" s="1">
        <v>316</v>
      </c>
      <c r="C91" s="1">
        <v>109</v>
      </c>
      <c r="D91" s="1">
        <v>4</v>
      </c>
      <c r="E91" s="1">
        <v>4.5</v>
      </c>
      <c r="F91" s="1">
        <v>3.5</v>
      </c>
      <c r="G91" s="1">
        <v>8.76</v>
      </c>
      <c r="H91" s="1">
        <v>0.74</v>
      </c>
    </row>
    <row r="92" spans="1:8" x14ac:dyDescent="0.2">
      <c r="A92" s="1">
        <v>91</v>
      </c>
      <c r="B92" s="1">
        <v>318</v>
      </c>
      <c r="C92" s="1">
        <v>106</v>
      </c>
      <c r="D92" s="1">
        <v>2</v>
      </c>
      <c r="E92" s="1">
        <v>4</v>
      </c>
      <c r="F92" s="1">
        <v>4</v>
      </c>
      <c r="G92" s="1">
        <v>7.92</v>
      </c>
      <c r="H92" s="1">
        <v>0.64</v>
      </c>
    </row>
    <row r="93" spans="1:8" x14ac:dyDescent="0.2">
      <c r="A93" s="1">
        <v>92</v>
      </c>
      <c r="B93" s="1">
        <v>299</v>
      </c>
      <c r="C93" s="1">
        <v>97</v>
      </c>
      <c r="D93" s="1">
        <v>3</v>
      </c>
      <c r="E93" s="1">
        <v>5</v>
      </c>
      <c r="F93" s="1">
        <v>3.5</v>
      </c>
      <c r="G93" s="1">
        <v>7.66</v>
      </c>
      <c r="H93" s="1">
        <v>0.38</v>
      </c>
    </row>
    <row r="94" spans="1:8" x14ac:dyDescent="0.2">
      <c r="A94" s="1">
        <v>93</v>
      </c>
      <c r="B94" s="1">
        <v>298</v>
      </c>
      <c r="C94" s="1">
        <v>98</v>
      </c>
      <c r="D94" s="1">
        <v>2</v>
      </c>
      <c r="E94" s="1">
        <v>4</v>
      </c>
      <c r="F94" s="1">
        <v>3</v>
      </c>
      <c r="G94" s="1">
        <v>8.0299999999999994</v>
      </c>
      <c r="H94" s="1">
        <v>0.34</v>
      </c>
    </row>
    <row r="95" spans="1:8" x14ac:dyDescent="0.2">
      <c r="A95" s="1">
        <v>94</v>
      </c>
      <c r="B95" s="1">
        <v>301</v>
      </c>
      <c r="C95" s="1">
        <v>97</v>
      </c>
      <c r="D95" s="1">
        <v>2</v>
      </c>
      <c r="E95" s="1">
        <v>3</v>
      </c>
      <c r="F95" s="1">
        <v>3</v>
      </c>
      <c r="G95" s="1">
        <v>7.88</v>
      </c>
      <c r="H95" s="1">
        <v>0.44</v>
      </c>
    </row>
    <row r="96" spans="1:8" x14ac:dyDescent="0.2">
      <c r="A96" s="1">
        <v>95</v>
      </c>
      <c r="B96" s="1">
        <v>303</v>
      </c>
      <c r="C96" s="1">
        <v>99</v>
      </c>
      <c r="D96" s="1">
        <v>3</v>
      </c>
      <c r="E96" s="1">
        <v>2</v>
      </c>
      <c r="F96" s="1">
        <v>2.5</v>
      </c>
      <c r="G96" s="1">
        <v>7.66</v>
      </c>
      <c r="H96" s="1">
        <v>0.36</v>
      </c>
    </row>
    <row r="97" spans="1:8" x14ac:dyDescent="0.2">
      <c r="A97" s="1">
        <v>96</v>
      </c>
      <c r="B97" s="1">
        <v>304</v>
      </c>
      <c r="C97" s="1">
        <v>100</v>
      </c>
      <c r="D97" s="1">
        <v>4</v>
      </c>
      <c r="E97" s="1">
        <v>1.5</v>
      </c>
      <c r="F97" s="1">
        <v>2.5</v>
      </c>
      <c r="G97" s="1">
        <v>7.84</v>
      </c>
      <c r="H97" s="1">
        <v>0.42</v>
      </c>
    </row>
    <row r="98" spans="1:8" x14ac:dyDescent="0.2">
      <c r="A98" s="1">
        <v>97</v>
      </c>
      <c r="B98" s="1">
        <v>306</v>
      </c>
      <c r="C98" s="1">
        <v>100</v>
      </c>
      <c r="D98" s="1">
        <v>2</v>
      </c>
      <c r="E98" s="1">
        <v>3</v>
      </c>
      <c r="F98" s="1">
        <v>3</v>
      </c>
      <c r="G98" s="1">
        <v>8</v>
      </c>
      <c r="H98" s="1">
        <v>0.48</v>
      </c>
    </row>
    <row r="99" spans="1:8" x14ac:dyDescent="0.2">
      <c r="A99" s="1">
        <v>98</v>
      </c>
      <c r="B99" s="1">
        <v>331</v>
      </c>
      <c r="C99" s="1">
        <v>120</v>
      </c>
      <c r="D99" s="1">
        <v>3</v>
      </c>
      <c r="E99" s="1">
        <v>4</v>
      </c>
      <c r="F99" s="1">
        <v>4</v>
      </c>
      <c r="G99" s="1">
        <v>8.9600000000000009</v>
      </c>
      <c r="H99" s="1">
        <v>0.86</v>
      </c>
    </row>
    <row r="100" spans="1:8" x14ac:dyDescent="0.2">
      <c r="A100" s="1">
        <v>99</v>
      </c>
      <c r="B100" s="1">
        <v>332</v>
      </c>
      <c r="C100" s="1">
        <v>119</v>
      </c>
      <c r="D100" s="1">
        <v>4</v>
      </c>
      <c r="E100" s="1">
        <v>5</v>
      </c>
      <c r="F100" s="1">
        <v>4.5</v>
      </c>
      <c r="G100" s="1">
        <v>9.24</v>
      </c>
      <c r="H100" s="1">
        <v>0.9</v>
      </c>
    </row>
    <row r="101" spans="1:8" x14ac:dyDescent="0.2">
      <c r="A101" s="1">
        <v>100</v>
      </c>
      <c r="B101" s="1">
        <v>323</v>
      </c>
      <c r="C101" s="1">
        <v>113</v>
      </c>
      <c r="D101" s="1">
        <v>3</v>
      </c>
      <c r="E101" s="1">
        <v>4</v>
      </c>
      <c r="F101" s="1">
        <v>4</v>
      </c>
      <c r="G101" s="1">
        <v>8.8800000000000008</v>
      </c>
      <c r="H101" s="1">
        <v>0.79</v>
      </c>
    </row>
    <row r="102" spans="1:8" x14ac:dyDescent="0.2">
      <c r="A102" s="1">
        <v>101</v>
      </c>
      <c r="B102" s="1">
        <v>322</v>
      </c>
      <c r="C102" s="1">
        <v>107</v>
      </c>
      <c r="D102" s="1">
        <v>3</v>
      </c>
      <c r="E102" s="1">
        <v>3.5</v>
      </c>
      <c r="F102" s="1">
        <v>3.5</v>
      </c>
      <c r="G102" s="1">
        <v>8.4600000000000009</v>
      </c>
      <c r="H102" s="1">
        <v>0.71</v>
      </c>
    </row>
    <row r="103" spans="1:8" x14ac:dyDescent="0.2">
      <c r="A103" s="1">
        <v>102</v>
      </c>
      <c r="B103" s="1">
        <v>312</v>
      </c>
      <c r="C103" s="1">
        <v>105</v>
      </c>
      <c r="D103" s="1">
        <v>2</v>
      </c>
      <c r="E103" s="1">
        <v>2.5</v>
      </c>
      <c r="F103" s="1">
        <v>3</v>
      </c>
      <c r="G103" s="1">
        <v>8.1199999999999992</v>
      </c>
      <c r="H103" s="1">
        <v>0.64</v>
      </c>
    </row>
    <row r="104" spans="1:8" x14ac:dyDescent="0.2">
      <c r="A104" s="1">
        <v>103</v>
      </c>
      <c r="B104" s="1">
        <v>314</v>
      </c>
      <c r="C104" s="1">
        <v>106</v>
      </c>
      <c r="D104" s="1">
        <v>2</v>
      </c>
      <c r="E104" s="1">
        <v>4</v>
      </c>
      <c r="F104" s="1">
        <v>3.5</v>
      </c>
      <c r="G104" s="1">
        <v>8.25</v>
      </c>
      <c r="H104" s="1">
        <v>0.62</v>
      </c>
    </row>
    <row r="105" spans="1:8" x14ac:dyDescent="0.2">
      <c r="A105" s="1">
        <v>104</v>
      </c>
      <c r="B105" s="1">
        <v>317</v>
      </c>
      <c r="C105" s="1">
        <v>104</v>
      </c>
      <c r="D105" s="1">
        <v>2</v>
      </c>
      <c r="E105" s="1">
        <v>4.5</v>
      </c>
      <c r="F105" s="1">
        <v>4</v>
      </c>
      <c r="G105" s="1">
        <v>8.4700000000000006</v>
      </c>
      <c r="H105" s="1">
        <v>0.56999999999999995</v>
      </c>
    </row>
    <row r="106" spans="1:8" x14ac:dyDescent="0.2">
      <c r="A106" s="1">
        <v>105</v>
      </c>
      <c r="B106" s="1">
        <v>326</v>
      </c>
      <c r="C106" s="1">
        <v>112</v>
      </c>
      <c r="D106" s="1">
        <v>3</v>
      </c>
      <c r="E106" s="1">
        <v>3.5</v>
      </c>
      <c r="F106" s="1">
        <v>3</v>
      </c>
      <c r="G106" s="1">
        <v>9.0500000000000007</v>
      </c>
      <c r="H106" s="1">
        <v>0.74</v>
      </c>
    </row>
    <row r="107" spans="1:8" x14ac:dyDescent="0.2">
      <c r="A107" s="1">
        <v>106</v>
      </c>
      <c r="B107" s="1">
        <v>316</v>
      </c>
      <c r="C107" s="1">
        <v>110</v>
      </c>
      <c r="D107" s="1">
        <v>3</v>
      </c>
      <c r="E107" s="1">
        <v>4</v>
      </c>
      <c r="F107" s="1">
        <v>4.5</v>
      </c>
      <c r="G107" s="1">
        <v>8.7799999999999994</v>
      </c>
      <c r="H107" s="1">
        <v>0.69</v>
      </c>
    </row>
    <row r="108" spans="1:8" x14ac:dyDescent="0.2">
      <c r="A108" s="1">
        <v>107</v>
      </c>
      <c r="B108" s="1">
        <v>329</v>
      </c>
      <c r="C108" s="1">
        <v>111</v>
      </c>
      <c r="D108" s="1">
        <v>4</v>
      </c>
      <c r="E108" s="1">
        <v>4.5</v>
      </c>
      <c r="F108" s="1">
        <v>4.5</v>
      </c>
      <c r="G108" s="1">
        <v>9.18</v>
      </c>
      <c r="H108" s="1">
        <v>0.87</v>
      </c>
    </row>
    <row r="109" spans="1:8" x14ac:dyDescent="0.2">
      <c r="A109" s="1">
        <v>108</v>
      </c>
      <c r="B109" s="1">
        <v>338</v>
      </c>
      <c r="C109" s="1">
        <v>117</v>
      </c>
      <c r="D109" s="1">
        <v>4</v>
      </c>
      <c r="E109" s="1">
        <v>3.5</v>
      </c>
      <c r="F109" s="1">
        <v>4.5</v>
      </c>
      <c r="G109" s="1">
        <v>9.4600000000000009</v>
      </c>
      <c r="H109" s="1">
        <v>0.91</v>
      </c>
    </row>
    <row r="110" spans="1:8" x14ac:dyDescent="0.2">
      <c r="A110" s="1">
        <v>109</v>
      </c>
      <c r="B110" s="1">
        <v>331</v>
      </c>
      <c r="C110" s="1">
        <v>116</v>
      </c>
      <c r="D110" s="1">
        <v>5</v>
      </c>
      <c r="E110" s="1">
        <v>5</v>
      </c>
      <c r="F110" s="1">
        <v>5</v>
      </c>
      <c r="G110" s="1">
        <v>9.3800000000000008</v>
      </c>
      <c r="H110" s="1">
        <v>0.93</v>
      </c>
    </row>
    <row r="111" spans="1:8" x14ac:dyDescent="0.2">
      <c r="A111" s="1">
        <v>110</v>
      </c>
      <c r="B111" s="1">
        <v>304</v>
      </c>
      <c r="C111" s="1">
        <v>103</v>
      </c>
      <c r="D111" s="1">
        <v>5</v>
      </c>
      <c r="E111" s="1">
        <v>5</v>
      </c>
      <c r="F111" s="1">
        <v>4</v>
      </c>
      <c r="G111" s="1">
        <v>8.64</v>
      </c>
      <c r="H111" s="1">
        <v>0.68</v>
      </c>
    </row>
    <row r="112" spans="1:8" x14ac:dyDescent="0.2">
      <c r="A112" s="1">
        <v>111</v>
      </c>
      <c r="B112" s="1">
        <v>305</v>
      </c>
      <c r="C112" s="1">
        <v>108</v>
      </c>
      <c r="D112" s="1">
        <v>5</v>
      </c>
      <c r="E112" s="1">
        <v>3</v>
      </c>
      <c r="F112" s="1">
        <v>3</v>
      </c>
      <c r="G112" s="1">
        <v>8.48</v>
      </c>
      <c r="H112" s="1">
        <v>0.61</v>
      </c>
    </row>
    <row r="113" spans="1:8" x14ac:dyDescent="0.2">
      <c r="A113" s="1">
        <v>112</v>
      </c>
      <c r="B113" s="1">
        <v>321</v>
      </c>
      <c r="C113" s="1">
        <v>109</v>
      </c>
      <c r="D113" s="1">
        <v>4</v>
      </c>
      <c r="E113" s="1">
        <v>4</v>
      </c>
      <c r="F113" s="1">
        <v>4</v>
      </c>
      <c r="G113" s="1">
        <v>8.68</v>
      </c>
      <c r="H113" s="1">
        <v>0.69</v>
      </c>
    </row>
    <row r="114" spans="1:8" x14ac:dyDescent="0.2">
      <c r="A114" s="1">
        <v>113</v>
      </c>
      <c r="B114" s="1">
        <v>301</v>
      </c>
      <c r="C114" s="1">
        <v>107</v>
      </c>
      <c r="D114" s="1">
        <v>3</v>
      </c>
      <c r="E114" s="1">
        <v>3.5</v>
      </c>
      <c r="F114" s="1">
        <v>3.5</v>
      </c>
      <c r="G114" s="1">
        <v>8.34</v>
      </c>
      <c r="H114" s="1">
        <v>0.62</v>
      </c>
    </row>
    <row r="115" spans="1:8" x14ac:dyDescent="0.2">
      <c r="A115" s="1">
        <v>114</v>
      </c>
      <c r="B115" s="1">
        <v>320</v>
      </c>
      <c r="C115" s="1">
        <v>110</v>
      </c>
      <c r="D115" s="1">
        <v>2</v>
      </c>
      <c r="E115" s="1">
        <v>4</v>
      </c>
      <c r="F115" s="1">
        <v>3.5</v>
      </c>
      <c r="G115" s="1">
        <v>8.56</v>
      </c>
      <c r="H115" s="1">
        <v>0.72</v>
      </c>
    </row>
    <row r="116" spans="1:8" x14ac:dyDescent="0.2">
      <c r="A116" s="1">
        <v>115</v>
      </c>
      <c r="B116" s="1">
        <v>311</v>
      </c>
      <c r="C116" s="1">
        <v>105</v>
      </c>
      <c r="D116" s="1">
        <v>3</v>
      </c>
      <c r="E116" s="1">
        <v>3.5</v>
      </c>
      <c r="F116" s="1">
        <v>3</v>
      </c>
      <c r="G116" s="1">
        <v>8.4499999999999993</v>
      </c>
      <c r="H116" s="1">
        <v>0.59</v>
      </c>
    </row>
    <row r="117" spans="1:8" x14ac:dyDescent="0.2">
      <c r="A117" s="1">
        <v>116</v>
      </c>
      <c r="B117" s="1">
        <v>310</v>
      </c>
      <c r="C117" s="1">
        <v>106</v>
      </c>
      <c r="D117" s="1">
        <v>4</v>
      </c>
      <c r="E117" s="1">
        <v>4.5</v>
      </c>
      <c r="F117" s="1">
        <v>4.5</v>
      </c>
      <c r="G117" s="1">
        <v>9.0399999999999991</v>
      </c>
      <c r="H117" s="1">
        <v>0.66</v>
      </c>
    </row>
    <row r="118" spans="1:8" x14ac:dyDescent="0.2">
      <c r="A118" s="1">
        <v>117</v>
      </c>
      <c r="B118" s="1">
        <v>299</v>
      </c>
      <c r="C118" s="1">
        <v>102</v>
      </c>
      <c r="D118" s="1">
        <v>3</v>
      </c>
      <c r="E118" s="1">
        <v>4</v>
      </c>
      <c r="F118" s="1">
        <v>3.5</v>
      </c>
      <c r="G118" s="1">
        <v>8.6199999999999992</v>
      </c>
      <c r="H118" s="1">
        <v>0.56000000000000005</v>
      </c>
    </row>
    <row r="119" spans="1:8" x14ac:dyDescent="0.2">
      <c r="A119" s="1">
        <v>118</v>
      </c>
      <c r="B119" s="1">
        <v>290</v>
      </c>
      <c r="C119" s="1">
        <v>104</v>
      </c>
      <c r="D119" s="1">
        <v>4</v>
      </c>
      <c r="E119" s="1">
        <v>2</v>
      </c>
      <c r="F119" s="1">
        <v>2.5</v>
      </c>
      <c r="G119" s="1">
        <v>7.46</v>
      </c>
      <c r="H119" s="1">
        <v>0.45</v>
      </c>
    </row>
    <row r="120" spans="1:8" x14ac:dyDescent="0.2">
      <c r="A120" s="1">
        <v>119</v>
      </c>
      <c r="B120" s="1">
        <v>296</v>
      </c>
      <c r="C120" s="1">
        <v>99</v>
      </c>
      <c r="D120" s="1">
        <v>2</v>
      </c>
      <c r="E120" s="1">
        <v>3</v>
      </c>
      <c r="F120" s="1">
        <v>3.5</v>
      </c>
      <c r="G120" s="1">
        <v>7.28</v>
      </c>
      <c r="H120" s="1">
        <v>0.47</v>
      </c>
    </row>
    <row r="121" spans="1:8" x14ac:dyDescent="0.2">
      <c r="A121" s="1">
        <v>120</v>
      </c>
      <c r="B121" s="1">
        <v>327</v>
      </c>
      <c r="C121" s="1">
        <v>104</v>
      </c>
      <c r="D121" s="1">
        <v>5</v>
      </c>
      <c r="E121" s="1">
        <v>3</v>
      </c>
      <c r="F121" s="1">
        <v>3.5</v>
      </c>
      <c r="G121" s="1">
        <v>8.84</v>
      </c>
      <c r="H121" s="1">
        <v>0.71</v>
      </c>
    </row>
    <row r="122" spans="1:8" x14ac:dyDescent="0.2">
      <c r="A122" s="1">
        <v>121</v>
      </c>
      <c r="B122" s="1">
        <v>335</v>
      </c>
      <c r="C122" s="1">
        <v>117</v>
      </c>
      <c r="D122" s="1">
        <v>5</v>
      </c>
      <c r="E122" s="1">
        <v>5</v>
      </c>
      <c r="F122" s="1">
        <v>5</v>
      </c>
      <c r="G122" s="1">
        <v>9.56</v>
      </c>
      <c r="H122" s="1">
        <v>0.94</v>
      </c>
    </row>
    <row r="123" spans="1:8" x14ac:dyDescent="0.2">
      <c r="A123" s="1">
        <v>122</v>
      </c>
      <c r="B123" s="1">
        <v>334</v>
      </c>
      <c r="C123" s="1">
        <v>119</v>
      </c>
      <c r="D123" s="1">
        <v>5</v>
      </c>
      <c r="E123" s="1">
        <v>4.5</v>
      </c>
      <c r="F123" s="1">
        <v>4.5</v>
      </c>
      <c r="G123" s="1">
        <v>9.48</v>
      </c>
      <c r="H123" s="1">
        <v>0.94</v>
      </c>
    </row>
    <row r="124" spans="1:8" x14ac:dyDescent="0.2">
      <c r="A124" s="1">
        <v>123</v>
      </c>
      <c r="B124" s="1">
        <v>310</v>
      </c>
      <c r="C124" s="1">
        <v>106</v>
      </c>
      <c r="D124" s="1">
        <v>4</v>
      </c>
      <c r="E124" s="1">
        <v>1.5</v>
      </c>
      <c r="F124" s="1">
        <v>2.5</v>
      </c>
      <c r="G124" s="1">
        <v>8.36</v>
      </c>
      <c r="H124" s="1">
        <v>0.56999999999999995</v>
      </c>
    </row>
    <row r="125" spans="1:8" x14ac:dyDescent="0.2">
      <c r="A125" s="1">
        <v>124</v>
      </c>
      <c r="B125" s="1">
        <v>308</v>
      </c>
      <c r="C125" s="1">
        <v>108</v>
      </c>
      <c r="D125" s="1">
        <v>3</v>
      </c>
      <c r="E125" s="1">
        <v>3.5</v>
      </c>
      <c r="F125" s="1">
        <v>3.5</v>
      </c>
      <c r="G125" s="1">
        <v>8.2200000000000006</v>
      </c>
      <c r="H125" s="1">
        <v>0.61</v>
      </c>
    </row>
    <row r="126" spans="1:8" x14ac:dyDescent="0.2">
      <c r="A126" s="1">
        <v>125</v>
      </c>
      <c r="B126" s="1">
        <v>301</v>
      </c>
      <c r="C126" s="1">
        <v>106</v>
      </c>
      <c r="D126" s="1">
        <v>4</v>
      </c>
      <c r="E126" s="1">
        <v>2.5</v>
      </c>
      <c r="F126" s="1">
        <v>3</v>
      </c>
      <c r="G126" s="1">
        <v>8.4700000000000006</v>
      </c>
      <c r="H126" s="1">
        <v>0.56999999999999995</v>
      </c>
    </row>
    <row r="127" spans="1:8" x14ac:dyDescent="0.2">
      <c r="A127" s="1">
        <v>126</v>
      </c>
      <c r="B127" s="1">
        <v>300</v>
      </c>
      <c r="C127" s="1">
        <v>100</v>
      </c>
      <c r="D127" s="1">
        <v>3</v>
      </c>
      <c r="E127" s="1">
        <v>2</v>
      </c>
      <c r="F127" s="1">
        <v>3</v>
      </c>
      <c r="G127" s="1">
        <v>8.66</v>
      </c>
      <c r="H127" s="1">
        <v>0.64</v>
      </c>
    </row>
    <row r="128" spans="1:8" x14ac:dyDescent="0.2">
      <c r="A128" s="1">
        <v>127</v>
      </c>
      <c r="B128" s="1">
        <v>323</v>
      </c>
      <c r="C128" s="1">
        <v>113</v>
      </c>
      <c r="D128" s="1">
        <v>3</v>
      </c>
      <c r="E128" s="1">
        <v>4</v>
      </c>
      <c r="F128" s="1">
        <v>3</v>
      </c>
      <c r="G128" s="1">
        <v>9.32</v>
      </c>
      <c r="H128" s="1">
        <v>0.85</v>
      </c>
    </row>
    <row r="129" spans="1:8" x14ac:dyDescent="0.2">
      <c r="A129" s="1">
        <v>128</v>
      </c>
      <c r="B129" s="1">
        <v>319</v>
      </c>
      <c r="C129" s="1">
        <v>112</v>
      </c>
      <c r="D129" s="1">
        <v>3</v>
      </c>
      <c r="E129" s="1">
        <v>2.5</v>
      </c>
      <c r="F129" s="1">
        <v>2</v>
      </c>
      <c r="G129" s="1">
        <v>8.7100000000000009</v>
      </c>
      <c r="H129" s="1">
        <v>0.78</v>
      </c>
    </row>
    <row r="130" spans="1:8" x14ac:dyDescent="0.2">
      <c r="A130" s="1">
        <v>129</v>
      </c>
      <c r="B130" s="1">
        <v>326</v>
      </c>
      <c r="C130" s="1">
        <v>112</v>
      </c>
      <c r="D130" s="1">
        <v>3</v>
      </c>
      <c r="E130" s="1">
        <v>3.5</v>
      </c>
      <c r="F130" s="1">
        <v>3</v>
      </c>
      <c r="G130" s="1">
        <v>9.1</v>
      </c>
      <c r="H130" s="1">
        <v>0.84</v>
      </c>
    </row>
    <row r="131" spans="1:8" x14ac:dyDescent="0.2">
      <c r="A131" s="1">
        <v>130</v>
      </c>
      <c r="B131" s="1">
        <v>333</v>
      </c>
      <c r="C131" s="1">
        <v>118</v>
      </c>
      <c r="D131" s="1">
        <v>5</v>
      </c>
      <c r="E131" s="1">
        <v>5</v>
      </c>
      <c r="F131" s="1">
        <v>5</v>
      </c>
      <c r="G131" s="1">
        <v>9.35</v>
      </c>
      <c r="H131" s="1">
        <v>0.92</v>
      </c>
    </row>
    <row r="132" spans="1:8" x14ac:dyDescent="0.2">
      <c r="A132" s="1">
        <v>131</v>
      </c>
      <c r="B132" s="1">
        <v>339</v>
      </c>
      <c r="C132" s="1">
        <v>114</v>
      </c>
      <c r="D132" s="1">
        <v>5</v>
      </c>
      <c r="E132" s="1">
        <v>4</v>
      </c>
      <c r="F132" s="1">
        <v>4.5</v>
      </c>
      <c r="G132" s="1">
        <v>9.76</v>
      </c>
      <c r="H132" s="1">
        <v>0.96</v>
      </c>
    </row>
    <row r="133" spans="1:8" x14ac:dyDescent="0.2">
      <c r="A133" s="1">
        <v>132</v>
      </c>
      <c r="B133" s="1">
        <v>303</v>
      </c>
      <c r="C133" s="1">
        <v>105</v>
      </c>
      <c r="D133" s="1">
        <v>5</v>
      </c>
      <c r="E133" s="1">
        <v>5</v>
      </c>
      <c r="F133" s="1">
        <v>4.5</v>
      </c>
      <c r="G133" s="1">
        <v>8.65</v>
      </c>
      <c r="H133" s="1">
        <v>0.77</v>
      </c>
    </row>
    <row r="134" spans="1:8" x14ac:dyDescent="0.2">
      <c r="A134" s="1">
        <v>133</v>
      </c>
      <c r="B134" s="1">
        <v>309</v>
      </c>
      <c r="C134" s="1">
        <v>105</v>
      </c>
      <c r="D134" s="1">
        <v>5</v>
      </c>
      <c r="E134" s="1">
        <v>3.5</v>
      </c>
      <c r="F134" s="1">
        <v>3.5</v>
      </c>
      <c r="G134" s="1">
        <v>8.56</v>
      </c>
      <c r="H134" s="1">
        <v>0.71</v>
      </c>
    </row>
    <row r="135" spans="1:8" x14ac:dyDescent="0.2">
      <c r="A135" s="1">
        <v>134</v>
      </c>
      <c r="B135" s="1">
        <v>323</v>
      </c>
      <c r="C135" s="1">
        <v>112</v>
      </c>
      <c r="D135" s="1">
        <v>5</v>
      </c>
      <c r="E135" s="1">
        <v>4</v>
      </c>
      <c r="F135" s="1">
        <v>4.5</v>
      </c>
      <c r="G135" s="1">
        <v>8.7799999999999994</v>
      </c>
      <c r="H135" s="1">
        <v>0.79</v>
      </c>
    </row>
    <row r="136" spans="1:8" x14ac:dyDescent="0.2">
      <c r="A136" s="1">
        <v>135</v>
      </c>
      <c r="B136" s="1">
        <v>333</v>
      </c>
      <c r="C136" s="1">
        <v>113</v>
      </c>
      <c r="D136" s="1">
        <v>5</v>
      </c>
      <c r="E136" s="1">
        <v>4</v>
      </c>
      <c r="F136" s="1">
        <v>4</v>
      </c>
      <c r="G136" s="1">
        <v>9.2799999999999994</v>
      </c>
      <c r="H136" s="1">
        <v>0.89</v>
      </c>
    </row>
    <row r="137" spans="1:8" x14ac:dyDescent="0.2">
      <c r="A137" s="1">
        <v>136</v>
      </c>
      <c r="B137" s="1">
        <v>314</v>
      </c>
      <c r="C137" s="1">
        <v>109</v>
      </c>
      <c r="D137" s="1">
        <v>4</v>
      </c>
      <c r="E137" s="1">
        <v>3.5</v>
      </c>
      <c r="F137" s="1">
        <v>4</v>
      </c>
      <c r="G137" s="1">
        <v>8.77</v>
      </c>
      <c r="H137" s="1">
        <v>0.82</v>
      </c>
    </row>
    <row r="138" spans="1:8" x14ac:dyDescent="0.2">
      <c r="A138" s="1">
        <v>137</v>
      </c>
      <c r="B138" s="1">
        <v>312</v>
      </c>
      <c r="C138" s="1">
        <v>103</v>
      </c>
      <c r="D138" s="1">
        <v>3</v>
      </c>
      <c r="E138" s="1">
        <v>5</v>
      </c>
      <c r="F138" s="1">
        <v>4</v>
      </c>
      <c r="G138" s="1">
        <v>8.4499999999999993</v>
      </c>
      <c r="H138" s="1">
        <v>0.76</v>
      </c>
    </row>
    <row r="139" spans="1:8" x14ac:dyDescent="0.2">
      <c r="A139" s="1">
        <v>138</v>
      </c>
      <c r="B139" s="1">
        <v>316</v>
      </c>
      <c r="C139" s="1">
        <v>100</v>
      </c>
      <c r="D139" s="1">
        <v>2</v>
      </c>
      <c r="E139" s="1">
        <v>1.5</v>
      </c>
      <c r="F139" s="1">
        <v>3</v>
      </c>
      <c r="G139" s="1">
        <v>8.16</v>
      </c>
      <c r="H139" s="1">
        <v>0.71</v>
      </c>
    </row>
    <row r="140" spans="1:8" x14ac:dyDescent="0.2">
      <c r="A140" s="1">
        <v>139</v>
      </c>
      <c r="B140" s="1">
        <v>326</v>
      </c>
      <c r="C140" s="1">
        <v>116</v>
      </c>
      <c r="D140" s="1">
        <v>2</v>
      </c>
      <c r="E140" s="1">
        <v>4.5</v>
      </c>
      <c r="F140" s="1">
        <v>3</v>
      </c>
      <c r="G140" s="1">
        <v>9.08</v>
      </c>
      <c r="H140" s="1">
        <v>0.8</v>
      </c>
    </row>
    <row r="141" spans="1:8" x14ac:dyDescent="0.2">
      <c r="A141" s="1">
        <v>140</v>
      </c>
      <c r="B141" s="1">
        <v>318</v>
      </c>
      <c r="C141" s="1">
        <v>109</v>
      </c>
      <c r="D141" s="1">
        <v>1</v>
      </c>
      <c r="E141" s="1">
        <v>3.5</v>
      </c>
      <c r="F141" s="1">
        <v>3.5</v>
      </c>
      <c r="G141" s="1">
        <v>9.1199999999999992</v>
      </c>
      <c r="H141" s="1">
        <v>0.78</v>
      </c>
    </row>
    <row r="142" spans="1:8" x14ac:dyDescent="0.2">
      <c r="A142" s="1">
        <v>141</v>
      </c>
      <c r="B142" s="1">
        <v>329</v>
      </c>
      <c r="C142" s="1">
        <v>110</v>
      </c>
      <c r="D142" s="1">
        <v>2</v>
      </c>
      <c r="E142" s="1">
        <v>4</v>
      </c>
      <c r="F142" s="1">
        <v>3</v>
      </c>
      <c r="G142" s="1">
        <v>9.15</v>
      </c>
      <c r="H142" s="1">
        <v>0.84</v>
      </c>
    </row>
    <row r="143" spans="1:8" x14ac:dyDescent="0.2">
      <c r="A143" s="1">
        <v>142</v>
      </c>
      <c r="B143" s="1">
        <v>332</v>
      </c>
      <c r="C143" s="1">
        <v>118</v>
      </c>
      <c r="D143" s="1">
        <v>2</v>
      </c>
      <c r="E143" s="1">
        <v>4.5</v>
      </c>
      <c r="F143" s="1">
        <v>3.5</v>
      </c>
      <c r="G143" s="1">
        <v>9.36</v>
      </c>
      <c r="H143" s="1">
        <v>0.9</v>
      </c>
    </row>
    <row r="144" spans="1:8" x14ac:dyDescent="0.2">
      <c r="A144" s="1">
        <v>143</v>
      </c>
      <c r="B144" s="1">
        <v>331</v>
      </c>
      <c r="C144" s="1">
        <v>115</v>
      </c>
      <c r="D144" s="1">
        <v>5</v>
      </c>
      <c r="E144" s="1">
        <v>4</v>
      </c>
      <c r="F144" s="1">
        <v>3.5</v>
      </c>
      <c r="G144" s="1">
        <v>9.44</v>
      </c>
      <c r="H144" s="1">
        <v>0.92</v>
      </c>
    </row>
    <row r="145" spans="1:8" x14ac:dyDescent="0.2">
      <c r="A145" s="1">
        <v>144</v>
      </c>
      <c r="B145" s="1">
        <v>340</v>
      </c>
      <c r="C145" s="1">
        <v>120</v>
      </c>
      <c r="D145" s="1">
        <v>4</v>
      </c>
      <c r="E145" s="1">
        <v>4.5</v>
      </c>
      <c r="F145" s="1">
        <v>4</v>
      </c>
      <c r="G145" s="1">
        <v>9.92</v>
      </c>
      <c r="H145" s="1">
        <v>0.97</v>
      </c>
    </row>
    <row r="146" spans="1:8" x14ac:dyDescent="0.2">
      <c r="A146" s="1">
        <v>145</v>
      </c>
      <c r="B146" s="1">
        <v>325</v>
      </c>
      <c r="C146" s="1">
        <v>112</v>
      </c>
      <c r="D146" s="1">
        <v>2</v>
      </c>
      <c r="E146" s="1">
        <v>3</v>
      </c>
      <c r="F146" s="1">
        <v>3.5</v>
      </c>
      <c r="G146" s="1">
        <v>8.9600000000000009</v>
      </c>
      <c r="H146" s="1">
        <v>0.8</v>
      </c>
    </row>
    <row r="147" spans="1:8" x14ac:dyDescent="0.2">
      <c r="A147" s="1">
        <v>146</v>
      </c>
      <c r="B147" s="1">
        <v>320</v>
      </c>
      <c r="C147" s="1">
        <v>113</v>
      </c>
      <c r="D147" s="1">
        <v>2</v>
      </c>
      <c r="E147" s="1">
        <v>2</v>
      </c>
      <c r="F147" s="1">
        <v>2.5</v>
      </c>
      <c r="G147" s="1">
        <v>8.64</v>
      </c>
      <c r="H147" s="1">
        <v>0.81</v>
      </c>
    </row>
    <row r="148" spans="1:8" x14ac:dyDescent="0.2">
      <c r="A148" s="1">
        <v>147</v>
      </c>
      <c r="B148" s="1">
        <v>315</v>
      </c>
      <c r="C148" s="1">
        <v>105</v>
      </c>
      <c r="D148" s="1">
        <v>3</v>
      </c>
      <c r="E148" s="1">
        <v>2</v>
      </c>
      <c r="F148" s="1">
        <v>2.5</v>
      </c>
      <c r="G148" s="1">
        <v>8.48</v>
      </c>
      <c r="H148" s="1">
        <v>0.75</v>
      </c>
    </row>
    <row r="149" spans="1:8" x14ac:dyDescent="0.2">
      <c r="A149" s="1">
        <v>148</v>
      </c>
      <c r="B149" s="1">
        <v>326</v>
      </c>
      <c r="C149" s="1">
        <v>114</v>
      </c>
      <c r="D149" s="1">
        <v>3</v>
      </c>
      <c r="E149" s="1">
        <v>3</v>
      </c>
      <c r="F149" s="1">
        <v>3</v>
      </c>
      <c r="G149" s="1">
        <v>9.11</v>
      </c>
      <c r="H149" s="1">
        <v>0.83</v>
      </c>
    </row>
    <row r="150" spans="1:8" x14ac:dyDescent="0.2">
      <c r="A150" s="1">
        <v>149</v>
      </c>
      <c r="B150" s="1">
        <v>339</v>
      </c>
      <c r="C150" s="1">
        <v>116</v>
      </c>
      <c r="D150" s="1">
        <v>4</v>
      </c>
      <c r="E150" s="1">
        <v>4</v>
      </c>
      <c r="F150" s="1">
        <v>3.5</v>
      </c>
      <c r="G150" s="1">
        <v>9.8000000000000007</v>
      </c>
      <c r="H150" s="1">
        <v>0.96</v>
      </c>
    </row>
    <row r="151" spans="1:8" x14ac:dyDescent="0.2">
      <c r="A151" s="1">
        <v>150</v>
      </c>
      <c r="B151" s="1">
        <v>311</v>
      </c>
      <c r="C151" s="1">
        <v>106</v>
      </c>
      <c r="D151" s="1">
        <v>2</v>
      </c>
      <c r="E151" s="1">
        <v>3.5</v>
      </c>
      <c r="F151" s="1">
        <v>3</v>
      </c>
      <c r="G151" s="1">
        <v>8.26</v>
      </c>
      <c r="H151" s="1">
        <v>0.79</v>
      </c>
    </row>
    <row r="152" spans="1:8" x14ac:dyDescent="0.2">
      <c r="A152" s="1">
        <v>151</v>
      </c>
      <c r="B152" s="1">
        <v>334</v>
      </c>
      <c r="C152" s="1">
        <v>114</v>
      </c>
      <c r="D152" s="1">
        <v>4</v>
      </c>
      <c r="E152" s="1">
        <v>4</v>
      </c>
      <c r="F152" s="1">
        <v>4</v>
      </c>
      <c r="G152" s="1">
        <v>9.43</v>
      </c>
      <c r="H152" s="1">
        <v>0.93</v>
      </c>
    </row>
    <row r="153" spans="1:8" x14ac:dyDescent="0.2">
      <c r="A153" s="1">
        <v>152</v>
      </c>
      <c r="B153" s="1">
        <v>332</v>
      </c>
      <c r="C153" s="1">
        <v>116</v>
      </c>
      <c r="D153" s="1">
        <v>5</v>
      </c>
      <c r="E153" s="1">
        <v>5</v>
      </c>
      <c r="F153" s="1">
        <v>5</v>
      </c>
      <c r="G153" s="1">
        <v>9.2799999999999994</v>
      </c>
      <c r="H153" s="1">
        <v>0.94</v>
      </c>
    </row>
    <row r="154" spans="1:8" x14ac:dyDescent="0.2">
      <c r="A154" s="1">
        <v>153</v>
      </c>
      <c r="B154" s="1">
        <v>321</v>
      </c>
      <c r="C154" s="1">
        <v>112</v>
      </c>
      <c r="D154" s="1">
        <v>5</v>
      </c>
      <c r="E154" s="1">
        <v>5</v>
      </c>
      <c r="F154" s="1">
        <v>5</v>
      </c>
      <c r="G154" s="1">
        <v>9.06</v>
      </c>
      <c r="H154" s="1">
        <v>0.86</v>
      </c>
    </row>
    <row r="155" spans="1:8" x14ac:dyDescent="0.2">
      <c r="A155" s="1">
        <v>154</v>
      </c>
      <c r="B155" s="1">
        <v>324</v>
      </c>
      <c r="C155" s="1">
        <v>105</v>
      </c>
      <c r="D155" s="1">
        <v>3</v>
      </c>
      <c r="E155" s="1">
        <v>3</v>
      </c>
      <c r="F155" s="1">
        <v>4</v>
      </c>
      <c r="G155" s="1">
        <v>8.75</v>
      </c>
      <c r="H155" s="1">
        <v>0.79</v>
      </c>
    </row>
    <row r="156" spans="1:8" x14ac:dyDescent="0.2">
      <c r="A156" s="1">
        <v>155</v>
      </c>
      <c r="B156" s="1">
        <v>326</v>
      </c>
      <c r="C156" s="1">
        <v>108</v>
      </c>
      <c r="D156" s="1">
        <v>3</v>
      </c>
      <c r="E156" s="1">
        <v>3</v>
      </c>
      <c r="F156" s="1">
        <v>3.5</v>
      </c>
      <c r="G156" s="1">
        <v>8.89</v>
      </c>
      <c r="H156" s="1">
        <v>0.8</v>
      </c>
    </row>
    <row r="157" spans="1:8" x14ac:dyDescent="0.2">
      <c r="A157" s="1">
        <v>156</v>
      </c>
      <c r="B157" s="1">
        <v>312</v>
      </c>
      <c r="C157" s="1">
        <v>109</v>
      </c>
      <c r="D157" s="1">
        <v>3</v>
      </c>
      <c r="E157" s="1">
        <v>3</v>
      </c>
      <c r="F157" s="1">
        <v>3</v>
      </c>
      <c r="G157" s="1">
        <v>8.69</v>
      </c>
      <c r="H157" s="1">
        <v>0.77</v>
      </c>
    </row>
    <row r="158" spans="1:8" x14ac:dyDescent="0.2">
      <c r="A158" s="1">
        <v>157</v>
      </c>
      <c r="B158" s="1">
        <v>315</v>
      </c>
      <c r="C158" s="1">
        <v>105</v>
      </c>
      <c r="D158" s="1">
        <v>3</v>
      </c>
      <c r="E158" s="1">
        <v>2</v>
      </c>
      <c r="F158" s="1">
        <v>2.5</v>
      </c>
      <c r="G158" s="1">
        <v>8.34</v>
      </c>
      <c r="H158" s="1">
        <v>0.7</v>
      </c>
    </row>
    <row r="159" spans="1:8" x14ac:dyDescent="0.2">
      <c r="A159" s="1">
        <v>158</v>
      </c>
      <c r="B159" s="1">
        <v>309</v>
      </c>
      <c r="C159" s="1">
        <v>104</v>
      </c>
      <c r="D159" s="1">
        <v>2</v>
      </c>
      <c r="E159" s="1">
        <v>2</v>
      </c>
      <c r="F159" s="1">
        <v>2.5</v>
      </c>
      <c r="G159" s="1">
        <v>8.26</v>
      </c>
      <c r="H159" s="1">
        <v>0.65</v>
      </c>
    </row>
    <row r="160" spans="1:8" x14ac:dyDescent="0.2">
      <c r="A160" s="1">
        <v>159</v>
      </c>
      <c r="B160" s="1">
        <v>306</v>
      </c>
      <c r="C160" s="1">
        <v>106</v>
      </c>
      <c r="D160" s="1">
        <v>2</v>
      </c>
      <c r="E160" s="1">
        <v>2</v>
      </c>
      <c r="F160" s="1">
        <v>2.5</v>
      </c>
      <c r="G160" s="1">
        <v>8.14</v>
      </c>
      <c r="H160" s="1">
        <v>0.61</v>
      </c>
    </row>
    <row r="161" spans="1:8" x14ac:dyDescent="0.2">
      <c r="A161" s="1">
        <v>160</v>
      </c>
      <c r="B161" s="1">
        <v>297</v>
      </c>
      <c r="C161" s="1">
        <v>100</v>
      </c>
      <c r="D161" s="1">
        <v>1</v>
      </c>
      <c r="E161" s="1">
        <v>1.5</v>
      </c>
      <c r="F161" s="1">
        <v>2</v>
      </c>
      <c r="G161" s="1">
        <v>7.9</v>
      </c>
      <c r="H161" s="1">
        <v>0.52</v>
      </c>
    </row>
    <row r="162" spans="1:8" x14ac:dyDescent="0.2">
      <c r="A162" s="1">
        <v>161</v>
      </c>
      <c r="B162" s="1">
        <v>315</v>
      </c>
      <c r="C162" s="1">
        <v>103</v>
      </c>
      <c r="D162" s="1">
        <v>1</v>
      </c>
      <c r="E162" s="1">
        <v>1.5</v>
      </c>
      <c r="F162" s="1">
        <v>2</v>
      </c>
      <c r="G162" s="1">
        <v>7.86</v>
      </c>
      <c r="H162" s="1">
        <v>0.56999999999999995</v>
      </c>
    </row>
    <row r="163" spans="1:8" x14ac:dyDescent="0.2">
      <c r="A163" s="1">
        <v>162</v>
      </c>
      <c r="B163" s="1">
        <v>298</v>
      </c>
      <c r="C163" s="1">
        <v>99</v>
      </c>
      <c r="D163" s="1">
        <v>1</v>
      </c>
      <c r="E163" s="1">
        <v>1.5</v>
      </c>
      <c r="F163" s="1">
        <v>3</v>
      </c>
      <c r="G163" s="1">
        <v>7.46</v>
      </c>
      <c r="H163" s="1">
        <v>0.53</v>
      </c>
    </row>
    <row r="164" spans="1:8" x14ac:dyDescent="0.2">
      <c r="A164" s="1">
        <v>163</v>
      </c>
      <c r="B164" s="1">
        <v>318</v>
      </c>
      <c r="C164" s="1">
        <v>109</v>
      </c>
      <c r="D164" s="1">
        <v>3</v>
      </c>
      <c r="E164" s="1">
        <v>3</v>
      </c>
      <c r="F164" s="1">
        <v>3</v>
      </c>
      <c r="G164" s="1">
        <v>8.5</v>
      </c>
      <c r="H164" s="1">
        <v>0.67</v>
      </c>
    </row>
    <row r="165" spans="1:8" x14ac:dyDescent="0.2">
      <c r="A165" s="1">
        <v>164</v>
      </c>
      <c r="B165" s="1">
        <v>317</v>
      </c>
      <c r="C165" s="1">
        <v>105</v>
      </c>
      <c r="D165" s="1">
        <v>3</v>
      </c>
      <c r="E165" s="1">
        <v>3.5</v>
      </c>
      <c r="F165" s="1">
        <v>3</v>
      </c>
      <c r="G165" s="1">
        <v>8.56</v>
      </c>
      <c r="H165" s="1">
        <v>0.68</v>
      </c>
    </row>
    <row r="166" spans="1:8" x14ac:dyDescent="0.2">
      <c r="A166" s="1">
        <v>165</v>
      </c>
      <c r="B166" s="1">
        <v>329</v>
      </c>
      <c r="C166" s="1">
        <v>111</v>
      </c>
      <c r="D166" s="1">
        <v>4</v>
      </c>
      <c r="E166" s="1">
        <v>4.5</v>
      </c>
      <c r="F166" s="1">
        <v>4</v>
      </c>
      <c r="G166" s="1">
        <v>9.01</v>
      </c>
      <c r="H166" s="1">
        <v>0.81</v>
      </c>
    </row>
    <row r="167" spans="1:8" x14ac:dyDescent="0.2">
      <c r="A167" s="1">
        <v>166</v>
      </c>
      <c r="B167" s="1">
        <v>322</v>
      </c>
      <c r="C167" s="1">
        <v>110</v>
      </c>
      <c r="D167" s="1">
        <v>5</v>
      </c>
      <c r="E167" s="1">
        <v>4.5</v>
      </c>
      <c r="F167" s="1">
        <v>4</v>
      </c>
      <c r="G167" s="1">
        <v>8.9700000000000006</v>
      </c>
      <c r="H167" s="1">
        <v>0.78</v>
      </c>
    </row>
    <row r="168" spans="1:8" x14ac:dyDescent="0.2">
      <c r="A168" s="1">
        <v>167</v>
      </c>
      <c r="B168" s="1">
        <v>302</v>
      </c>
      <c r="C168" s="1">
        <v>102</v>
      </c>
      <c r="D168" s="1">
        <v>3</v>
      </c>
      <c r="E168" s="1">
        <v>3.5</v>
      </c>
      <c r="F168" s="1">
        <v>5</v>
      </c>
      <c r="G168" s="1">
        <v>8.33</v>
      </c>
      <c r="H168" s="1">
        <v>0.65</v>
      </c>
    </row>
    <row r="169" spans="1:8" x14ac:dyDescent="0.2">
      <c r="A169" s="1">
        <v>168</v>
      </c>
      <c r="B169" s="1">
        <v>313</v>
      </c>
      <c r="C169" s="1">
        <v>102</v>
      </c>
      <c r="D169" s="1">
        <v>3</v>
      </c>
      <c r="E169" s="1">
        <v>2</v>
      </c>
      <c r="F169" s="1">
        <v>3</v>
      </c>
      <c r="G169" s="1">
        <v>8.27</v>
      </c>
      <c r="H169" s="1">
        <v>0.64</v>
      </c>
    </row>
    <row r="170" spans="1:8" x14ac:dyDescent="0.2">
      <c r="A170" s="1">
        <v>169</v>
      </c>
      <c r="B170" s="1">
        <v>293</v>
      </c>
      <c r="C170" s="1">
        <v>97</v>
      </c>
      <c r="D170" s="1">
        <v>2</v>
      </c>
      <c r="E170" s="1">
        <v>2</v>
      </c>
      <c r="F170" s="1">
        <v>4</v>
      </c>
      <c r="G170" s="1">
        <v>7.8</v>
      </c>
      <c r="H170" s="1">
        <v>0.64</v>
      </c>
    </row>
    <row r="171" spans="1:8" x14ac:dyDescent="0.2">
      <c r="A171" s="1">
        <v>170</v>
      </c>
      <c r="B171" s="1">
        <v>311</v>
      </c>
      <c r="C171" s="1">
        <v>99</v>
      </c>
      <c r="D171" s="1">
        <v>2</v>
      </c>
      <c r="E171" s="1">
        <v>2.5</v>
      </c>
      <c r="F171" s="1">
        <v>3</v>
      </c>
      <c r="G171" s="1">
        <v>7.98</v>
      </c>
      <c r="H171" s="1">
        <v>0.65</v>
      </c>
    </row>
    <row r="172" spans="1:8" x14ac:dyDescent="0.2">
      <c r="A172" s="1">
        <v>171</v>
      </c>
      <c r="B172" s="1">
        <v>312</v>
      </c>
      <c r="C172" s="1">
        <v>101</v>
      </c>
      <c r="D172" s="1">
        <v>2</v>
      </c>
      <c r="E172" s="1">
        <v>2.5</v>
      </c>
      <c r="F172" s="1">
        <v>3.5</v>
      </c>
      <c r="G172" s="1">
        <v>8.0399999999999991</v>
      </c>
      <c r="H172" s="1">
        <v>0.68</v>
      </c>
    </row>
    <row r="173" spans="1:8" x14ac:dyDescent="0.2">
      <c r="A173" s="1">
        <v>172</v>
      </c>
      <c r="B173" s="1">
        <v>334</v>
      </c>
      <c r="C173" s="1">
        <v>117</v>
      </c>
      <c r="D173" s="1">
        <v>5</v>
      </c>
      <c r="E173" s="1">
        <v>4</v>
      </c>
      <c r="F173" s="1">
        <v>4.5</v>
      </c>
      <c r="G173" s="1">
        <v>9.07</v>
      </c>
      <c r="H173" s="1">
        <v>0.89</v>
      </c>
    </row>
    <row r="174" spans="1:8" x14ac:dyDescent="0.2">
      <c r="A174" s="1">
        <v>173</v>
      </c>
      <c r="B174" s="1">
        <v>322</v>
      </c>
      <c r="C174" s="1">
        <v>110</v>
      </c>
      <c r="D174" s="1">
        <v>4</v>
      </c>
      <c r="E174" s="1">
        <v>4</v>
      </c>
      <c r="F174" s="1">
        <v>5</v>
      </c>
      <c r="G174" s="1">
        <v>9.1300000000000008</v>
      </c>
      <c r="H174" s="1">
        <v>0.86</v>
      </c>
    </row>
    <row r="175" spans="1:8" x14ac:dyDescent="0.2">
      <c r="A175" s="1">
        <v>174</v>
      </c>
      <c r="B175" s="1">
        <v>323</v>
      </c>
      <c r="C175" s="1">
        <v>113</v>
      </c>
      <c r="D175" s="1">
        <v>4</v>
      </c>
      <c r="E175" s="1">
        <v>4</v>
      </c>
      <c r="F175" s="1">
        <v>4.5</v>
      </c>
      <c r="G175" s="1">
        <v>9.23</v>
      </c>
      <c r="H175" s="1">
        <v>0.89</v>
      </c>
    </row>
    <row r="176" spans="1:8" x14ac:dyDescent="0.2">
      <c r="A176" s="1">
        <v>175</v>
      </c>
      <c r="B176" s="1">
        <v>321</v>
      </c>
      <c r="C176" s="1">
        <v>111</v>
      </c>
      <c r="D176" s="1">
        <v>4</v>
      </c>
      <c r="E176" s="1">
        <v>4</v>
      </c>
      <c r="F176" s="1">
        <v>4</v>
      </c>
      <c r="G176" s="1">
        <v>8.9700000000000006</v>
      </c>
      <c r="H176" s="1">
        <v>0.87</v>
      </c>
    </row>
    <row r="177" spans="1:8" x14ac:dyDescent="0.2">
      <c r="A177" s="1">
        <v>176</v>
      </c>
      <c r="B177" s="1">
        <v>320</v>
      </c>
      <c r="C177" s="1">
        <v>111</v>
      </c>
      <c r="D177" s="1">
        <v>4</v>
      </c>
      <c r="E177" s="1">
        <v>4.5</v>
      </c>
      <c r="F177" s="1">
        <v>3.5</v>
      </c>
      <c r="G177" s="1">
        <v>8.8699999999999992</v>
      </c>
      <c r="H177" s="1">
        <v>0.85</v>
      </c>
    </row>
    <row r="178" spans="1:8" x14ac:dyDescent="0.2">
      <c r="A178" s="1">
        <v>177</v>
      </c>
      <c r="B178" s="1">
        <v>329</v>
      </c>
      <c r="C178" s="1">
        <v>119</v>
      </c>
      <c r="D178" s="1">
        <v>4</v>
      </c>
      <c r="E178" s="1">
        <v>4.5</v>
      </c>
      <c r="F178" s="1">
        <v>4.5</v>
      </c>
      <c r="G178" s="1">
        <v>9.16</v>
      </c>
      <c r="H178" s="1">
        <v>0.9</v>
      </c>
    </row>
    <row r="179" spans="1:8" x14ac:dyDescent="0.2">
      <c r="A179" s="1">
        <v>178</v>
      </c>
      <c r="B179" s="1">
        <v>319</v>
      </c>
      <c r="C179" s="1">
        <v>110</v>
      </c>
      <c r="D179" s="1">
        <v>3</v>
      </c>
      <c r="E179" s="1">
        <v>3.5</v>
      </c>
      <c r="F179" s="1">
        <v>3.5</v>
      </c>
      <c r="G179" s="1">
        <v>9.0399999999999991</v>
      </c>
      <c r="H179" s="1">
        <v>0.82</v>
      </c>
    </row>
    <row r="180" spans="1:8" x14ac:dyDescent="0.2">
      <c r="A180" s="1">
        <v>179</v>
      </c>
      <c r="B180" s="1">
        <v>309</v>
      </c>
      <c r="C180" s="1">
        <v>108</v>
      </c>
      <c r="D180" s="1">
        <v>3</v>
      </c>
      <c r="E180" s="1">
        <v>2.5</v>
      </c>
      <c r="F180" s="1">
        <v>3</v>
      </c>
      <c r="G180" s="1">
        <v>8.1199999999999992</v>
      </c>
      <c r="H180" s="1">
        <v>0.72</v>
      </c>
    </row>
    <row r="181" spans="1:8" x14ac:dyDescent="0.2">
      <c r="A181" s="1">
        <v>180</v>
      </c>
      <c r="B181" s="1">
        <v>307</v>
      </c>
      <c r="C181" s="1">
        <v>102</v>
      </c>
      <c r="D181" s="1">
        <v>3</v>
      </c>
      <c r="E181" s="1">
        <v>3</v>
      </c>
      <c r="F181" s="1">
        <v>3</v>
      </c>
      <c r="G181" s="1">
        <v>8.27</v>
      </c>
      <c r="H181" s="1">
        <v>0.73</v>
      </c>
    </row>
    <row r="182" spans="1:8" x14ac:dyDescent="0.2">
      <c r="A182" s="1">
        <v>181</v>
      </c>
      <c r="B182" s="1">
        <v>300</v>
      </c>
      <c r="C182" s="1">
        <v>104</v>
      </c>
      <c r="D182" s="1">
        <v>3</v>
      </c>
      <c r="E182" s="1">
        <v>3.5</v>
      </c>
      <c r="F182" s="1">
        <v>3</v>
      </c>
      <c r="G182" s="1">
        <v>8.16</v>
      </c>
      <c r="H182" s="1">
        <v>0.71</v>
      </c>
    </row>
    <row r="183" spans="1:8" x14ac:dyDescent="0.2">
      <c r="A183" s="1">
        <v>182</v>
      </c>
      <c r="B183" s="1">
        <v>305</v>
      </c>
      <c r="C183" s="1">
        <v>107</v>
      </c>
      <c r="D183" s="1">
        <v>2</v>
      </c>
      <c r="E183" s="1">
        <v>2.5</v>
      </c>
      <c r="F183" s="1">
        <v>2.5</v>
      </c>
      <c r="G183" s="1">
        <v>8.42</v>
      </c>
      <c r="H183" s="1">
        <v>0.71</v>
      </c>
    </row>
    <row r="184" spans="1:8" x14ac:dyDescent="0.2">
      <c r="A184" s="1">
        <v>183</v>
      </c>
      <c r="B184" s="1">
        <v>299</v>
      </c>
      <c r="C184" s="1">
        <v>100</v>
      </c>
      <c r="D184" s="1">
        <v>2</v>
      </c>
      <c r="E184" s="1">
        <v>3</v>
      </c>
      <c r="F184" s="1">
        <v>3.5</v>
      </c>
      <c r="G184" s="1">
        <v>7.88</v>
      </c>
      <c r="H184" s="1">
        <v>0.68</v>
      </c>
    </row>
    <row r="185" spans="1:8" x14ac:dyDescent="0.2">
      <c r="A185" s="1">
        <v>184</v>
      </c>
      <c r="B185" s="1">
        <v>314</v>
      </c>
      <c r="C185" s="1">
        <v>110</v>
      </c>
      <c r="D185" s="1">
        <v>3</v>
      </c>
      <c r="E185" s="1">
        <v>4</v>
      </c>
      <c r="F185" s="1">
        <v>4</v>
      </c>
      <c r="G185" s="1">
        <v>8.8000000000000007</v>
      </c>
      <c r="H185" s="1">
        <v>0.75</v>
      </c>
    </row>
    <row r="186" spans="1:8" x14ac:dyDescent="0.2">
      <c r="A186" s="1">
        <v>185</v>
      </c>
      <c r="B186" s="1">
        <v>316</v>
      </c>
      <c r="C186" s="1">
        <v>106</v>
      </c>
      <c r="D186" s="1">
        <v>2</v>
      </c>
      <c r="E186" s="1">
        <v>2.5</v>
      </c>
      <c r="F186" s="1">
        <v>4</v>
      </c>
      <c r="G186" s="1">
        <v>8.32</v>
      </c>
      <c r="H186" s="1">
        <v>0.72</v>
      </c>
    </row>
    <row r="187" spans="1:8" x14ac:dyDescent="0.2">
      <c r="A187" s="1">
        <v>186</v>
      </c>
      <c r="B187" s="1">
        <v>327</v>
      </c>
      <c r="C187" s="1">
        <v>113</v>
      </c>
      <c r="D187" s="1">
        <v>4</v>
      </c>
      <c r="E187" s="1">
        <v>4.5</v>
      </c>
      <c r="F187" s="1">
        <v>4.5</v>
      </c>
      <c r="G187" s="1">
        <v>9.11</v>
      </c>
      <c r="H187" s="1">
        <v>0.89</v>
      </c>
    </row>
    <row r="188" spans="1:8" x14ac:dyDescent="0.2">
      <c r="A188" s="1">
        <v>187</v>
      </c>
      <c r="B188" s="1">
        <v>317</v>
      </c>
      <c r="C188" s="1">
        <v>107</v>
      </c>
      <c r="D188" s="1">
        <v>3</v>
      </c>
      <c r="E188" s="1">
        <v>3.5</v>
      </c>
      <c r="F188" s="1">
        <v>3</v>
      </c>
      <c r="G188" s="1">
        <v>8.68</v>
      </c>
      <c r="H188" s="1">
        <v>0.84</v>
      </c>
    </row>
    <row r="189" spans="1:8" x14ac:dyDescent="0.2">
      <c r="A189" s="1">
        <v>188</v>
      </c>
      <c r="B189" s="1">
        <v>335</v>
      </c>
      <c r="C189" s="1">
        <v>118</v>
      </c>
      <c r="D189" s="1">
        <v>5</v>
      </c>
      <c r="E189" s="1">
        <v>4.5</v>
      </c>
      <c r="F189" s="1">
        <v>3.5</v>
      </c>
      <c r="G189" s="1">
        <v>9.44</v>
      </c>
      <c r="H189" s="1">
        <v>0.93</v>
      </c>
    </row>
    <row r="190" spans="1:8" x14ac:dyDescent="0.2">
      <c r="A190" s="1">
        <v>189</v>
      </c>
      <c r="B190" s="1">
        <v>331</v>
      </c>
      <c r="C190" s="1">
        <v>115</v>
      </c>
      <c r="D190" s="1">
        <v>5</v>
      </c>
      <c r="E190" s="1">
        <v>4.5</v>
      </c>
      <c r="F190" s="1">
        <v>3.5</v>
      </c>
      <c r="G190" s="1">
        <v>9.36</v>
      </c>
      <c r="H190" s="1">
        <v>0.93</v>
      </c>
    </row>
    <row r="191" spans="1:8" x14ac:dyDescent="0.2">
      <c r="A191" s="1">
        <v>190</v>
      </c>
      <c r="B191" s="1">
        <v>324</v>
      </c>
      <c r="C191" s="1">
        <v>112</v>
      </c>
      <c r="D191" s="1">
        <v>5</v>
      </c>
      <c r="E191" s="1">
        <v>5</v>
      </c>
      <c r="F191" s="1">
        <v>5</v>
      </c>
      <c r="G191" s="1">
        <v>9.08</v>
      </c>
      <c r="H191" s="1">
        <v>0.88</v>
      </c>
    </row>
    <row r="192" spans="1:8" x14ac:dyDescent="0.2">
      <c r="A192" s="1">
        <v>191</v>
      </c>
      <c r="B192" s="1">
        <v>324</v>
      </c>
      <c r="C192" s="1">
        <v>111</v>
      </c>
      <c r="D192" s="1">
        <v>5</v>
      </c>
      <c r="E192" s="1">
        <v>4.5</v>
      </c>
      <c r="F192" s="1">
        <v>4</v>
      </c>
      <c r="G192" s="1">
        <v>9.16</v>
      </c>
      <c r="H192" s="1">
        <v>0.9</v>
      </c>
    </row>
    <row r="193" spans="1:8" x14ac:dyDescent="0.2">
      <c r="A193" s="1">
        <v>192</v>
      </c>
      <c r="B193" s="1">
        <v>323</v>
      </c>
      <c r="C193" s="1">
        <v>110</v>
      </c>
      <c r="D193" s="1">
        <v>5</v>
      </c>
      <c r="E193" s="1">
        <v>4</v>
      </c>
      <c r="F193" s="1">
        <v>5</v>
      </c>
      <c r="G193" s="1">
        <v>8.98</v>
      </c>
      <c r="H193" s="1">
        <v>0.87</v>
      </c>
    </row>
    <row r="194" spans="1:8" x14ac:dyDescent="0.2">
      <c r="A194" s="1">
        <v>193</v>
      </c>
      <c r="B194" s="1">
        <v>322</v>
      </c>
      <c r="C194" s="1">
        <v>114</v>
      </c>
      <c r="D194" s="1">
        <v>5</v>
      </c>
      <c r="E194" s="1">
        <v>4.5</v>
      </c>
      <c r="F194" s="1">
        <v>4</v>
      </c>
      <c r="G194" s="1">
        <v>8.94</v>
      </c>
      <c r="H194" s="1">
        <v>0.86</v>
      </c>
    </row>
    <row r="195" spans="1:8" x14ac:dyDescent="0.2">
      <c r="A195" s="1">
        <v>194</v>
      </c>
      <c r="B195" s="1">
        <v>336</v>
      </c>
      <c r="C195" s="1">
        <v>118</v>
      </c>
      <c r="D195" s="1">
        <v>5</v>
      </c>
      <c r="E195" s="1">
        <v>4.5</v>
      </c>
      <c r="F195" s="1">
        <v>5</v>
      </c>
      <c r="G195" s="1">
        <v>9.5299999999999994</v>
      </c>
      <c r="H195" s="1">
        <v>0.94</v>
      </c>
    </row>
    <row r="196" spans="1:8" x14ac:dyDescent="0.2">
      <c r="A196" s="1">
        <v>195</v>
      </c>
      <c r="B196" s="1">
        <v>316</v>
      </c>
      <c r="C196" s="1">
        <v>109</v>
      </c>
      <c r="D196" s="1">
        <v>3</v>
      </c>
      <c r="E196" s="1">
        <v>3.5</v>
      </c>
      <c r="F196" s="1">
        <v>3</v>
      </c>
      <c r="G196" s="1">
        <v>8.76</v>
      </c>
      <c r="H196" s="1">
        <v>0.77</v>
      </c>
    </row>
    <row r="197" spans="1:8" x14ac:dyDescent="0.2">
      <c r="A197" s="1">
        <v>196</v>
      </c>
      <c r="B197" s="1">
        <v>307</v>
      </c>
      <c r="C197" s="1">
        <v>107</v>
      </c>
      <c r="D197" s="1">
        <v>2</v>
      </c>
      <c r="E197" s="1">
        <v>3</v>
      </c>
      <c r="F197" s="1">
        <v>3.5</v>
      </c>
      <c r="G197" s="1">
        <v>8.52</v>
      </c>
      <c r="H197" s="1">
        <v>0.78</v>
      </c>
    </row>
    <row r="198" spans="1:8" x14ac:dyDescent="0.2">
      <c r="A198" s="1">
        <v>197</v>
      </c>
      <c r="B198" s="1">
        <v>306</v>
      </c>
      <c r="C198" s="1">
        <v>105</v>
      </c>
      <c r="D198" s="1">
        <v>2</v>
      </c>
      <c r="E198" s="1">
        <v>3</v>
      </c>
      <c r="F198" s="1">
        <v>2.5</v>
      </c>
      <c r="G198" s="1">
        <v>8.26</v>
      </c>
      <c r="H198" s="1">
        <v>0.73</v>
      </c>
    </row>
    <row r="199" spans="1:8" x14ac:dyDescent="0.2">
      <c r="A199" s="1">
        <v>198</v>
      </c>
      <c r="B199" s="1">
        <v>310</v>
      </c>
      <c r="C199" s="1">
        <v>106</v>
      </c>
      <c r="D199" s="1">
        <v>2</v>
      </c>
      <c r="E199" s="1">
        <v>3.5</v>
      </c>
      <c r="F199" s="1">
        <v>2.5</v>
      </c>
      <c r="G199" s="1">
        <v>8.33</v>
      </c>
      <c r="H199" s="1">
        <v>0.73</v>
      </c>
    </row>
    <row r="200" spans="1:8" x14ac:dyDescent="0.2">
      <c r="A200" s="1">
        <v>199</v>
      </c>
      <c r="B200" s="1">
        <v>311</v>
      </c>
      <c r="C200" s="1">
        <v>104</v>
      </c>
      <c r="D200" s="1">
        <v>3</v>
      </c>
      <c r="E200" s="1">
        <v>4.5</v>
      </c>
      <c r="F200" s="1">
        <v>4.5</v>
      </c>
      <c r="G200" s="1">
        <v>8.43</v>
      </c>
      <c r="H200" s="1">
        <v>0.7</v>
      </c>
    </row>
    <row r="201" spans="1:8" x14ac:dyDescent="0.2">
      <c r="A201" s="1">
        <v>200</v>
      </c>
      <c r="B201" s="1">
        <v>313</v>
      </c>
      <c r="C201" s="1">
        <v>107</v>
      </c>
      <c r="D201" s="1">
        <v>3</v>
      </c>
      <c r="E201" s="1">
        <v>4</v>
      </c>
      <c r="F201" s="1">
        <v>4.5</v>
      </c>
      <c r="G201" s="1">
        <v>8.69</v>
      </c>
      <c r="H201" s="1">
        <v>0.72</v>
      </c>
    </row>
    <row r="202" spans="1:8" x14ac:dyDescent="0.2">
      <c r="A202" s="1">
        <v>201</v>
      </c>
      <c r="B202" s="1">
        <v>317</v>
      </c>
      <c r="C202" s="1">
        <v>103</v>
      </c>
      <c r="D202" s="1">
        <v>3</v>
      </c>
      <c r="E202" s="1">
        <v>2.5</v>
      </c>
      <c r="F202" s="1">
        <v>3</v>
      </c>
      <c r="G202" s="1">
        <v>8.5399999999999991</v>
      </c>
      <c r="H202" s="1">
        <v>0.73</v>
      </c>
    </row>
    <row r="203" spans="1:8" x14ac:dyDescent="0.2">
      <c r="A203" s="1">
        <v>202</v>
      </c>
      <c r="B203" s="1">
        <v>315</v>
      </c>
      <c r="C203" s="1">
        <v>110</v>
      </c>
      <c r="D203" s="1">
        <v>2</v>
      </c>
      <c r="E203" s="1">
        <v>3.5</v>
      </c>
      <c r="F203" s="1">
        <v>3</v>
      </c>
      <c r="G203" s="1">
        <v>8.4600000000000009</v>
      </c>
      <c r="H203" s="1">
        <v>0.72</v>
      </c>
    </row>
    <row r="204" spans="1:8" x14ac:dyDescent="0.2">
      <c r="A204" s="1">
        <v>203</v>
      </c>
      <c r="B204" s="1">
        <v>340</v>
      </c>
      <c r="C204" s="1">
        <v>120</v>
      </c>
      <c r="D204" s="1">
        <v>5</v>
      </c>
      <c r="E204" s="1">
        <v>4.5</v>
      </c>
      <c r="F204" s="1">
        <v>4.5</v>
      </c>
      <c r="G204" s="1">
        <v>9.91</v>
      </c>
      <c r="H204" s="1">
        <v>0.97</v>
      </c>
    </row>
    <row r="205" spans="1:8" x14ac:dyDescent="0.2">
      <c r="A205" s="1">
        <v>204</v>
      </c>
      <c r="B205" s="1">
        <v>334</v>
      </c>
      <c r="C205" s="1">
        <v>120</v>
      </c>
      <c r="D205" s="1">
        <v>5</v>
      </c>
      <c r="E205" s="1">
        <v>4</v>
      </c>
      <c r="F205" s="1">
        <v>5</v>
      </c>
      <c r="G205" s="1">
        <v>9.8699999999999992</v>
      </c>
      <c r="H205" s="1">
        <v>0.97</v>
      </c>
    </row>
    <row r="206" spans="1:8" x14ac:dyDescent="0.2">
      <c r="A206" s="1">
        <v>205</v>
      </c>
      <c r="B206" s="1">
        <v>298</v>
      </c>
      <c r="C206" s="1">
        <v>105</v>
      </c>
      <c r="D206" s="1">
        <v>3</v>
      </c>
      <c r="E206" s="1">
        <v>3.5</v>
      </c>
      <c r="F206" s="1">
        <v>4</v>
      </c>
      <c r="G206" s="1">
        <v>8.5399999999999991</v>
      </c>
      <c r="H206" s="1">
        <v>0.69</v>
      </c>
    </row>
    <row r="207" spans="1:8" x14ac:dyDescent="0.2">
      <c r="A207" s="1">
        <v>206</v>
      </c>
      <c r="B207" s="1">
        <v>295</v>
      </c>
      <c r="C207" s="1">
        <v>99</v>
      </c>
      <c r="D207" s="1">
        <v>2</v>
      </c>
      <c r="E207" s="1">
        <v>2.5</v>
      </c>
      <c r="F207" s="1">
        <v>3</v>
      </c>
      <c r="G207" s="1">
        <v>7.65</v>
      </c>
      <c r="H207" s="1">
        <v>0.56999999999999995</v>
      </c>
    </row>
    <row r="208" spans="1:8" x14ac:dyDescent="0.2">
      <c r="A208" s="1">
        <v>207</v>
      </c>
      <c r="B208" s="1">
        <v>315</v>
      </c>
      <c r="C208" s="1">
        <v>99</v>
      </c>
      <c r="D208" s="1">
        <v>2</v>
      </c>
      <c r="E208" s="1">
        <v>3.5</v>
      </c>
      <c r="F208" s="1">
        <v>3</v>
      </c>
      <c r="G208" s="1">
        <v>7.89</v>
      </c>
      <c r="H208" s="1">
        <v>0.63</v>
      </c>
    </row>
    <row r="209" spans="1:8" x14ac:dyDescent="0.2">
      <c r="A209" s="1">
        <v>208</v>
      </c>
      <c r="B209" s="1">
        <v>310</v>
      </c>
      <c r="C209" s="1">
        <v>102</v>
      </c>
      <c r="D209" s="1">
        <v>3</v>
      </c>
      <c r="E209" s="1">
        <v>3.5</v>
      </c>
      <c r="F209" s="1">
        <v>4</v>
      </c>
      <c r="G209" s="1">
        <v>8.02</v>
      </c>
      <c r="H209" s="1">
        <v>0.66</v>
      </c>
    </row>
    <row r="210" spans="1:8" x14ac:dyDescent="0.2">
      <c r="A210" s="1">
        <v>209</v>
      </c>
      <c r="B210" s="1">
        <v>305</v>
      </c>
      <c r="C210" s="1">
        <v>106</v>
      </c>
      <c r="D210" s="1">
        <v>2</v>
      </c>
      <c r="E210" s="1">
        <v>3</v>
      </c>
      <c r="F210" s="1">
        <v>3</v>
      </c>
      <c r="G210" s="1">
        <v>8.16</v>
      </c>
      <c r="H210" s="1">
        <v>0.64</v>
      </c>
    </row>
    <row r="211" spans="1:8" x14ac:dyDescent="0.2">
      <c r="A211" s="1">
        <v>210</v>
      </c>
      <c r="B211" s="1">
        <v>301</v>
      </c>
      <c r="C211" s="1">
        <v>104</v>
      </c>
      <c r="D211" s="1">
        <v>3</v>
      </c>
      <c r="E211" s="1">
        <v>3.5</v>
      </c>
      <c r="F211" s="1">
        <v>4</v>
      </c>
      <c r="G211" s="1">
        <v>8.1199999999999992</v>
      </c>
      <c r="H211" s="1">
        <v>0.68</v>
      </c>
    </row>
    <row r="212" spans="1:8" x14ac:dyDescent="0.2">
      <c r="A212" s="1">
        <v>211</v>
      </c>
      <c r="B212" s="1">
        <v>325</v>
      </c>
      <c r="C212" s="1">
        <v>108</v>
      </c>
      <c r="D212" s="1">
        <v>4</v>
      </c>
      <c r="E212" s="1">
        <v>4.5</v>
      </c>
      <c r="F212" s="1">
        <v>4</v>
      </c>
      <c r="G212" s="1">
        <v>9.06</v>
      </c>
      <c r="H212" s="1">
        <v>0.79</v>
      </c>
    </row>
    <row r="213" spans="1:8" x14ac:dyDescent="0.2">
      <c r="A213" s="1">
        <v>212</v>
      </c>
      <c r="B213" s="1">
        <v>328</v>
      </c>
      <c r="C213" s="1">
        <v>110</v>
      </c>
      <c r="D213" s="1">
        <v>4</v>
      </c>
      <c r="E213" s="1">
        <v>5</v>
      </c>
      <c r="F213" s="1">
        <v>4</v>
      </c>
      <c r="G213" s="1">
        <v>9.14</v>
      </c>
      <c r="H213" s="1">
        <v>0.82</v>
      </c>
    </row>
    <row r="214" spans="1:8" x14ac:dyDescent="0.2">
      <c r="A214" s="1">
        <v>213</v>
      </c>
      <c r="B214" s="1">
        <v>338</v>
      </c>
      <c r="C214" s="1">
        <v>120</v>
      </c>
      <c r="D214" s="1">
        <v>4</v>
      </c>
      <c r="E214" s="1">
        <v>5</v>
      </c>
      <c r="F214" s="1">
        <v>5</v>
      </c>
      <c r="G214" s="1">
        <v>9.66</v>
      </c>
      <c r="H214" s="1">
        <v>0.95</v>
      </c>
    </row>
    <row r="215" spans="1:8" x14ac:dyDescent="0.2">
      <c r="A215" s="1">
        <v>214</v>
      </c>
      <c r="B215" s="1">
        <v>333</v>
      </c>
      <c r="C215" s="1">
        <v>119</v>
      </c>
      <c r="D215" s="1">
        <v>5</v>
      </c>
      <c r="E215" s="1">
        <v>5</v>
      </c>
      <c r="F215" s="1">
        <v>4.5</v>
      </c>
      <c r="G215" s="1">
        <v>9.7799999999999994</v>
      </c>
      <c r="H215" s="1">
        <v>0.96</v>
      </c>
    </row>
    <row r="216" spans="1:8" x14ac:dyDescent="0.2">
      <c r="A216" s="1">
        <v>215</v>
      </c>
      <c r="B216" s="1">
        <v>331</v>
      </c>
      <c r="C216" s="1">
        <v>117</v>
      </c>
      <c r="D216" s="1">
        <v>4</v>
      </c>
      <c r="E216" s="1">
        <v>4.5</v>
      </c>
      <c r="F216" s="1">
        <v>5</v>
      </c>
      <c r="G216" s="1">
        <v>9.42</v>
      </c>
      <c r="H216" s="1">
        <v>0.94</v>
      </c>
    </row>
    <row r="217" spans="1:8" x14ac:dyDescent="0.2">
      <c r="A217" s="1">
        <v>216</v>
      </c>
      <c r="B217" s="1">
        <v>330</v>
      </c>
      <c r="C217" s="1">
        <v>116</v>
      </c>
      <c r="D217" s="1">
        <v>5</v>
      </c>
      <c r="E217" s="1">
        <v>5</v>
      </c>
      <c r="F217" s="1">
        <v>4.5</v>
      </c>
      <c r="G217" s="1">
        <v>9.36</v>
      </c>
      <c r="H217" s="1">
        <v>0.93</v>
      </c>
    </row>
    <row r="218" spans="1:8" x14ac:dyDescent="0.2">
      <c r="A218" s="1">
        <v>217</v>
      </c>
      <c r="B218" s="1">
        <v>322</v>
      </c>
      <c r="C218" s="1">
        <v>112</v>
      </c>
      <c r="D218" s="1">
        <v>4</v>
      </c>
      <c r="E218" s="1">
        <v>4.5</v>
      </c>
      <c r="F218" s="1">
        <v>4.5</v>
      </c>
      <c r="G218" s="1">
        <v>9.26</v>
      </c>
      <c r="H218" s="1">
        <v>0.91</v>
      </c>
    </row>
    <row r="219" spans="1:8" x14ac:dyDescent="0.2">
      <c r="A219" s="1">
        <v>218</v>
      </c>
      <c r="B219" s="1">
        <v>321</v>
      </c>
      <c r="C219" s="1">
        <v>109</v>
      </c>
      <c r="D219" s="1">
        <v>4</v>
      </c>
      <c r="E219" s="1">
        <v>4</v>
      </c>
      <c r="F219" s="1">
        <v>4</v>
      </c>
      <c r="G219" s="1">
        <v>9.1300000000000008</v>
      </c>
      <c r="H219" s="1">
        <v>0.85</v>
      </c>
    </row>
    <row r="220" spans="1:8" x14ac:dyDescent="0.2">
      <c r="A220" s="1">
        <v>219</v>
      </c>
      <c r="B220" s="1">
        <v>324</v>
      </c>
      <c r="C220" s="1">
        <v>110</v>
      </c>
      <c r="D220" s="1">
        <v>4</v>
      </c>
      <c r="E220" s="1">
        <v>3</v>
      </c>
      <c r="F220" s="1">
        <v>3.5</v>
      </c>
      <c r="G220" s="1">
        <v>8.9700000000000006</v>
      </c>
      <c r="H220" s="1">
        <v>0.84</v>
      </c>
    </row>
    <row r="221" spans="1:8" x14ac:dyDescent="0.2">
      <c r="A221" s="1">
        <v>220</v>
      </c>
      <c r="B221" s="1">
        <v>312</v>
      </c>
      <c r="C221" s="1">
        <v>104</v>
      </c>
      <c r="D221" s="1">
        <v>3</v>
      </c>
      <c r="E221" s="1">
        <v>3.5</v>
      </c>
      <c r="F221" s="1">
        <v>3.5</v>
      </c>
      <c r="G221" s="1">
        <v>8.42</v>
      </c>
      <c r="H221" s="1">
        <v>0.74</v>
      </c>
    </row>
    <row r="222" spans="1:8" x14ac:dyDescent="0.2">
      <c r="A222" s="1">
        <v>221</v>
      </c>
      <c r="B222" s="1">
        <v>313</v>
      </c>
      <c r="C222" s="1">
        <v>103</v>
      </c>
      <c r="D222" s="1">
        <v>3</v>
      </c>
      <c r="E222" s="1">
        <v>4</v>
      </c>
      <c r="F222" s="1">
        <v>4</v>
      </c>
      <c r="G222" s="1">
        <v>8.75</v>
      </c>
      <c r="H222" s="1">
        <v>0.76</v>
      </c>
    </row>
    <row r="223" spans="1:8" x14ac:dyDescent="0.2">
      <c r="A223" s="1">
        <v>222</v>
      </c>
      <c r="B223" s="1">
        <v>316</v>
      </c>
      <c r="C223" s="1">
        <v>110</v>
      </c>
      <c r="D223" s="1">
        <v>3</v>
      </c>
      <c r="E223" s="1">
        <v>3.5</v>
      </c>
      <c r="F223" s="1">
        <v>4</v>
      </c>
      <c r="G223" s="1">
        <v>8.56</v>
      </c>
      <c r="H223" s="1">
        <v>0.75</v>
      </c>
    </row>
    <row r="224" spans="1:8" x14ac:dyDescent="0.2">
      <c r="A224" s="1">
        <v>223</v>
      </c>
      <c r="B224" s="1">
        <v>324</v>
      </c>
      <c r="C224" s="1">
        <v>113</v>
      </c>
      <c r="D224" s="1">
        <v>4</v>
      </c>
      <c r="E224" s="1">
        <v>4.5</v>
      </c>
      <c r="F224" s="1">
        <v>4</v>
      </c>
      <c r="G224" s="1">
        <v>8.7899999999999991</v>
      </c>
      <c r="H224" s="1">
        <v>0.76</v>
      </c>
    </row>
    <row r="225" spans="1:8" x14ac:dyDescent="0.2">
      <c r="A225" s="1">
        <v>224</v>
      </c>
      <c r="B225" s="1">
        <v>308</v>
      </c>
      <c r="C225" s="1">
        <v>109</v>
      </c>
      <c r="D225" s="1">
        <v>2</v>
      </c>
      <c r="E225" s="1">
        <v>3</v>
      </c>
      <c r="F225" s="1">
        <v>4</v>
      </c>
      <c r="G225" s="1">
        <v>8.4499999999999993</v>
      </c>
      <c r="H225" s="1">
        <v>0.71</v>
      </c>
    </row>
    <row r="226" spans="1:8" x14ac:dyDescent="0.2">
      <c r="A226" s="1">
        <v>225</v>
      </c>
      <c r="B226" s="1">
        <v>305</v>
      </c>
      <c r="C226" s="1">
        <v>105</v>
      </c>
      <c r="D226" s="1">
        <v>2</v>
      </c>
      <c r="E226" s="1">
        <v>3</v>
      </c>
      <c r="F226" s="1">
        <v>2</v>
      </c>
      <c r="G226" s="1">
        <v>8.23</v>
      </c>
      <c r="H226" s="1">
        <v>0.67</v>
      </c>
    </row>
    <row r="227" spans="1:8" x14ac:dyDescent="0.2">
      <c r="A227" s="1">
        <v>226</v>
      </c>
      <c r="B227" s="1">
        <v>296</v>
      </c>
      <c r="C227" s="1">
        <v>99</v>
      </c>
      <c r="D227" s="1">
        <v>2</v>
      </c>
      <c r="E227" s="1">
        <v>2.5</v>
      </c>
      <c r="F227" s="1">
        <v>2.5</v>
      </c>
      <c r="G227" s="1">
        <v>8.0299999999999994</v>
      </c>
      <c r="H227" s="1">
        <v>0.61</v>
      </c>
    </row>
    <row r="228" spans="1:8" x14ac:dyDescent="0.2">
      <c r="A228" s="1">
        <v>227</v>
      </c>
      <c r="B228" s="1">
        <v>306</v>
      </c>
      <c r="C228" s="1">
        <v>110</v>
      </c>
      <c r="D228" s="1">
        <v>2</v>
      </c>
      <c r="E228" s="1">
        <v>3.5</v>
      </c>
      <c r="F228" s="1">
        <v>4</v>
      </c>
      <c r="G228" s="1">
        <v>8.4499999999999993</v>
      </c>
      <c r="H228" s="1">
        <v>0.63</v>
      </c>
    </row>
    <row r="229" spans="1:8" x14ac:dyDescent="0.2">
      <c r="A229" s="1">
        <v>228</v>
      </c>
      <c r="B229" s="1">
        <v>312</v>
      </c>
      <c r="C229" s="1">
        <v>110</v>
      </c>
      <c r="D229" s="1">
        <v>2</v>
      </c>
      <c r="E229" s="1">
        <v>3.5</v>
      </c>
      <c r="F229" s="1">
        <v>3</v>
      </c>
      <c r="G229" s="1">
        <v>8.5299999999999994</v>
      </c>
      <c r="H229" s="1">
        <v>0.64</v>
      </c>
    </row>
    <row r="230" spans="1:8" x14ac:dyDescent="0.2">
      <c r="A230" s="1">
        <v>229</v>
      </c>
      <c r="B230" s="1">
        <v>318</v>
      </c>
      <c r="C230" s="1">
        <v>112</v>
      </c>
      <c r="D230" s="1">
        <v>3</v>
      </c>
      <c r="E230" s="1">
        <v>4</v>
      </c>
      <c r="F230" s="1">
        <v>3.5</v>
      </c>
      <c r="G230" s="1">
        <v>8.67</v>
      </c>
      <c r="H230" s="1">
        <v>0.71</v>
      </c>
    </row>
    <row r="231" spans="1:8" x14ac:dyDescent="0.2">
      <c r="A231" s="1">
        <v>230</v>
      </c>
      <c r="B231" s="1">
        <v>324</v>
      </c>
      <c r="C231" s="1">
        <v>111</v>
      </c>
      <c r="D231" s="1">
        <v>4</v>
      </c>
      <c r="E231" s="1">
        <v>3</v>
      </c>
      <c r="F231" s="1">
        <v>3</v>
      </c>
      <c r="G231" s="1">
        <v>9.01</v>
      </c>
      <c r="H231" s="1">
        <v>0.82</v>
      </c>
    </row>
    <row r="232" spans="1:8" x14ac:dyDescent="0.2">
      <c r="A232" s="1">
        <v>231</v>
      </c>
      <c r="B232" s="1">
        <v>313</v>
      </c>
      <c r="C232" s="1">
        <v>104</v>
      </c>
      <c r="D232" s="1">
        <v>3</v>
      </c>
      <c r="E232" s="1">
        <v>4</v>
      </c>
      <c r="F232" s="1">
        <v>4.5</v>
      </c>
      <c r="G232" s="1">
        <v>8.65</v>
      </c>
      <c r="H232" s="1">
        <v>0.73</v>
      </c>
    </row>
    <row r="233" spans="1:8" x14ac:dyDescent="0.2">
      <c r="A233" s="1">
        <v>232</v>
      </c>
      <c r="B233" s="1">
        <v>319</v>
      </c>
      <c r="C233" s="1">
        <v>106</v>
      </c>
      <c r="D233" s="1">
        <v>3</v>
      </c>
      <c r="E233" s="1">
        <v>3.5</v>
      </c>
      <c r="F233" s="1">
        <v>2.5</v>
      </c>
      <c r="G233" s="1">
        <v>8.33</v>
      </c>
      <c r="H233" s="1">
        <v>0.74</v>
      </c>
    </row>
    <row r="234" spans="1:8" x14ac:dyDescent="0.2">
      <c r="A234" s="1">
        <v>233</v>
      </c>
      <c r="B234" s="1">
        <v>312</v>
      </c>
      <c r="C234" s="1">
        <v>107</v>
      </c>
      <c r="D234" s="1">
        <v>2</v>
      </c>
      <c r="E234" s="1">
        <v>2.5</v>
      </c>
      <c r="F234" s="1">
        <v>3.5</v>
      </c>
      <c r="G234" s="1">
        <v>8.27</v>
      </c>
      <c r="H234" s="1">
        <v>0.69</v>
      </c>
    </row>
    <row r="235" spans="1:8" x14ac:dyDescent="0.2">
      <c r="A235" s="1">
        <v>234</v>
      </c>
      <c r="B235" s="1">
        <v>304</v>
      </c>
      <c r="C235" s="1">
        <v>100</v>
      </c>
      <c r="D235" s="1">
        <v>2</v>
      </c>
      <c r="E235" s="1">
        <v>2.5</v>
      </c>
      <c r="F235" s="1">
        <v>3.5</v>
      </c>
      <c r="G235" s="1">
        <v>8.07</v>
      </c>
      <c r="H235" s="1">
        <v>0.64</v>
      </c>
    </row>
    <row r="236" spans="1:8" x14ac:dyDescent="0.2">
      <c r="A236" s="1">
        <v>235</v>
      </c>
      <c r="B236" s="1">
        <v>330</v>
      </c>
      <c r="C236" s="1">
        <v>113</v>
      </c>
      <c r="D236" s="1">
        <v>5</v>
      </c>
      <c r="E236" s="1">
        <v>5</v>
      </c>
      <c r="F236" s="1">
        <v>4</v>
      </c>
      <c r="G236" s="1">
        <v>9.31</v>
      </c>
      <c r="H236" s="1">
        <v>0.91</v>
      </c>
    </row>
    <row r="237" spans="1:8" x14ac:dyDescent="0.2">
      <c r="A237" s="1">
        <v>236</v>
      </c>
      <c r="B237" s="1">
        <v>326</v>
      </c>
      <c r="C237" s="1">
        <v>111</v>
      </c>
      <c r="D237" s="1">
        <v>5</v>
      </c>
      <c r="E237" s="1">
        <v>4.5</v>
      </c>
      <c r="F237" s="1">
        <v>4</v>
      </c>
      <c r="G237" s="1">
        <v>9.23</v>
      </c>
      <c r="H237" s="1">
        <v>0.88</v>
      </c>
    </row>
    <row r="238" spans="1:8" x14ac:dyDescent="0.2">
      <c r="A238" s="1">
        <v>237</v>
      </c>
      <c r="B238" s="1">
        <v>325</v>
      </c>
      <c r="C238" s="1">
        <v>112</v>
      </c>
      <c r="D238" s="1">
        <v>4</v>
      </c>
      <c r="E238" s="1">
        <v>4</v>
      </c>
      <c r="F238" s="1">
        <v>4.5</v>
      </c>
      <c r="G238" s="1">
        <v>9.17</v>
      </c>
      <c r="H238" s="1">
        <v>0.85</v>
      </c>
    </row>
    <row r="239" spans="1:8" x14ac:dyDescent="0.2">
      <c r="A239" s="1">
        <v>238</v>
      </c>
      <c r="B239" s="1">
        <v>329</v>
      </c>
      <c r="C239" s="1">
        <v>114</v>
      </c>
      <c r="D239" s="1">
        <v>5</v>
      </c>
      <c r="E239" s="1">
        <v>4.5</v>
      </c>
      <c r="F239" s="1">
        <v>5</v>
      </c>
      <c r="G239" s="1">
        <v>9.19</v>
      </c>
      <c r="H239" s="1">
        <v>0.86</v>
      </c>
    </row>
    <row r="240" spans="1:8" x14ac:dyDescent="0.2">
      <c r="A240" s="1">
        <v>239</v>
      </c>
      <c r="B240" s="1">
        <v>310</v>
      </c>
      <c r="C240" s="1">
        <v>104</v>
      </c>
      <c r="D240" s="1">
        <v>3</v>
      </c>
      <c r="E240" s="1">
        <v>2</v>
      </c>
      <c r="F240" s="1">
        <v>3.5</v>
      </c>
      <c r="G240" s="1">
        <v>8.3699999999999992</v>
      </c>
      <c r="H240" s="1">
        <v>0.7</v>
      </c>
    </row>
    <row r="241" spans="1:8" x14ac:dyDescent="0.2">
      <c r="A241" s="1">
        <v>240</v>
      </c>
      <c r="B241" s="1">
        <v>299</v>
      </c>
      <c r="C241" s="1">
        <v>100</v>
      </c>
      <c r="D241" s="1">
        <v>1</v>
      </c>
      <c r="E241" s="1">
        <v>1.5</v>
      </c>
      <c r="F241" s="1">
        <v>2</v>
      </c>
      <c r="G241" s="1">
        <v>7.89</v>
      </c>
      <c r="H241" s="1">
        <v>0.59</v>
      </c>
    </row>
    <row r="242" spans="1:8" x14ac:dyDescent="0.2">
      <c r="A242" s="1">
        <v>241</v>
      </c>
      <c r="B242" s="1">
        <v>296</v>
      </c>
      <c r="C242" s="1">
        <v>101</v>
      </c>
      <c r="D242" s="1">
        <v>1</v>
      </c>
      <c r="E242" s="1">
        <v>2.5</v>
      </c>
      <c r="F242" s="1">
        <v>3</v>
      </c>
      <c r="G242" s="1">
        <v>7.68</v>
      </c>
      <c r="H242" s="1">
        <v>0.6</v>
      </c>
    </row>
    <row r="243" spans="1:8" x14ac:dyDescent="0.2">
      <c r="A243" s="1">
        <v>242</v>
      </c>
      <c r="B243" s="1">
        <v>317</v>
      </c>
      <c r="C243" s="1">
        <v>103</v>
      </c>
      <c r="D243" s="1">
        <v>2</v>
      </c>
      <c r="E243" s="1">
        <v>2.5</v>
      </c>
      <c r="F243" s="1">
        <v>2</v>
      </c>
      <c r="G243" s="1">
        <v>8.15</v>
      </c>
      <c r="H243" s="1">
        <v>0.65</v>
      </c>
    </row>
    <row r="244" spans="1:8" x14ac:dyDescent="0.2">
      <c r="A244" s="1">
        <v>243</v>
      </c>
      <c r="B244" s="1">
        <v>324</v>
      </c>
      <c r="C244" s="1">
        <v>115</v>
      </c>
      <c r="D244" s="1">
        <v>3</v>
      </c>
      <c r="E244" s="1">
        <v>3.5</v>
      </c>
      <c r="F244" s="1">
        <v>3</v>
      </c>
      <c r="G244" s="1">
        <v>8.76</v>
      </c>
      <c r="H244" s="1">
        <v>0.7</v>
      </c>
    </row>
    <row r="245" spans="1:8" x14ac:dyDescent="0.2">
      <c r="A245" s="1">
        <v>244</v>
      </c>
      <c r="B245" s="1">
        <v>325</v>
      </c>
      <c r="C245" s="1">
        <v>114</v>
      </c>
      <c r="D245" s="1">
        <v>3</v>
      </c>
      <c r="E245" s="1">
        <v>3.5</v>
      </c>
      <c r="F245" s="1">
        <v>3</v>
      </c>
      <c r="G245" s="1">
        <v>9.0399999999999991</v>
      </c>
      <c r="H245" s="1">
        <v>0.76</v>
      </c>
    </row>
    <row r="246" spans="1:8" x14ac:dyDescent="0.2">
      <c r="A246" s="1">
        <v>245</v>
      </c>
      <c r="B246" s="1">
        <v>314</v>
      </c>
      <c r="C246" s="1">
        <v>107</v>
      </c>
      <c r="D246" s="1">
        <v>2</v>
      </c>
      <c r="E246" s="1">
        <v>2.5</v>
      </c>
      <c r="F246" s="1">
        <v>4</v>
      </c>
      <c r="G246" s="1">
        <v>8.56</v>
      </c>
      <c r="H246" s="1">
        <v>0.63</v>
      </c>
    </row>
    <row r="247" spans="1:8" x14ac:dyDescent="0.2">
      <c r="A247" s="1">
        <v>246</v>
      </c>
      <c r="B247" s="1">
        <v>328</v>
      </c>
      <c r="C247" s="1">
        <v>110</v>
      </c>
      <c r="D247" s="1">
        <v>4</v>
      </c>
      <c r="E247" s="1">
        <v>4</v>
      </c>
      <c r="F247" s="1">
        <v>2.5</v>
      </c>
      <c r="G247" s="1">
        <v>9.02</v>
      </c>
      <c r="H247" s="1">
        <v>0.81</v>
      </c>
    </row>
    <row r="248" spans="1:8" x14ac:dyDescent="0.2">
      <c r="A248" s="1">
        <v>247</v>
      </c>
      <c r="B248" s="1">
        <v>316</v>
      </c>
      <c r="C248" s="1">
        <v>105</v>
      </c>
      <c r="D248" s="1">
        <v>3</v>
      </c>
      <c r="E248" s="1">
        <v>3</v>
      </c>
      <c r="F248" s="1">
        <v>3.5</v>
      </c>
      <c r="G248" s="1">
        <v>8.73</v>
      </c>
      <c r="H248" s="1">
        <v>0.72</v>
      </c>
    </row>
    <row r="249" spans="1:8" x14ac:dyDescent="0.2">
      <c r="A249" s="1">
        <v>248</v>
      </c>
      <c r="B249" s="1">
        <v>311</v>
      </c>
      <c r="C249" s="1">
        <v>104</v>
      </c>
      <c r="D249" s="1">
        <v>2</v>
      </c>
      <c r="E249" s="1">
        <v>2.5</v>
      </c>
      <c r="F249" s="1">
        <v>3.5</v>
      </c>
      <c r="G249" s="1">
        <v>8.48</v>
      </c>
      <c r="H249" s="1">
        <v>0.71</v>
      </c>
    </row>
    <row r="250" spans="1:8" x14ac:dyDescent="0.2">
      <c r="A250" s="1">
        <v>249</v>
      </c>
      <c r="B250" s="1">
        <v>324</v>
      </c>
      <c r="C250" s="1">
        <v>110</v>
      </c>
      <c r="D250" s="1">
        <v>3</v>
      </c>
      <c r="E250" s="1">
        <v>3.5</v>
      </c>
      <c r="F250" s="1">
        <v>4</v>
      </c>
      <c r="G250" s="1">
        <v>8.8699999999999992</v>
      </c>
      <c r="H250" s="1">
        <v>0.8</v>
      </c>
    </row>
    <row r="251" spans="1:8" x14ac:dyDescent="0.2">
      <c r="A251" s="1">
        <v>250</v>
      </c>
      <c r="B251" s="1">
        <v>321</v>
      </c>
      <c r="C251" s="1">
        <v>111</v>
      </c>
      <c r="D251" s="1">
        <v>3</v>
      </c>
      <c r="E251" s="1">
        <v>3.5</v>
      </c>
      <c r="F251" s="1">
        <v>4</v>
      </c>
      <c r="G251" s="1">
        <v>8.83</v>
      </c>
      <c r="H251" s="1">
        <v>0.77</v>
      </c>
    </row>
    <row r="252" spans="1:8" x14ac:dyDescent="0.2">
      <c r="A252" s="1">
        <v>251</v>
      </c>
      <c r="B252" s="1">
        <v>320</v>
      </c>
      <c r="C252" s="1">
        <v>104</v>
      </c>
      <c r="D252" s="1">
        <v>3</v>
      </c>
      <c r="E252" s="1">
        <v>3</v>
      </c>
      <c r="F252" s="1">
        <v>2.5</v>
      </c>
      <c r="G252" s="1">
        <v>8.57</v>
      </c>
      <c r="H252" s="1">
        <v>0.74</v>
      </c>
    </row>
    <row r="253" spans="1:8" x14ac:dyDescent="0.2">
      <c r="A253" s="1">
        <v>252</v>
      </c>
      <c r="B253" s="1">
        <v>316</v>
      </c>
      <c r="C253" s="1">
        <v>99</v>
      </c>
      <c r="D253" s="1">
        <v>2</v>
      </c>
      <c r="E253" s="1">
        <v>2.5</v>
      </c>
      <c r="F253" s="1">
        <v>3</v>
      </c>
      <c r="G253" s="1">
        <v>9</v>
      </c>
      <c r="H253" s="1">
        <v>0.7</v>
      </c>
    </row>
    <row r="254" spans="1:8" x14ac:dyDescent="0.2">
      <c r="A254" s="1">
        <v>253</v>
      </c>
      <c r="B254" s="1">
        <v>318</v>
      </c>
      <c r="C254" s="1">
        <v>100</v>
      </c>
      <c r="D254" s="1">
        <v>2</v>
      </c>
      <c r="E254" s="1">
        <v>2.5</v>
      </c>
      <c r="F254" s="1">
        <v>3.5</v>
      </c>
      <c r="G254" s="1">
        <v>8.5399999999999991</v>
      </c>
      <c r="H254" s="1">
        <v>0.71</v>
      </c>
    </row>
    <row r="255" spans="1:8" x14ac:dyDescent="0.2">
      <c r="A255" s="1">
        <v>254</v>
      </c>
      <c r="B255" s="1">
        <v>335</v>
      </c>
      <c r="C255" s="1">
        <v>115</v>
      </c>
      <c r="D255" s="1">
        <v>4</v>
      </c>
      <c r="E255" s="1">
        <v>4.5</v>
      </c>
      <c r="F255" s="1">
        <v>4.5</v>
      </c>
      <c r="G255" s="1">
        <v>9.68</v>
      </c>
      <c r="H255" s="1">
        <v>0.93</v>
      </c>
    </row>
    <row r="256" spans="1:8" x14ac:dyDescent="0.2">
      <c r="A256" s="1">
        <v>255</v>
      </c>
      <c r="B256" s="1">
        <v>321</v>
      </c>
      <c r="C256" s="1">
        <v>114</v>
      </c>
      <c r="D256" s="1">
        <v>4</v>
      </c>
      <c r="E256" s="1">
        <v>4</v>
      </c>
      <c r="F256" s="1">
        <v>5</v>
      </c>
      <c r="G256" s="1">
        <v>9.1199999999999992</v>
      </c>
      <c r="H256" s="1">
        <v>0.85</v>
      </c>
    </row>
    <row r="257" spans="1:8" x14ac:dyDescent="0.2">
      <c r="A257" s="1">
        <v>256</v>
      </c>
      <c r="B257" s="1">
        <v>307</v>
      </c>
      <c r="C257" s="1">
        <v>110</v>
      </c>
      <c r="D257" s="1">
        <v>4</v>
      </c>
      <c r="E257" s="1">
        <v>4</v>
      </c>
      <c r="F257" s="1">
        <v>4.5</v>
      </c>
      <c r="G257" s="1">
        <v>8.3699999999999992</v>
      </c>
      <c r="H257" s="1">
        <v>0.79</v>
      </c>
    </row>
    <row r="258" spans="1:8" x14ac:dyDescent="0.2">
      <c r="A258" s="1">
        <v>257</v>
      </c>
      <c r="B258" s="1">
        <v>309</v>
      </c>
      <c r="C258" s="1">
        <v>99</v>
      </c>
      <c r="D258" s="1">
        <v>3</v>
      </c>
      <c r="E258" s="1">
        <v>4</v>
      </c>
      <c r="F258" s="1">
        <v>4</v>
      </c>
      <c r="G258" s="1">
        <v>8.56</v>
      </c>
      <c r="H258" s="1">
        <v>0.76</v>
      </c>
    </row>
    <row r="259" spans="1:8" x14ac:dyDescent="0.2">
      <c r="A259" s="1">
        <v>258</v>
      </c>
      <c r="B259" s="1">
        <v>324</v>
      </c>
      <c r="C259" s="1">
        <v>100</v>
      </c>
      <c r="D259" s="1">
        <v>3</v>
      </c>
      <c r="E259" s="1">
        <v>4</v>
      </c>
      <c r="F259" s="1">
        <v>5</v>
      </c>
      <c r="G259" s="1">
        <v>8.64</v>
      </c>
      <c r="H259" s="1">
        <v>0.78</v>
      </c>
    </row>
    <row r="260" spans="1:8" x14ac:dyDescent="0.2">
      <c r="A260" s="1">
        <v>259</v>
      </c>
      <c r="B260" s="1">
        <v>326</v>
      </c>
      <c r="C260" s="1">
        <v>102</v>
      </c>
      <c r="D260" s="1">
        <v>4</v>
      </c>
      <c r="E260" s="1">
        <v>5</v>
      </c>
      <c r="F260" s="1">
        <v>5</v>
      </c>
      <c r="G260" s="1">
        <v>8.76</v>
      </c>
      <c r="H260" s="1">
        <v>0.77</v>
      </c>
    </row>
    <row r="261" spans="1:8" x14ac:dyDescent="0.2">
      <c r="A261" s="1">
        <v>260</v>
      </c>
      <c r="B261" s="1">
        <v>331</v>
      </c>
      <c r="C261" s="1">
        <v>119</v>
      </c>
      <c r="D261" s="1">
        <v>4</v>
      </c>
      <c r="E261" s="1">
        <v>5</v>
      </c>
      <c r="F261" s="1">
        <v>4.5</v>
      </c>
      <c r="G261" s="1">
        <v>9.34</v>
      </c>
      <c r="H261" s="1">
        <v>0.9</v>
      </c>
    </row>
    <row r="262" spans="1:8" x14ac:dyDescent="0.2">
      <c r="A262" s="1">
        <v>261</v>
      </c>
      <c r="B262" s="1">
        <v>327</v>
      </c>
      <c r="C262" s="1">
        <v>108</v>
      </c>
      <c r="D262" s="1">
        <v>5</v>
      </c>
      <c r="E262" s="1">
        <v>5</v>
      </c>
      <c r="F262" s="1">
        <v>3.5</v>
      </c>
      <c r="G262" s="1">
        <v>9.1300000000000008</v>
      </c>
      <c r="H262" s="1">
        <v>0.87</v>
      </c>
    </row>
    <row r="263" spans="1:8" x14ac:dyDescent="0.2">
      <c r="A263" s="1">
        <v>262</v>
      </c>
      <c r="B263" s="1">
        <v>312</v>
      </c>
      <c r="C263" s="1">
        <v>104</v>
      </c>
      <c r="D263" s="1">
        <v>3</v>
      </c>
      <c r="E263" s="1">
        <v>3.5</v>
      </c>
      <c r="F263" s="1">
        <v>4</v>
      </c>
      <c r="G263" s="1">
        <v>8.09</v>
      </c>
      <c r="H263" s="1">
        <v>0.71</v>
      </c>
    </row>
    <row r="264" spans="1:8" x14ac:dyDescent="0.2">
      <c r="A264" s="1">
        <v>263</v>
      </c>
      <c r="B264" s="1">
        <v>308</v>
      </c>
      <c r="C264" s="1">
        <v>103</v>
      </c>
      <c r="D264" s="1">
        <v>2</v>
      </c>
      <c r="E264" s="1">
        <v>2.5</v>
      </c>
      <c r="F264" s="1">
        <v>4</v>
      </c>
      <c r="G264" s="1">
        <v>8.36</v>
      </c>
      <c r="H264" s="1">
        <v>0.7</v>
      </c>
    </row>
    <row r="265" spans="1:8" x14ac:dyDescent="0.2">
      <c r="A265" s="1">
        <v>264</v>
      </c>
      <c r="B265" s="1">
        <v>324</v>
      </c>
      <c r="C265" s="1">
        <v>111</v>
      </c>
      <c r="D265" s="1">
        <v>3</v>
      </c>
      <c r="E265" s="1">
        <v>2.5</v>
      </c>
      <c r="F265" s="1">
        <v>1.5</v>
      </c>
      <c r="G265" s="1">
        <v>8.7899999999999991</v>
      </c>
      <c r="H265" s="1">
        <v>0.7</v>
      </c>
    </row>
    <row r="266" spans="1:8" x14ac:dyDescent="0.2">
      <c r="A266" s="1">
        <v>265</v>
      </c>
      <c r="B266" s="1">
        <v>325</v>
      </c>
      <c r="C266" s="1">
        <v>110</v>
      </c>
      <c r="D266" s="1">
        <v>2</v>
      </c>
      <c r="E266" s="1">
        <v>3</v>
      </c>
      <c r="F266" s="1">
        <v>2.5</v>
      </c>
      <c r="G266" s="1">
        <v>8.76</v>
      </c>
      <c r="H266" s="1">
        <v>0.75</v>
      </c>
    </row>
    <row r="267" spans="1:8" x14ac:dyDescent="0.2">
      <c r="A267" s="1">
        <v>266</v>
      </c>
      <c r="B267" s="1">
        <v>313</v>
      </c>
      <c r="C267" s="1">
        <v>102</v>
      </c>
      <c r="D267" s="1">
        <v>3</v>
      </c>
      <c r="E267" s="1">
        <v>2.5</v>
      </c>
      <c r="F267" s="1">
        <v>2.5</v>
      </c>
      <c r="G267" s="1">
        <v>8.68</v>
      </c>
      <c r="H267" s="1">
        <v>0.71</v>
      </c>
    </row>
    <row r="268" spans="1:8" x14ac:dyDescent="0.2">
      <c r="A268" s="1">
        <v>267</v>
      </c>
      <c r="B268" s="1">
        <v>312</v>
      </c>
      <c r="C268" s="1">
        <v>105</v>
      </c>
      <c r="D268" s="1">
        <v>2</v>
      </c>
      <c r="E268" s="1">
        <v>2</v>
      </c>
      <c r="F268" s="1">
        <v>2.5</v>
      </c>
      <c r="G268" s="1">
        <v>8.4499999999999993</v>
      </c>
      <c r="H268" s="1">
        <v>0.72</v>
      </c>
    </row>
    <row r="269" spans="1:8" x14ac:dyDescent="0.2">
      <c r="A269" s="1">
        <v>268</v>
      </c>
      <c r="B269" s="1">
        <v>314</v>
      </c>
      <c r="C269" s="1">
        <v>107</v>
      </c>
      <c r="D269" s="1">
        <v>3</v>
      </c>
      <c r="E269" s="1">
        <v>3</v>
      </c>
      <c r="F269" s="1">
        <v>3.5</v>
      </c>
      <c r="G269" s="1">
        <v>8.17</v>
      </c>
      <c r="H269" s="1">
        <v>0.73</v>
      </c>
    </row>
    <row r="270" spans="1:8" x14ac:dyDescent="0.2">
      <c r="A270" s="1">
        <v>269</v>
      </c>
      <c r="B270" s="1">
        <v>327</v>
      </c>
      <c r="C270" s="1">
        <v>113</v>
      </c>
      <c r="D270" s="1">
        <v>4</v>
      </c>
      <c r="E270" s="1">
        <v>4.5</v>
      </c>
      <c r="F270" s="1">
        <v>5</v>
      </c>
      <c r="G270" s="1">
        <v>9.14</v>
      </c>
      <c r="H270" s="1">
        <v>0.83</v>
      </c>
    </row>
    <row r="271" spans="1:8" x14ac:dyDescent="0.2">
      <c r="A271" s="1">
        <v>270</v>
      </c>
      <c r="B271" s="1">
        <v>308</v>
      </c>
      <c r="C271" s="1">
        <v>108</v>
      </c>
      <c r="D271" s="1">
        <v>4</v>
      </c>
      <c r="E271" s="1">
        <v>4.5</v>
      </c>
      <c r="F271" s="1">
        <v>5</v>
      </c>
      <c r="G271" s="1">
        <v>8.34</v>
      </c>
      <c r="H271" s="1">
        <v>0.77</v>
      </c>
    </row>
    <row r="272" spans="1:8" x14ac:dyDescent="0.2">
      <c r="A272" s="1">
        <v>271</v>
      </c>
      <c r="B272" s="1">
        <v>306</v>
      </c>
      <c r="C272" s="1">
        <v>105</v>
      </c>
      <c r="D272" s="1">
        <v>2</v>
      </c>
      <c r="E272" s="1">
        <v>2.5</v>
      </c>
      <c r="F272" s="1">
        <v>3</v>
      </c>
      <c r="G272" s="1">
        <v>8.2200000000000006</v>
      </c>
      <c r="H272" s="1">
        <v>0.72</v>
      </c>
    </row>
    <row r="273" spans="1:8" x14ac:dyDescent="0.2">
      <c r="A273" s="1">
        <v>272</v>
      </c>
      <c r="B273" s="1">
        <v>299</v>
      </c>
      <c r="C273" s="1">
        <v>96</v>
      </c>
      <c r="D273" s="1">
        <v>2</v>
      </c>
      <c r="E273" s="1">
        <v>1.5</v>
      </c>
      <c r="F273" s="1">
        <v>2</v>
      </c>
      <c r="G273" s="1">
        <v>7.86</v>
      </c>
      <c r="H273" s="1">
        <v>0.54</v>
      </c>
    </row>
    <row r="274" spans="1:8" x14ac:dyDescent="0.2">
      <c r="A274" s="1">
        <v>273</v>
      </c>
      <c r="B274" s="1">
        <v>294</v>
      </c>
      <c r="C274" s="1">
        <v>95</v>
      </c>
      <c r="D274" s="1">
        <v>1</v>
      </c>
      <c r="E274" s="1">
        <v>1.5</v>
      </c>
      <c r="F274" s="1">
        <v>1.5</v>
      </c>
      <c r="G274" s="1">
        <v>7.64</v>
      </c>
      <c r="H274" s="1">
        <v>0.49</v>
      </c>
    </row>
    <row r="275" spans="1:8" x14ac:dyDescent="0.2">
      <c r="A275" s="1">
        <v>274</v>
      </c>
      <c r="B275" s="1">
        <v>312</v>
      </c>
      <c r="C275" s="1">
        <v>99</v>
      </c>
      <c r="D275" s="1">
        <v>1</v>
      </c>
      <c r="E275" s="1">
        <v>1</v>
      </c>
      <c r="F275" s="1">
        <v>1.5</v>
      </c>
      <c r="G275" s="1">
        <v>8.01</v>
      </c>
      <c r="H275" s="1">
        <v>0.52</v>
      </c>
    </row>
    <row r="276" spans="1:8" x14ac:dyDescent="0.2">
      <c r="A276" s="1">
        <v>275</v>
      </c>
      <c r="B276" s="1">
        <v>315</v>
      </c>
      <c r="C276" s="1">
        <v>100</v>
      </c>
      <c r="D276" s="1">
        <v>1</v>
      </c>
      <c r="E276" s="1">
        <v>2</v>
      </c>
      <c r="F276" s="1">
        <v>2.5</v>
      </c>
      <c r="G276" s="1">
        <v>7.95</v>
      </c>
      <c r="H276" s="1">
        <v>0.57999999999999996</v>
      </c>
    </row>
    <row r="277" spans="1:8" x14ac:dyDescent="0.2">
      <c r="A277" s="1">
        <v>276</v>
      </c>
      <c r="B277" s="1">
        <v>322</v>
      </c>
      <c r="C277" s="1">
        <v>110</v>
      </c>
      <c r="D277" s="1">
        <v>3</v>
      </c>
      <c r="E277" s="1">
        <v>3.5</v>
      </c>
      <c r="F277" s="1">
        <v>3</v>
      </c>
      <c r="G277" s="1">
        <v>8.9600000000000009</v>
      </c>
      <c r="H277" s="1">
        <v>0.78</v>
      </c>
    </row>
    <row r="278" spans="1:8" x14ac:dyDescent="0.2">
      <c r="A278" s="1">
        <v>277</v>
      </c>
      <c r="B278" s="1">
        <v>329</v>
      </c>
      <c r="C278" s="1">
        <v>113</v>
      </c>
      <c r="D278" s="1">
        <v>5</v>
      </c>
      <c r="E278" s="1">
        <v>5</v>
      </c>
      <c r="F278" s="1">
        <v>4.5</v>
      </c>
      <c r="G278" s="1">
        <v>9.4499999999999993</v>
      </c>
      <c r="H278" s="1">
        <v>0.89</v>
      </c>
    </row>
    <row r="279" spans="1:8" x14ac:dyDescent="0.2">
      <c r="A279" s="1">
        <v>278</v>
      </c>
      <c r="B279" s="1">
        <v>320</v>
      </c>
      <c r="C279" s="1">
        <v>101</v>
      </c>
      <c r="D279" s="1">
        <v>2</v>
      </c>
      <c r="E279" s="1">
        <v>2.5</v>
      </c>
      <c r="F279" s="1">
        <v>3</v>
      </c>
      <c r="G279" s="1">
        <v>8.6199999999999992</v>
      </c>
      <c r="H279" s="1">
        <v>0.7</v>
      </c>
    </row>
    <row r="280" spans="1:8" x14ac:dyDescent="0.2">
      <c r="A280" s="1">
        <v>279</v>
      </c>
      <c r="B280" s="1">
        <v>308</v>
      </c>
      <c r="C280" s="1">
        <v>103</v>
      </c>
      <c r="D280" s="1">
        <v>2</v>
      </c>
      <c r="E280" s="1">
        <v>3</v>
      </c>
      <c r="F280" s="1">
        <v>3.5</v>
      </c>
      <c r="G280" s="1">
        <v>8.49</v>
      </c>
      <c r="H280" s="1">
        <v>0.66</v>
      </c>
    </row>
    <row r="281" spans="1:8" x14ac:dyDescent="0.2">
      <c r="A281" s="1">
        <v>280</v>
      </c>
      <c r="B281" s="1">
        <v>304</v>
      </c>
      <c r="C281" s="1">
        <v>102</v>
      </c>
      <c r="D281" s="1">
        <v>2</v>
      </c>
      <c r="E281" s="1">
        <v>3</v>
      </c>
      <c r="F281" s="1">
        <v>4</v>
      </c>
      <c r="G281" s="1">
        <v>8.73</v>
      </c>
      <c r="H281" s="1">
        <v>0.67</v>
      </c>
    </row>
    <row r="282" spans="1:8" x14ac:dyDescent="0.2">
      <c r="A282" s="1">
        <v>281</v>
      </c>
      <c r="B282" s="1">
        <v>311</v>
      </c>
      <c r="C282" s="1">
        <v>102</v>
      </c>
      <c r="D282" s="1">
        <v>3</v>
      </c>
      <c r="E282" s="1">
        <v>4.5</v>
      </c>
      <c r="F282" s="1">
        <v>4</v>
      </c>
      <c r="G282" s="1">
        <v>8.64</v>
      </c>
      <c r="H282" s="1">
        <v>0.68</v>
      </c>
    </row>
    <row r="283" spans="1:8" x14ac:dyDescent="0.2">
      <c r="A283" s="1">
        <v>282</v>
      </c>
      <c r="B283" s="1">
        <v>317</v>
      </c>
      <c r="C283" s="1">
        <v>110</v>
      </c>
      <c r="D283" s="1">
        <v>3</v>
      </c>
      <c r="E283" s="1">
        <v>4</v>
      </c>
      <c r="F283" s="1">
        <v>4.5</v>
      </c>
      <c r="G283" s="1">
        <v>9.11</v>
      </c>
      <c r="H283" s="1">
        <v>0.8</v>
      </c>
    </row>
    <row r="284" spans="1:8" x14ac:dyDescent="0.2">
      <c r="A284" s="1">
        <v>283</v>
      </c>
      <c r="B284" s="1">
        <v>312</v>
      </c>
      <c r="C284" s="1">
        <v>106</v>
      </c>
      <c r="D284" s="1">
        <v>3</v>
      </c>
      <c r="E284" s="1">
        <v>4</v>
      </c>
      <c r="F284" s="1">
        <v>3.5</v>
      </c>
      <c r="G284" s="1">
        <v>8.7899999999999991</v>
      </c>
      <c r="H284" s="1">
        <v>0.81</v>
      </c>
    </row>
    <row r="285" spans="1:8" x14ac:dyDescent="0.2">
      <c r="A285" s="1">
        <v>284</v>
      </c>
      <c r="B285" s="1">
        <v>321</v>
      </c>
      <c r="C285" s="1">
        <v>111</v>
      </c>
      <c r="D285" s="1">
        <v>3</v>
      </c>
      <c r="E285" s="1">
        <v>2.5</v>
      </c>
      <c r="F285" s="1">
        <v>3</v>
      </c>
      <c r="G285" s="1">
        <v>8.9</v>
      </c>
      <c r="H285" s="1">
        <v>0.8</v>
      </c>
    </row>
    <row r="286" spans="1:8" x14ac:dyDescent="0.2">
      <c r="A286" s="1">
        <v>285</v>
      </c>
      <c r="B286" s="1">
        <v>340</v>
      </c>
      <c r="C286" s="1">
        <v>112</v>
      </c>
      <c r="D286" s="1">
        <v>4</v>
      </c>
      <c r="E286" s="1">
        <v>5</v>
      </c>
      <c r="F286" s="1">
        <v>4.5</v>
      </c>
      <c r="G286" s="1">
        <v>9.66</v>
      </c>
      <c r="H286" s="1">
        <v>0.94</v>
      </c>
    </row>
    <row r="287" spans="1:8" x14ac:dyDescent="0.2">
      <c r="A287" s="1">
        <v>286</v>
      </c>
      <c r="B287" s="1">
        <v>331</v>
      </c>
      <c r="C287" s="1">
        <v>116</v>
      </c>
      <c r="D287" s="1">
        <v>5</v>
      </c>
      <c r="E287" s="1">
        <v>4</v>
      </c>
      <c r="F287" s="1">
        <v>4</v>
      </c>
      <c r="G287" s="1">
        <v>9.26</v>
      </c>
      <c r="H287" s="1">
        <v>0.93</v>
      </c>
    </row>
    <row r="288" spans="1:8" x14ac:dyDescent="0.2">
      <c r="A288" s="1">
        <v>287</v>
      </c>
      <c r="B288" s="1">
        <v>336</v>
      </c>
      <c r="C288" s="1">
        <v>118</v>
      </c>
      <c r="D288" s="1">
        <v>5</v>
      </c>
      <c r="E288" s="1">
        <v>4.5</v>
      </c>
      <c r="F288" s="1">
        <v>4</v>
      </c>
      <c r="G288" s="1">
        <v>9.19</v>
      </c>
      <c r="H288" s="1">
        <v>0.92</v>
      </c>
    </row>
    <row r="289" spans="1:8" x14ac:dyDescent="0.2">
      <c r="A289" s="1">
        <v>288</v>
      </c>
      <c r="B289" s="1">
        <v>324</v>
      </c>
      <c r="C289" s="1">
        <v>114</v>
      </c>
      <c r="D289" s="1">
        <v>5</v>
      </c>
      <c r="E289" s="1">
        <v>5</v>
      </c>
      <c r="F289" s="1">
        <v>4.5</v>
      </c>
      <c r="G289" s="1">
        <v>9.08</v>
      </c>
      <c r="H289" s="1">
        <v>0.89</v>
      </c>
    </row>
    <row r="290" spans="1:8" x14ac:dyDescent="0.2">
      <c r="A290" s="1">
        <v>289</v>
      </c>
      <c r="B290" s="1">
        <v>314</v>
      </c>
      <c r="C290" s="1">
        <v>104</v>
      </c>
      <c r="D290" s="1">
        <v>4</v>
      </c>
      <c r="E290" s="1">
        <v>5</v>
      </c>
      <c r="F290" s="1">
        <v>5</v>
      </c>
      <c r="G290" s="1">
        <v>9.02</v>
      </c>
      <c r="H290" s="1">
        <v>0.82</v>
      </c>
    </row>
    <row r="291" spans="1:8" x14ac:dyDescent="0.2">
      <c r="A291" s="1">
        <v>290</v>
      </c>
      <c r="B291" s="1">
        <v>313</v>
      </c>
      <c r="C291" s="1">
        <v>109</v>
      </c>
      <c r="D291" s="1">
        <v>3</v>
      </c>
      <c r="E291" s="1">
        <v>4</v>
      </c>
      <c r="F291" s="1">
        <v>3.5</v>
      </c>
      <c r="G291" s="1">
        <v>9</v>
      </c>
      <c r="H291" s="1">
        <v>0.79</v>
      </c>
    </row>
    <row r="292" spans="1:8" x14ac:dyDescent="0.2">
      <c r="A292" s="1">
        <v>291</v>
      </c>
      <c r="B292" s="1">
        <v>307</v>
      </c>
      <c r="C292" s="1">
        <v>105</v>
      </c>
      <c r="D292" s="1">
        <v>2</v>
      </c>
      <c r="E292" s="1">
        <v>2.5</v>
      </c>
      <c r="F292" s="1">
        <v>3</v>
      </c>
      <c r="G292" s="1">
        <v>7.65</v>
      </c>
      <c r="H292" s="1">
        <v>0.57999999999999996</v>
      </c>
    </row>
    <row r="293" spans="1:8" x14ac:dyDescent="0.2">
      <c r="A293" s="1">
        <v>292</v>
      </c>
      <c r="B293" s="1">
        <v>300</v>
      </c>
      <c r="C293" s="1">
        <v>102</v>
      </c>
      <c r="D293" s="1">
        <v>2</v>
      </c>
      <c r="E293" s="1">
        <v>1.5</v>
      </c>
      <c r="F293" s="1">
        <v>2</v>
      </c>
      <c r="G293" s="1">
        <v>7.87</v>
      </c>
      <c r="H293" s="1">
        <v>0.56000000000000005</v>
      </c>
    </row>
    <row r="294" spans="1:8" x14ac:dyDescent="0.2">
      <c r="A294" s="1">
        <v>293</v>
      </c>
      <c r="B294" s="1">
        <v>302</v>
      </c>
      <c r="C294" s="1">
        <v>99</v>
      </c>
      <c r="D294" s="1">
        <v>2</v>
      </c>
      <c r="E294" s="1">
        <v>1</v>
      </c>
      <c r="F294" s="1">
        <v>2</v>
      </c>
      <c r="G294" s="1">
        <v>7.97</v>
      </c>
      <c r="H294" s="1">
        <v>0.56000000000000005</v>
      </c>
    </row>
    <row r="295" spans="1:8" x14ac:dyDescent="0.2">
      <c r="A295" s="1">
        <v>294</v>
      </c>
      <c r="B295" s="1">
        <v>312</v>
      </c>
      <c r="C295" s="1">
        <v>98</v>
      </c>
      <c r="D295" s="1">
        <v>1</v>
      </c>
      <c r="E295" s="1">
        <v>3.5</v>
      </c>
      <c r="F295" s="1">
        <v>3</v>
      </c>
      <c r="G295" s="1">
        <v>8.18</v>
      </c>
      <c r="H295" s="1">
        <v>0.64</v>
      </c>
    </row>
    <row r="296" spans="1:8" x14ac:dyDescent="0.2">
      <c r="A296" s="1">
        <v>295</v>
      </c>
      <c r="B296" s="1">
        <v>316</v>
      </c>
      <c r="C296" s="1">
        <v>101</v>
      </c>
      <c r="D296" s="1">
        <v>2</v>
      </c>
      <c r="E296" s="1">
        <v>2.5</v>
      </c>
      <c r="F296" s="1">
        <v>2</v>
      </c>
      <c r="G296" s="1">
        <v>8.32</v>
      </c>
      <c r="H296" s="1">
        <v>0.61</v>
      </c>
    </row>
    <row r="297" spans="1:8" x14ac:dyDescent="0.2">
      <c r="A297" s="1">
        <v>296</v>
      </c>
      <c r="B297" s="1">
        <v>317</v>
      </c>
      <c r="C297" s="1">
        <v>100</v>
      </c>
      <c r="D297" s="1">
        <v>2</v>
      </c>
      <c r="E297" s="1">
        <v>3</v>
      </c>
      <c r="F297" s="1">
        <v>2.5</v>
      </c>
      <c r="G297" s="1">
        <v>8.57</v>
      </c>
      <c r="H297" s="1">
        <v>0.68</v>
      </c>
    </row>
    <row r="298" spans="1:8" x14ac:dyDescent="0.2">
      <c r="A298" s="1">
        <v>297</v>
      </c>
      <c r="B298" s="1">
        <v>310</v>
      </c>
      <c r="C298" s="1">
        <v>107</v>
      </c>
      <c r="D298" s="1">
        <v>3</v>
      </c>
      <c r="E298" s="1">
        <v>3.5</v>
      </c>
      <c r="F298" s="1">
        <v>3.5</v>
      </c>
      <c r="G298" s="1">
        <v>8.67</v>
      </c>
      <c r="H298" s="1">
        <v>0.76</v>
      </c>
    </row>
    <row r="299" spans="1:8" x14ac:dyDescent="0.2">
      <c r="A299" s="1">
        <v>298</v>
      </c>
      <c r="B299" s="1">
        <v>320</v>
      </c>
      <c r="C299" s="1">
        <v>120</v>
      </c>
      <c r="D299" s="1">
        <v>3</v>
      </c>
      <c r="E299" s="1">
        <v>4</v>
      </c>
      <c r="F299" s="1">
        <v>4.5</v>
      </c>
      <c r="G299" s="1">
        <v>9.11</v>
      </c>
      <c r="H299" s="1">
        <v>0.86</v>
      </c>
    </row>
    <row r="300" spans="1:8" x14ac:dyDescent="0.2">
      <c r="A300" s="1">
        <v>299</v>
      </c>
      <c r="B300" s="1">
        <v>330</v>
      </c>
      <c r="C300" s="1">
        <v>114</v>
      </c>
      <c r="D300" s="1">
        <v>3</v>
      </c>
      <c r="E300" s="1">
        <v>4.5</v>
      </c>
      <c r="F300" s="1">
        <v>4.5</v>
      </c>
      <c r="G300" s="1">
        <v>9.24</v>
      </c>
      <c r="H300" s="1">
        <v>0.9</v>
      </c>
    </row>
    <row r="301" spans="1:8" x14ac:dyDescent="0.2">
      <c r="A301" s="1">
        <v>300</v>
      </c>
      <c r="B301" s="1">
        <v>305</v>
      </c>
      <c r="C301" s="1">
        <v>112</v>
      </c>
      <c r="D301" s="1">
        <v>3</v>
      </c>
      <c r="E301" s="1">
        <v>3</v>
      </c>
      <c r="F301" s="1">
        <v>3.5</v>
      </c>
      <c r="G301" s="1">
        <v>8.65</v>
      </c>
      <c r="H301" s="1">
        <v>0.71</v>
      </c>
    </row>
    <row r="302" spans="1:8" x14ac:dyDescent="0.2">
      <c r="A302" s="1">
        <v>301</v>
      </c>
      <c r="B302" s="1">
        <v>309</v>
      </c>
      <c r="C302" s="1">
        <v>106</v>
      </c>
      <c r="D302" s="1">
        <v>2</v>
      </c>
      <c r="E302" s="1">
        <v>2.5</v>
      </c>
      <c r="F302" s="1">
        <v>2.5</v>
      </c>
      <c r="G302" s="1">
        <v>8</v>
      </c>
      <c r="H302" s="1">
        <v>0.62</v>
      </c>
    </row>
    <row r="303" spans="1:8" x14ac:dyDescent="0.2">
      <c r="A303" s="1">
        <v>302</v>
      </c>
      <c r="B303" s="1">
        <v>319</v>
      </c>
      <c r="C303" s="1">
        <v>108</v>
      </c>
      <c r="D303" s="1">
        <v>2</v>
      </c>
      <c r="E303" s="1">
        <v>2.5</v>
      </c>
      <c r="F303" s="1">
        <v>3</v>
      </c>
      <c r="G303" s="1">
        <v>8.76</v>
      </c>
      <c r="H303" s="1">
        <v>0.66</v>
      </c>
    </row>
    <row r="304" spans="1:8" x14ac:dyDescent="0.2">
      <c r="A304" s="1">
        <v>303</v>
      </c>
      <c r="B304" s="1">
        <v>322</v>
      </c>
      <c r="C304" s="1">
        <v>105</v>
      </c>
      <c r="D304" s="1">
        <v>2</v>
      </c>
      <c r="E304" s="1">
        <v>3</v>
      </c>
      <c r="F304" s="1">
        <v>3</v>
      </c>
      <c r="G304" s="1">
        <v>8.4499999999999993</v>
      </c>
      <c r="H304" s="1">
        <v>0.65</v>
      </c>
    </row>
    <row r="305" spans="1:8" x14ac:dyDescent="0.2">
      <c r="A305" s="1">
        <v>304</v>
      </c>
      <c r="B305" s="1">
        <v>323</v>
      </c>
      <c r="C305" s="1">
        <v>107</v>
      </c>
      <c r="D305" s="1">
        <v>3</v>
      </c>
      <c r="E305" s="1">
        <v>3.5</v>
      </c>
      <c r="F305" s="1">
        <v>3.5</v>
      </c>
      <c r="G305" s="1">
        <v>8.5500000000000007</v>
      </c>
      <c r="H305" s="1">
        <v>0.73</v>
      </c>
    </row>
    <row r="306" spans="1:8" x14ac:dyDescent="0.2">
      <c r="A306" s="1">
        <v>305</v>
      </c>
      <c r="B306" s="1">
        <v>313</v>
      </c>
      <c r="C306" s="1">
        <v>106</v>
      </c>
      <c r="D306" s="1">
        <v>2</v>
      </c>
      <c r="E306" s="1">
        <v>2.5</v>
      </c>
      <c r="F306" s="1">
        <v>2</v>
      </c>
      <c r="G306" s="1">
        <v>8.43</v>
      </c>
      <c r="H306" s="1">
        <v>0.62</v>
      </c>
    </row>
    <row r="307" spans="1:8" x14ac:dyDescent="0.2">
      <c r="A307" s="1">
        <v>306</v>
      </c>
      <c r="B307" s="1">
        <v>321</v>
      </c>
      <c r="C307" s="1">
        <v>109</v>
      </c>
      <c r="D307" s="1">
        <v>3</v>
      </c>
      <c r="E307" s="1">
        <v>3.5</v>
      </c>
      <c r="F307" s="1">
        <v>3.5</v>
      </c>
      <c r="G307" s="1">
        <v>8.8000000000000007</v>
      </c>
      <c r="H307" s="1">
        <v>0.74</v>
      </c>
    </row>
    <row r="308" spans="1:8" x14ac:dyDescent="0.2">
      <c r="A308" s="1">
        <v>307</v>
      </c>
      <c r="B308" s="1">
        <v>323</v>
      </c>
      <c r="C308" s="1">
        <v>110</v>
      </c>
      <c r="D308" s="1">
        <v>3</v>
      </c>
      <c r="E308" s="1">
        <v>4</v>
      </c>
      <c r="F308" s="1">
        <v>3.5</v>
      </c>
      <c r="G308" s="1">
        <v>9.1</v>
      </c>
      <c r="H308" s="1">
        <v>0.79</v>
      </c>
    </row>
    <row r="309" spans="1:8" x14ac:dyDescent="0.2">
      <c r="A309" s="1">
        <v>308</v>
      </c>
      <c r="B309" s="1">
        <v>325</v>
      </c>
      <c r="C309" s="1">
        <v>112</v>
      </c>
      <c r="D309" s="1">
        <v>4</v>
      </c>
      <c r="E309" s="1">
        <v>4</v>
      </c>
      <c r="F309" s="1">
        <v>4</v>
      </c>
      <c r="G309" s="1">
        <v>9</v>
      </c>
      <c r="H309" s="1">
        <v>0.8</v>
      </c>
    </row>
    <row r="310" spans="1:8" x14ac:dyDescent="0.2">
      <c r="A310" s="1">
        <v>309</v>
      </c>
      <c r="B310" s="1">
        <v>312</v>
      </c>
      <c r="C310" s="1">
        <v>108</v>
      </c>
      <c r="D310" s="1">
        <v>3</v>
      </c>
      <c r="E310" s="1">
        <v>3.5</v>
      </c>
      <c r="F310" s="1">
        <v>3</v>
      </c>
      <c r="G310" s="1">
        <v>8.5299999999999994</v>
      </c>
      <c r="H310" s="1">
        <v>0.69</v>
      </c>
    </row>
    <row r="311" spans="1:8" x14ac:dyDescent="0.2">
      <c r="A311" s="1">
        <v>310</v>
      </c>
      <c r="B311" s="1">
        <v>308</v>
      </c>
      <c r="C311" s="1">
        <v>110</v>
      </c>
      <c r="D311" s="1">
        <v>4</v>
      </c>
      <c r="E311" s="1">
        <v>3.5</v>
      </c>
      <c r="F311" s="1">
        <v>3</v>
      </c>
      <c r="G311" s="1">
        <v>8.6</v>
      </c>
      <c r="H311" s="1">
        <v>0.7</v>
      </c>
    </row>
    <row r="312" spans="1:8" x14ac:dyDescent="0.2">
      <c r="A312" s="1">
        <v>311</v>
      </c>
      <c r="B312" s="1">
        <v>320</v>
      </c>
      <c r="C312" s="1">
        <v>104</v>
      </c>
      <c r="D312" s="1">
        <v>3</v>
      </c>
      <c r="E312" s="1">
        <v>3</v>
      </c>
      <c r="F312" s="1">
        <v>3.5</v>
      </c>
      <c r="G312" s="1">
        <v>8.74</v>
      </c>
      <c r="H312" s="1">
        <v>0.76</v>
      </c>
    </row>
    <row r="313" spans="1:8" x14ac:dyDescent="0.2">
      <c r="A313" s="1">
        <v>312</v>
      </c>
      <c r="B313" s="1">
        <v>328</v>
      </c>
      <c r="C313" s="1">
        <v>108</v>
      </c>
      <c r="D313" s="1">
        <v>4</v>
      </c>
      <c r="E313" s="1">
        <v>4.5</v>
      </c>
      <c r="F313" s="1">
        <v>4</v>
      </c>
      <c r="G313" s="1">
        <v>9.18</v>
      </c>
      <c r="H313" s="1">
        <v>0.84</v>
      </c>
    </row>
    <row r="314" spans="1:8" x14ac:dyDescent="0.2">
      <c r="A314" s="1">
        <v>313</v>
      </c>
      <c r="B314" s="1">
        <v>311</v>
      </c>
      <c r="C314" s="1">
        <v>107</v>
      </c>
      <c r="D314" s="1">
        <v>4</v>
      </c>
      <c r="E314" s="1">
        <v>4.5</v>
      </c>
      <c r="F314" s="1">
        <v>4.5</v>
      </c>
      <c r="G314" s="1">
        <v>9</v>
      </c>
      <c r="H314" s="1">
        <v>0.78</v>
      </c>
    </row>
    <row r="315" spans="1:8" x14ac:dyDescent="0.2">
      <c r="A315" s="1">
        <v>314</v>
      </c>
      <c r="B315" s="1">
        <v>301</v>
      </c>
      <c r="C315" s="1">
        <v>100</v>
      </c>
      <c r="D315" s="1">
        <v>3</v>
      </c>
      <c r="E315" s="1">
        <v>3.5</v>
      </c>
      <c r="F315" s="1">
        <v>3</v>
      </c>
      <c r="G315" s="1">
        <v>8.0399999999999991</v>
      </c>
      <c r="H315" s="1">
        <v>0.67</v>
      </c>
    </row>
    <row r="316" spans="1:8" x14ac:dyDescent="0.2">
      <c r="A316" s="1">
        <v>315</v>
      </c>
      <c r="B316" s="1">
        <v>305</v>
      </c>
      <c r="C316" s="1">
        <v>105</v>
      </c>
      <c r="D316" s="1">
        <v>2</v>
      </c>
      <c r="E316" s="1">
        <v>3</v>
      </c>
      <c r="F316" s="1">
        <v>4</v>
      </c>
      <c r="G316" s="1">
        <v>8.1300000000000008</v>
      </c>
      <c r="H316" s="1">
        <v>0.66</v>
      </c>
    </row>
    <row r="317" spans="1:8" x14ac:dyDescent="0.2">
      <c r="A317" s="1">
        <v>316</v>
      </c>
      <c r="B317" s="1">
        <v>308</v>
      </c>
      <c r="C317" s="1">
        <v>104</v>
      </c>
      <c r="D317" s="1">
        <v>2</v>
      </c>
      <c r="E317" s="1">
        <v>2.5</v>
      </c>
      <c r="F317" s="1">
        <v>3</v>
      </c>
      <c r="G317" s="1">
        <v>8.07</v>
      </c>
      <c r="H317" s="1">
        <v>0.65</v>
      </c>
    </row>
    <row r="318" spans="1:8" x14ac:dyDescent="0.2">
      <c r="A318" s="1">
        <v>317</v>
      </c>
      <c r="B318" s="1">
        <v>298</v>
      </c>
      <c r="C318" s="1">
        <v>101</v>
      </c>
      <c r="D318" s="1">
        <v>2</v>
      </c>
      <c r="E318" s="1">
        <v>1.5</v>
      </c>
      <c r="F318" s="1">
        <v>2</v>
      </c>
      <c r="G318" s="1">
        <v>7.86</v>
      </c>
      <c r="H318" s="1">
        <v>0.54</v>
      </c>
    </row>
    <row r="319" spans="1:8" x14ac:dyDescent="0.2">
      <c r="A319" s="1">
        <v>318</v>
      </c>
      <c r="B319" s="1">
        <v>300</v>
      </c>
      <c r="C319" s="1">
        <v>99</v>
      </c>
      <c r="D319" s="1">
        <v>1</v>
      </c>
      <c r="E319" s="1">
        <v>1</v>
      </c>
      <c r="F319" s="1">
        <v>2.5</v>
      </c>
      <c r="G319" s="1">
        <v>8.01</v>
      </c>
      <c r="H319" s="1">
        <v>0.57999999999999996</v>
      </c>
    </row>
    <row r="320" spans="1:8" x14ac:dyDescent="0.2">
      <c r="A320" s="1">
        <v>319</v>
      </c>
      <c r="B320" s="1">
        <v>324</v>
      </c>
      <c r="C320" s="1">
        <v>111</v>
      </c>
      <c r="D320" s="1">
        <v>3</v>
      </c>
      <c r="E320" s="1">
        <v>2.5</v>
      </c>
      <c r="F320" s="1">
        <v>2</v>
      </c>
      <c r="G320" s="1">
        <v>8.8000000000000007</v>
      </c>
      <c r="H320" s="1">
        <v>0.79</v>
      </c>
    </row>
    <row r="321" spans="1:8" x14ac:dyDescent="0.2">
      <c r="A321" s="1">
        <v>320</v>
      </c>
      <c r="B321" s="1">
        <v>327</v>
      </c>
      <c r="C321" s="1">
        <v>113</v>
      </c>
      <c r="D321" s="1">
        <v>4</v>
      </c>
      <c r="E321" s="1">
        <v>3.5</v>
      </c>
      <c r="F321" s="1">
        <v>3</v>
      </c>
      <c r="G321" s="1">
        <v>8.69</v>
      </c>
      <c r="H321" s="1">
        <v>0.8</v>
      </c>
    </row>
    <row r="322" spans="1:8" x14ac:dyDescent="0.2">
      <c r="A322" s="1">
        <v>321</v>
      </c>
      <c r="B322" s="1">
        <v>317</v>
      </c>
      <c r="C322" s="1">
        <v>106</v>
      </c>
      <c r="D322" s="1">
        <v>3</v>
      </c>
      <c r="E322" s="1">
        <v>4</v>
      </c>
      <c r="F322" s="1">
        <v>3.5</v>
      </c>
      <c r="G322" s="1">
        <v>8.5</v>
      </c>
      <c r="H322" s="1">
        <v>0.75</v>
      </c>
    </row>
    <row r="323" spans="1:8" x14ac:dyDescent="0.2">
      <c r="A323" s="1">
        <v>322</v>
      </c>
      <c r="B323" s="1">
        <v>323</v>
      </c>
      <c r="C323" s="1">
        <v>104</v>
      </c>
      <c r="D323" s="1">
        <v>3</v>
      </c>
      <c r="E323" s="1">
        <v>4</v>
      </c>
      <c r="F323" s="1">
        <v>4</v>
      </c>
      <c r="G323" s="1">
        <v>8.44</v>
      </c>
      <c r="H323" s="1">
        <v>0.73</v>
      </c>
    </row>
    <row r="324" spans="1:8" x14ac:dyDescent="0.2">
      <c r="A324" s="1">
        <v>323</v>
      </c>
      <c r="B324" s="1">
        <v>314</v>
      </c>
      <c r="C324" s="1">
        <v>107</v>
      </c>
      <c r="D324" s="1">
        <v>2</v>
      </c>
      <c r="E324" s="1">
        <v>2.5</v>
      </c>
      <c r="F324" s="1">
        <v>4</v>
      </c>
      <c r="G324" s="1">
        <v>8.27</v>
      </c>
      <c r="H324" s="1">
        <v>0.72</v>
      </c>
    </row>
    <row r="325" spans="1:8" x14ac:dyDescent="0.2">
      <c r="A325" s="1">
        <v>324</v>
      </c>
      <c r="B325" s="1">
        <v>305</v>
      </c>
      <c r="C325" s="1">
        <v>102</v>
      </c>
      <c r="D325" s="1">
        <v>2</v>
      </c>
      <c r="E325" s="1">
        <v>2</v>
      </c>
      <c r="F325" s="1">
        <v>2.5</v>
      </c>
      <c r="G325" s="1">
        <v>8.18</v>
      </c>
      <c r="H325" s="1">
        <v>0.62</v>
      </c>
    </row>
    <row r="326" spans="1:8" x14ac:dyDescent="0.2">
      <c r="A326" s="1">
        <v>325</v>
      </c>
      <c r="B326" s="1">
        <v>315</v>
      </c>
      <c r="C326" s="1">
        <v>104</v>
      </c>
      <c r="D326" s="1">
        <v>3</v>
      </c>
      <c r="E326" s="1">
        <v>3</v>
      </c>
      <c r="F326" s="1">
        <v>2.5</v>
      </c>
      <c r="G326" s="1">
        <v>8.33</v>
      </c>
      <c r="H326" s="1">
        <v>0.67</v>
      </c>
    </row>
    <row r="327" spans="1:8" x14ac:dyDescent="0.2">
      <c r="A327" s="1">
        <v>326</v>
      </c>
      <c r="B327" s="1">
        <v>326</v>
      </c>
      <c r="C327" s="1">
        <v>116</v>
      </c>
      <c r="D327" s="1">
        <v>3</v>
      </c>
      <c r="E327" s="1">
        <v>3.5</v>
      </c>
      <c r="F327" s="1">
        <v>4</v>
      </c>
      <c r="G327" s="1">
        <v>9.14</v>
      </c>
      <c r="H327" s="1">
        <v>0.81</v>
      </c>
    </row>
    <row r="328" spans="1:8" x14ac:dyDescent="0.2">
      <c r="A328" s="1">
        <v>327</v>
      </c>
      <c r="B328" s="1">
        <v>299</v>
      </c>
      <c r="C328" s="1">
        <v>100</v>
      </c>
      <c r="D328" s="1">
        <v>3</v>
      </c>
      <c r="E328" s="1">
        <v>2</v>
      </c>
      <c r="F328" s="1">
        <v>2</v>
      </c>
      <c r="G328" s="1">
        <v>8.02</v>
      </c>
      <c r="H328" s="1">
        <v>0.63</v>
      </c>
    </row>
    <row r="329" spans="1:8" x14ac:dyDescent="0.2">
      <c r="A329" s="1">
        <v>328</v>
      </c>
      <c r="B329" s="1">
        <v>295</v>
      </c>
      <c r="C329" s="1">
        <v>101</v>
      </c>
      <c r="D329" s="1">
        <v>2</v>
      </c>
      <c r="E329" s="1">
        <v>2.5</v>
      </c>
      <c r="F329" s="1">
        <v>2</v>
      </c>
      <c r="G329" s="1">
        <v>7.86</v>
      </c>
      <c r="H329" s="1">
        <v>0.69</v>
      </c>
    </row>
    <row r="330" spans="1:8" x14ac:dyDescent="0.2">
      <c r="A330" s="1">
        <v>329</v>
      </c>
      <c r="B330" s="1">
        <v>324</v>
      </c>
      <c r="C330" s="1">
        <v>112</v>
      </c>
      <c r="D330" s="1">
        <v>4</v>
      </c>
      <c r="E330" s="1">
        <v>4</v>
      </c>
      <c r="F330" s="1">
        <v>3.5</v>
      </c>
      <c r="G330" s="1">
        <v>8.77</v>
      </c>
      <c r="H330" s="1">
        <v>0.8</v>
      </c>
    </row>
    <row r="331" spans="1:8" x14ac:dyDescent="0.2">
      <c r="A331" s="1">
        <v>330</v>
      </c>
      <c r="B331" s="1">
        <v>297</v>
      </c>
      <c r="C331" s="1">
        <v>96</v>
      </c>
      <c r="D331" s="1">
        <v>2</v>
      </c>
      <c r="E331" s="1">
        <v>2.5</v>
      </c>
      <c r="F331" s="1">
        <v>1.5</v>
      </c>
      <c r="G331" s="1">
        <v>7.89</v>
      </c>
      <c r="H331" s="1">
        <v>0.43</v>
      </c>
    </row>
    <row r="332" spans="1:8" x14ac:dyDescent="0.2">
      <c r="A332" s="1">
        <v>331</v>
      </c>
      <c r="B332" s="1">
        <v>327</v>
      </c>
      <c r="C332" s="1">
        <v>113</v>
      </c>
      <c r="D332" s="1">
        <v>3</v>
      </c>
      <c r="E332" s="1">
        <v>3.5</v>
      </c>
      <c r="F332" s="1">
        <v>3</v>
      </c>
      <c r="G332" s="1">
        <v>8.66</v>
      </c>
      <c r="H332" s="1">
        <v>0.8</v>
      </c>
    </row>
    <row r="333" spans="1:8" x14ac:dyDescent="0.2">
      <c r="A333" s="1">
        <v>332</v>
      </c>
      <c r="B333" s="1">
        <v>311</v>
      </c>
      <c r="C333" s="1">
        <v>105</v>
      </c>
      <c r="D333" s="1">
        <v>2</v>
      </c>
      <c r="E333" s="1">
        <v>3</v>
      </c>
      <c r="F333" s="1">
        <v>2</v>
      </c>
      <c r="G333" s="1">
        <v>8.1199999999999992</v>
      </c>
      <c r="H333" s="1">
        <v>0.73</v>
      </c>
    </row>
    <row r="334" spans="1:8" x14ac:dyDescent="0.2">
      <c r="A334" s="1">
        <v>333</v>
      </c>
      <c r="B334" s="1">
        <v>308</v>
      </c>
      <c r="C334" s="1">
        <v>106</v>
      </c>
      <c r="D334" s="1">
        <v>3</v>
      </c>
      <c r="E334" s="1">
        <v>3.5</v>
      </c>
      <c r="F334" s="1">
        <v>2.5</v>
      </c>
      <c r="G334" s="1">
        <v>8.2100000000000009</v>
      </c>
      <c r="H334" s="1">
        <v>0.75</v>
      </c>
    </row>
    <row r="335" spans="1:8" x14ac:dyDescent="0.2">
      <c r="A335" s="1">
        <v>334</v>
      </c>
      <c r="B335" s="1">
        <v>319</v>
      </c>
      <c r="C335" s="1">
        <v>108</v>
      </c>
      <c r="D335" s="1">
        <v>3</v>
      </c>
      <c r="E335" s="1">
        <v>3</v>
      </c>
      <c r="F335" s="1">
        <v>3.5</v>
      </c>
      <c r="G335" s="1">
        <v>8.5399999999999991</v>
      </c>
      <c r="H335" s="1">
        <v>0.71</v>
      </c>
    </row>
    <row r="336" spans="1:8" x14ac:dyDescent="0.2">
      <c r="A336" s="1">
        <v>335</v>
      </c>
      <c r="B336" s="1">
        <v>312</v>
      </c>
      <c r="C336" s="1">
        <v>107</v>
      </c>
      <c r="D336" s="1">
        <v>4</v>
      </c>
      <c r="E336" s="1">
        <v>4.5</v>
      </c>
      <c r="F336" s="1">
        <v>4</v>
      </c>
      <c r="G336" s="1">
        <v>8.65</v>
      </c>
      <c r="H336" s="1">
        <v>0.73</v>
      </c>
    </row>
    <row r="337" spans="1:8" x14ac:dyDescent="0.2">
      <c r="A337" s="1">
        <v>336</v>
      </c>
      <c r="B337" s="1">
        <v>325</v>
      </c>
      <c r="C337" s="1">
        <v>111</v>
      </c>
      <c r="D337" s="1">
        <v>4</v>
      </c>
      <c r="E337" s="1">
        <v>4</v>
      </c>
      <c r="F337" s="1">
        <v>4.5</v>
      </c>
      <c r="G337" s="1">
        <v>9.11</v>
      </c>
      <c r="H337" s="1">
        <v>0.83</v>
      </c>
    </row>
    <row r="338" spans="1:8" x14ac:dyDescent="0.2">
      <c r="A338" s="1">
        <v>337</v>
      </c>
      <c r="B338" s="1">
        <v>319</v>
      </c>
      <c r="C338" s="1">
        <v>110</v>
      </c>
      <c r="D338" s="1">
        <v>3</v>
      </c>
      <c r="E338" s="1">
        <v>3</v>
      </c>
      <c r="F338" s="1">
        <v>2.5</v>
      </c>
      <c r="G338" s="1">
        <v>8.7899999999999991</v>
      </c>
      <c r="H338" s="1">
        <v>0.72</v>
      </c>
    </row>
    <row r="339" spans="1:8" x14ac:dyDescent="0.2">
      <c r="A339" s="1">
        <v>338</v>
      </c>
      <c r="B339" s="1">
        <v>332</v>
      </c>
      <c r="C339" s="1">
        <v>118</v>
      </c>
      <c r="D339" s="1">
        <v>5</v>
      </c>
      <c r="E339" s="1">
        <v>5</v>
      </c>
      <c r="F339" s="1">
        <v>5</v>
      </c>
      <c r="G339" s="1">
        <v>9.4700000000000006</v>
      </c>
      <c r="H339" s="1">
        <v>0.94</v>
      </c>
    </row>
    <row r="340" spans="1:8" x14ac:dyDescent="0.2">
      <c r="A340" s="1">
        <v>339</v>
      </c>
      <c r="B340" s="1">
        <v>323</v>
      </c>
      <c r="C340" s="1">
        <v>108</v>
      </c>
      <c r="D340" s="1">
        <v>5</v>
      </c>
      <c r="E340" s="1">
        <v>4</v>
      </c>
      <c r="F340" s="1">
        <v>4</v>
      </c>
      <c r="G340" s="1">
        <v>8.74</v>
      </c>
      <c r="H340" s="1">
        <v>0.81</v>
      </c>
    </row>
    <row r="341" spans="1:8" x14ac:dyDescent="0.2">
      <c r="A341" s="1">
        <v>340</v>
      </c>
      <c r="B341" s="1">
        <v>324</v>
      </c>
      <c r="C341" s="1">
        <v>107</v>
      </c>
      <c r="D341" s="1">
        <v>5</v>
      </c>
      <c r="E341" s="1">
        <v>3.5</v>
      </c>
      <c r="F341" s="1">
        <v>4</v>
      </c>
      <c r="G341" s="1">
        <v>8.66</v>
      </c>
      <c r="H341" s="1">
        <v>0.81</v>
      </c>
    </row>
    <row r="342" spans="1:8" x14ac:dyDescent="0.2">
      <c r="A342" s="1">
        <v>341</v>
      </c>
      <c r="B342" s="1">
        <v>312</v>
      </c>
      <c r="C342" s="1">
        <v>107</v>
      </c>
      <c r="D342" s="1">
        <v>3</v>
      </c>
      <c r="E342" s="1">
        <v>3</v>
      </c>
      <c r="F342" s="1">
        <v>3</v>
      </c>
      <c r="G342" s="1">
        <v>8.4600000000000009</v>
      </c>
      <c r="H342" s="1">
        <v>0.75</v>
      </c>
    </row>
    <row r="343" spans="1:8" x14ac:dyDescent="0.2">
      <c r="A343" s="1">
        <v>342</v>
      </c>
      <c r="B343" s="1">
        <v>326</v>
      </c>
      <c r="C343" s="1">
        <v>110</v>
      </c>
      <c r="D343" s="1">
        <v>3</v>
      </c>
      <c r="E343" s="1">
        <v>3.5</v>
      </c>
      <c r="F343" s="1">
        <v>3.5</v>
      </c>
      <c r="G343" s="1">
        <v>8.76</v>
      </c>
      <c r="H343" s="1">
        <v>0.79</v>
      </c>
    </row>
    <row r="344" spans="1:8" x14ac:dyDescent="0.2">
      <c r="A344" s="1">
        <v>343</v>
      </c>
      <c r="B344" s="1">
        <v>308</v>
      </c>
      <c r="C344" s="1">
        <v>106</v>
      </c>
      <c r="D344" s="1">
        <v>3</v>
      </c>
      <c r="E344" s="1">
        <v>3</v>
      </c>
      <c r="F344" s="1">
        <v>3</v>
      </c>
      <c r="G344" s="1">
        <v>8.24</v>
      </c>
      <c r="H344" s="1">
        <v>0.57999999999999996</v>
      </c>
    </row>
    <row r="345" spans="1:8" x14ac:dyDescent="0.2">
      <c r="A345" s="1">
        <v>344</v>
      </c>
      <c r="B345" s="1">
        <v>305</v>
      </c>
      <c r="C345" s="1">
        <v>103</v>
      </c>
      <c r="D345" s="1">
        <v>2</v>
      </c>
      <c r="E345" s="1">
        <v>2.5</v>
      </c>
      <c r="F345" s="1">
        <v>3.5</v>
      </c>
      <c r="G345" s="1">
        <v>8.1300000000000008</v>
      </c>
      <c r="H345" s="1">
        <v>0.59</v>
      </c>
    </row>
    <row r="346" spans="1:8" x14ac:dyDescent="0.2">
      <c r="A346" s="1">
        <v>345</v>
      </c>
      <c r="B346" s="1">
        <v>295</v>
      </c>
      <c r="C346" s="1">
        <v>96</v>
      </c>
      <c r="D346" s="1">
        <v>2</v>
      </c>
      <c r="E346" s="1">
        <v>1.5</v>
      </c>
      <c r="F346" s="1">
        <v>2</v>
      </c>
      <c r="G346" s="1">
        <v>7.34</v>
      </c>
      <c r="H346" s="1">
        <v>0.47</v>
      </c>
    </row>
    <row r="347" spans="1:8" x14ac:dyDescent="0.2">
      <c r="A347" s="1">
        <v>346</v>
      </c>
      <c r="B347" s="1">
        <v>316</v>
      </c>
      <c r="C347" s="1">
        <v>98</v>
      </c>
      <c r="D347" s="1">
        <v>1</v>
      </c>
      <c r="E347" s="1">
        <v>1.5</v>
      </c>
      <c r="F347" s="1">
        <v>2</v>
      </c>
      <c r="G347" s="1">
        <v>7.43</v>
      </c>
      <c r="H347" s="1">
        <v>0.49</v>
      </c>
    </row>
    <row r="348" spans="1:8" x14ac:dyDescent="0.2">
      <c r="A348" s="1">
        <v>347</v>
      </c>
      <c r="B348" s="1">
        <v>304</v>
      </c>
      <c r="C348" s="1">
        <v>97</v>
      </c>
      <c r="D348" s="1">
        <v>2</v>
      </c>
      <c r="E348" s="1">
        <v>1.5</v>
      </c>
      <c r="F348" s="1">
        <v>2</v>
      </c>
      <c r="G348" s="1">
        <v>7.64</v>
      </c>
      <c r="H348" s="1">
        <v>0.47</v>
      </c>
    </row>
    <row r="349" spans="1:8" x14ac:dyDescent="0.2">
      <c r="A349" s="1">
        <v>348</v>
      </c>
      <c r="B349" s="1">
        <v>299</v>
      </c>
      <c r="C349" s="1">
        <v>94</v>
      </c>
      <c r="D349" s="1">
        <v>1</v>
      </c>
      <c r="E349" s="1">
        <v>1</v>
      </c>
      <c r="F349" s="1">
        <v>1</v>
      </c>
      <c r="G349" s="1">
        <v>7.34</v>
      </c>
      <c r="H349" s="1">
        <v>0.42</v>
      </c>
    </row>
    <row r="350" spans="1:8" x14ac:dyDescent="0.2">
      <c r="A350" s="1">
        <v>349</v>
      </c>
      <c r="B350" s="1">
        <v>302</v>
      </c>
      <c r="C350" s="1">
        <v>99</v>
      </c>
      <c r="D350" s="1">
        <v>1</v>
      </c>
      <c r="E350" s="1">
        <v>2</v>
      </c>
      <c r="F350" s="1">
        <v>2</v>
      </c>
      <c r="G350" s="1">
        <v>7.25</v>
      </c>
      <c r="H350" s="1">
        <v>0.56999999999999995</v>
      </c>
    </row>
    <row r="351" spans="1:8" x14ac:dyDescent="0.2">
      <c r="A351" s="1">
        <v>350</v>
      </c>
      <c r="B351" s="1">
        <v>313</v>
      </c>
      <c r="C351" s="1">
        <v>101</v>
      </c>
      <c r="D351" s="1">
        <v>3</v>
      </c>
      <c r="E351" s="1">
        <v>2.5</v>
      </c>
      <c r="F351" s="1">
        <v>3</v>
      </c>
      <c r="G351" s="1">
        <v>8.0399999999999991</v>
      </c>
      <c r="H351" s="1">
        <v>0.62</v>
      </c>
    </row>
    <row r="352" spans="1:8" x14ac:dyDescent="0.2">
      <c r="A352" s="1">
        <v>351</v>
      </c>
      <c r="B352" s="1">
        <v>318</v>
      </c>
      <c r="C352" s="1">
        <v>107</v>
      </c>
      <c r="D352" s="1">
        <v>3</v>
      </c>
      <c r="E352" s="1">
        <v>3</v>
      </c>
      <c r="F352" s="1">
        <v>3.5</v>
      </c>
      <c r="G352" s="1">
        <v>8.27</v>
      </c>
      <c r="H352" s="1">
        <v>0.74</v>
      </c>
    </row>
    <row r="353" spans="1:8" x14ac:dyDescent="0.2">
      <c r="A353" s="1">
        <v>352</v>
      </c>
      <c r="B353" s="1">
        <v>325</v>
      </c>
      <c r="C353" s="1">
        <v>110</v>
      </c>
      <c r="D353" s="1">
        <v>4</v>
      </c>
      <c r="E353" s="1">
        <v>3.5</v>
      </c>
      <c r="F353" s="1">
        <v>4</v>
      </c>
      <c r="G353" s="1">
        <v>8.67</v>
      </c>
      <c r="H353" s="1">
        <v>0.73</v>
      </c>
    </row>
    <row r="354" spans="1:8" x14ac:dyDescent="0.2">
      <c r="A354" s="1">
        <v>353</v>
      </c>
      <c r="B354" s="1">
        <v>303</v>
      </c>
      <c r="C354" s="1">
        <v>100</v>
      </c>
      <c r="D354" s="1">
        <v>2</v>
      </c>
      <c r="E354" s="1">
        <v>3</v>
      </c>
      <c r="F354" s="1">
        <v>3.5</v>
      </c>
      <c r="G354" s="1">
        <v>8.06</v>
      </c>
      <c r="H354" s="1">
        <v>0.64</v>
      </c>
    </row>
    <row r="355" spans="1:8" x14ac:dyDescent="0.2">
      <c r="A355" s="1">
        <v>354</v>
      </c>
      <c r="B355" s="1">
        <v>300</v>
      </c>
      <c r="C355" s="1">
        <v>102</v>
      </c>
      <c r="D355" s="1">
        <v>3</v>
      </c>
      <c r="E355" s="1">
        <v>3.5</v>
      </c>
      <c r="F355" s="1">
        <v>2.5</v>
      </c>
      <c r="G355" s="1">
        <v>8.17</v>
      </c>
      <c r="H355" s="1">
        <v>0.63</v>
      </c>
    </row>
    <row r="356" spans="1:8" x14ac:dyDescent="0.2">
      <c r="A356" s="1">
        <v>355</v>
      </c>
      <c r="B356" s="1">
        <v>297</v>
      </c>
      <c r="C356" s="1">
        <v>98</v>
      </c>
      <c r="D356" s="1">
        <v>2</v>
      </c>
      <c r="E356" s="1">
        <v>2.5</v>
      </c>
      <c r="F356" s="1">
        <v>3</v>
      </c>
      <c r="G356" s="1">
        <v>7.67</v>
      </c>
      <c r="H356" s="1">
        <v>0.59</v>
      </c>
    </row>
    <row r="357" spans="1:8" x14ac:dyDescent="0.2">
      <c r="A357" s="1">
        <v>356</v>
      </c>
      <c r="B357" s="1">
        <v>317</v>
      </c>
      <c r="C357" s="1">
        <v>106</v>
      </c>
      <c r="D357" s="1">
        <v>2</v>
      </c>
      <c r="E357" s="1">
        <v>2</v>
      </c>
      <c r="F357" s="1">
        <v>3.5</v>
      </c>
      <c r="G357" s="1">
        <v>8.1199999999999992</v>
      </c>
      <c r="H357" s="1">
        <v>0.73</v>
      </c>
    </row>
    <row r="358" spans="1:8" x14ac:dyDescent="0.2">
      <c r="A358" s="1">
        <v>357</v>
      </c>
      <c r="B358" s="1">
        <v>327</v>
      </c>
      <c r="C358" s="1">
        <v>109</v>
      </c>
      <c r="D358" s="1">
        <v>3</v>
      </c>
      <c r="E358" s="1">
        <v>3.5</v>
      </c>
      <c r="F358" s="1">
        <v>4</v>
      </c>
      <c r="G358" s="1">
        <v>8.77</v>
      </c>
      <c r="H358" s="1">
        <v>0.79</v>
      </c>
    </row>
    <row r="359" spans="1:8" x14ac:dyDescent="0.2">
      <c r="A359" s="1">
        <v>358</v>
      </c>
      <c r="B359" s="1">
        <v>301</v>
      </c>
      <c r="C359" s="1">
        <v>104</v>
      </c>
      <c r="D359" s="1">
        <v>2</v>
      </c>
      <c r="E359" s="1">
        <v>3.5</v>
      </c>
      <c r="F359" s="1">
        <v>3.5</v>
      </c>
      <c r="G359" s="1">
        <v>7.89</v>
      </c>
      <c r="H359" s="1">
        <v>0.68</v>
      </c>
    </row>
    <row r="360" spans="1:8" x14ac:dyDescent="0.2">
      <c r="A360" s="1">
        <v>359</v>
      </c>
      <c r="B360" s="1">
        <v>314</v>
      </c>
      <c r="C360" s="1">
        <v>105</v>
      </c>
      <c r="D360" s="1">
        <v>2</v>
      </c>
      <c r="E360" s="1">
        <v>2.5</v>
      </c>
      <c r="F360" s="1">
        <v>2</v>
      </c>
      <c r="G360" s="1">
        <v>7.64</v>
      </c>
      <c r="H360" s="1">
        <v>0.7</v>
      </c>
    </row>
    <row r="361" spans="1:8" x14ac:dyDescent="0.2">
      <c r="A361" s="1">
        <v>360</v>
      </c>
      <c r="B361" s="1">
        <v>321</v>
      </c>
      <c r="C361" s="1">
        <v>107</v>
      </c>
      <c r="D361" s="1">
        <v>2</v>
      </c>
      <c r="E361" s="1">
        <v>2</v>
      </c>
      <c r="F361" s="1">
        <v>1.5</v>
      </c>
      <c r="G361" s="1">
        <v>8.44</v>
      </c>
      <c r="H361" s="1">
        <v>0.81</v>
      </c>
    </row>
    <row r="362" spans="1:8" x14ac:dyDescent="0.2">
      <c r="A362" s="1">
        <v>361</v>
      </c>
      <c r="B362" s="1">
        <v>322</v>
      </c>
      <c r="C362" s="1">
        <v>110</v>
      </c>
      <c r="D362" s="1">
        <v>3</v>
      </c>
      <c r="E362" s="1">
        <v>4</v>
      </c>
      <c r="F362" s="1">
        <v>5</v>
      </c>
      <c r="G362" s="1">
        <v>8.64</v>
      </c>
      <c r="H362" s="1">
        <v>0.85</v>
      </c>
    </row>
    <row r="363" spans="1:8" x14ac:dyDescent="0.2">
      <c r="A363" s="1">
        <v>362</v>
      </c>
      <c r="B363" s="1">
        <v>334</v>
      </c>
      <c r="C363" s="1">
        <v>116</v>
      </c>
      <c r="D363" s="1">
        <v>4</v>
      </c>
      <c r="E363" s="1">
        <v>4</v>
      </c>
      <c r="F363" s="1">
        <v>3.5</v>
      </c>
      <c r="G363" s="1">
        <v>9.5399999999999991</v>
      </c>
      <c r="H363" s="1">
        <v>0.93</v>
      </c>
    </row>
    <row r="364" spans="1:8" x14ac:dyDescent="0.2">
      <c r="A364" s="1">
        <v>363</v>
      </c>
      <c r="B364" s="1">
        <v>338</v>
      </c>
      <c r="C364" s="1">
        <v>115</v>
      </c>
      <c r="D364" s="1">
        <v>5</v>
      </c>
      <c r="E364" s="1">
        <v>4.5</v>
      </c>
      <c r="F364" s="1">
        <v>5</v>
      </c>
      <c r="G364" s="1">
        <v>9.23</v>
      </c>
      <c r="H364" s="1">
        <v>0.91</v>
      </c>
    </row>
    <row r="365" spans="1:8" x14ac:dyDescent="0.2">
      <c r="A365" s="1">
        <v>364</v>
      </c>
      <c r="B365" s="1">
        <v>306</v>
      </c>
      <c r="C365" s="1">
        <v>103</v>
      </c>
      <c r="D365" s="1">
        <v>2</v>
      </c>
      <c r="E365" s="1">
        <v>2.5</v>
      </c>
      <c r="F365" s="1">
        <v>3</v>
      </c>
      <c r="G365" s="1">
        <v>8.36</v>
      </c>
      <c r="H365" s="1">
        <v>0.69</v>
      </c>
    </row>
    <row r="366" spans="1:8" x14ac:dyDescent="0.2">
      <c r="A366" s="1">
        <v>365</v>
      </c>
      <c r="B366" s="1">
        <v>313</v>
      </c>
      <c r="C366" s="1">
        <v>102</v>
      </c>
      <c r="D366" s="1">
        <v>3</v>
      </c>
      <c r="E366" s="1">
        <v>3.5</v>
      </c>
      <c r="F366" s="1">
        <v>4</v>
      </c>
      <c r="G366" s="1">
        <v>8.9</v>
      </c>
      <c r="H366" s="1">
        <v>0.77</v>
      </c>
    </row>
    <row r="367" spans="1:8" x14ac:dyDescent="0.2">
      <c r="A367" s="1">
        <v>366</v>
      </c>
      <c r="B367" s="1">
        <v>330</v>
      </c>
      <c r="C367" s="1">
        <v>114</v>
      </c>
      <c r="D367" s="1">
        <v>4</v>
      </c>
      <c r="E367" s="1">
        <v>4.5</v>
      </c>
      <c r="F367" s="1">
        <v>3</v>
      </c>
      <c r="G367" s="1">
        <v>9.17</v>
      </c>
      <c r="H367" s="1">
        <v>0.86</v>
      </c>
    </row>
    <row r="368" spans="1:8" x14ac:dyDescent="0.2">
      <c r="A368" s="1">
        <v>367</v>
      </c>
      <c r="B368" s="1">
        <v>320</v>
      </c>
      <c r="C368" s="1">
        <v>104</v>
      </c>
      <c r="D368" s="1">
        <v>3</v>
      </c>
      <c r="E368" s="1">
        <v>3.5</v>
      </c>
      <c r="F368" s="1">
        <v>4.5</v>
      </c>
      <c r="G368" s="1">
        <v>8.34</v>
      </c>
      <c r="H368" s="1">
        <v>0.74</v>
      </c>
    </row>
    <row r="369" spans="1:8" x14ac:dyDescent="0.2">
      <c r="A369" s="1">
        <v>368</v>
      </c>
      <c r="B369" s="1">
        <v>311</v>
      </c>
      <c r="C369" s="1">
        <v>98</v>
      </c>
      <c r="D369" s="1">
        <v>1</v>
      </c>
      <c r="E369" s="1">
        <v>1</v>
      </c>
      <c r="F369" s="1">
        <v>2.5</v>
      </c>
      <c r="G369" s="1">
        <v>7.46</v>
      </c>
      <c r="H369" s="1">
        <v>0.56999999999999995</v>
      </c>
    </row>
    <row r="370" spans="1:8" x14ac:dyDescent="0.2">
      <c r="A370" s="1">
        <v>369</v>
      </c>
      <c r="B370" s="1">
        <v>298</v>
      </c>
      <c r="C370" s="1">
        <v>92</v>
      </c>
      <c r="D370" s="1">
        <v>1</v>
      </c>
      <c r="E370" s="1">
        <v>2</v>
      </c>
      <c r="F370" s="1">
        <v>2</v>
      </c>
      <c r="G370" s="1">
        <v>7.88</v>
      </c>
      <c r="H370" s="1">
        <v>0.51</v>
      </c>
    </row>
    <row r="371" spans="1:8" x14ac:dyDescent="0.2">
      <c r="A371" s="1">
        <v>370</v>
      </c>
      <c r="B371" s="1">
        <v>301</v>
      </c>
      <c r="C371" s="1">
        <v>98</v>
      </c>
      <c r="D371" s="1">
        <v>1</v>
      </c>
      <c r="E371" s="1">
        <v>2</v>
      </c>
      <c r="F371" s="1">
        <v>3</v>
      </c>
      <c r="G371" s="1">
        <v>8.0299999999999994</v>
      </c>
      <c r="H371" s="1">
        <v>0.67</v>
      </c>
    </row>
    <row r="372" spans="1:8" x14ac:dyDescent="0.2">
      <c r="A372" s="1">
        <v>371</v>
      </c>
      <c r="B372" s="1">
        <v>310</v>
      </c>
      <c r="C372" s="1">
        <v>103</v>
      </c>
      <c r="D372" s="1">
        <v>2</v>
      </c>
      <c r="E372" s="1">
        <v>2.5</v>
      </c>
      <c r="F372" s="1">
        <v>2.5</v>
      </c>
      <c r="G372" s="1">
        <v>8.24</v>
      </c>
      <c r="H372" s="1">
        <v>0.72</v>
      </c>
    </row>
    <row r="373" spans="1:8" x14ac:dyDescent="0.2">
      <c r="A373" s="1">
        <v>372</v>
      </c>
      <c r="B373" s="1">
        <v>324</v>
      </c>
      <c r="C373" s="1">
        <v>110</v>
      </c>
      <c r="D373" s="1">
        <v>3</v>
      </c>
      <c r="E373" s="1">
        <v>3.5</v>
      </c>
      <c r="F373" s="1">
        <v>3</v>
      </c>
      <c r="G373" s="1">
        <v>9.2200000000000006</v>
      </c>
      <c r="H373" s="1">
        <v>0.89</v>
      </c>
    </row>
    <row r="374" spans="1:8" x14ac:dyDescent="0.2">
      <c r="A374" s="1">
        <v>373</v>
      </c>
      <c r="B374" s="1">
        <v>336</v>
      </c>
      <c r="C374" s="1">
        <v>119</v>
      </c>
      <c r="D374" s="1">
        <v>4</v>
      </c>
      <c r="E374" s="1">
        <v>4.5</v>
      </c>
      <c r="F374" s="1">
        <v>4</v>
      </c>
      <c r="G374" s="1">
        <v>9.6199999999999992</v>
      </c>
      <c r="H374" s="1">
        <v>0.95</v>
      </c>
    </row>
    <row r="375" spans="1:8" x14ac:dyDescent="0.2">
      <c r="A375" s="1">
        <v>374</v>
      </c>
      <c r="B375" s="1">
        <v>321</v>
      </c>
      <c r="C375" s="1">
        <v>109</v>
      </c>
      <c r="D375" s="1">
        <v>3</v>
      </c>
      <c r="E375" s="1">
        <v>3</v>
      </c>
      <c r="F375" s="1">
        <v>3</v>
      </c>
      <c r="G375" s="1">
        <v>8.5399999999999991</v>
      </c>
      <c r="H375" s="1">
        <v>0.79</v>
      </c>
    </row>
    <row r="376" spans="1:8" x14ac:dyDescent="0.2">
      <c r="A376" s="1">
        <v>375</v>
      </c>
      <c r="B376" s="1">
        <v>315</v>
      </c>
      <c r="C376" s="1">
        <v>105</v>
      </c>
      <c r="D376" s="1">
        <v>2</v>
      </c>
      <c r="E376" s="1">
        <v>2</v>
      </c>
      <c r="F376" s="1">
        <v>2.5</v>
      </c>
      <c r="G376" s="1">
        <v>7.65</v>
      </c>
      <c r="H376" s="1">
        <v>0.39</v>
      </c>
    </row>
    <row r="377" spans="1:8" x14ac:dyDescent="0.2">
      <c r="A377" s="1">
        <v>376</v>
      </c>
      <c r="B377" s="1">
        <v>304</v>
      </c>
      <c r="C377" s="1">
        <v>101</v>
      </c>
      <c r="D377" s="1">
        <v>2</v>
      </c>
      <c r="E377" s="1">
        <v>2</v>
      </c>
      <c r="F377" s="1">
        <v>2.5</v>
      </c>
      <c r="G377" s="1">
        <v>7.66</v>
      </c>
      <c r="H377" s="1">
        <v>0.38</v>
      </c>
    </row>
    <row r="378" spans="1:8" x14ac:dyDescent="0.2">
      <c r="A378" s="1">
        <v>377</v>
      </c>
      <c r="B378" s="1">
        <v>297</v>
      </c>
      <c r="C378" s="1">
        <v>96</v>
      </c>
      <c r="D378" s="1">
        <v>2</v>
      </c>
      <c r="E378" s="1">
        <v>2.5</v>
      </c>
      <c r="F378" s="1">
        <v>2</v>
      </c>
      <c r="G378" s="1">
        <v>7.43</v>
      </c>
      <c r="H378" s="1">
        <v>0.34</v>
      </c>
    </row>
    <row r="379" spans="1:8" x14ac:dyDescent="0.2">
      <c r="A379" s="1">
        <v>378</v>
      </c>
      <c r="B379" s="1">
        <v>290</v>
      </c>
      <c r="C379" s="1">
        <v>100</v>
      </c>
      <c r="D379" s="1">
        <v>1</v>
      </c>
      <c r="E379" s="1">
        <v>1.5</v>
      </c>
      <c r="F379" s="1">
        <v>2</v>
      </c>
      <c r="G379" s="1">
        <v>7.56</v>
      </c>
      <c r="H379" s="1">
        <v>0.47</v>
      </c>
    </row>
    <row r="380" spans="1:8" x14ac:dyDescent="0.2">
      <c r="A380" s="1">
        <v>379</v>
      </c>
      <c r="B380" s="1">
        <v>303</v>
      </c>
      <c r="C380" s="1">
        <v>98</v>
      </c>
      <c r="D380" s="1">
        <v>1</v>
      </c>
      <c r="E380" s="1">
        <v>2</v>
      </c>
      <c r="F380" s="1">
        <v>2.5</v>
      </c>
      <c r="G380" s="1">
        <v>7.65</v>
      </c>
      <c r="H380" s="1">
        <v>0.56000000000000005</v>
      </c>
    </row>
    <row r="381" spans="1:8" x14ac:dyDescent="0.2">
      <c r="A381" s="1">
        <v>380</v>
      </c>
      <c r="B381" s="1">
        <v>311</v>
      </c>
      <c r="C381" s="1">
        <v>99</v>
      </c>
      <c r="D381" s="1">
        <v>1</v>
      </c>
      <c r="E381" s="1">
        <v>2.5</v>
      </c>
      <c r="F381" s="1">
        <v>3</v>
      </c>
      <c r="G381" s="1">
        <v>8.43</v>
      </c>
      <c r="H381" s="1">
        <v>0.71</v>
      </c>
    </row>
    <row r="382" spans="1:8" x14ac:dyDescent="0.2">
      <c r="A382" s="1">
        <v>381</v>
      </c>
      <c r="B382" s="1">
        <v>322</v>
      </c>
      <c r="C382" s="1">
        <v>104</v>
      </c>
      <c r="D382" s="1">
        <v>3</v>
      </c>
      <c r="E382" s="1">
        <v>3.5</v>
      </c>
      <c r="F382" s="1">
        <v>4</v>
      </c>
      <c r="G382" s="1">
        <v>8.84</v>
      </c>
      <c r="H382" s="1">
        <v>0.78</v>
      </c>
    </row>
    <row r="383" spans="1:8" x14ac:dyDescent="0.2">
      <c r="A383" s="1">
        <v>382</v>
      </c>
      <c r="B383" s="1">
        <v>319</v>
      </c>
      <c r="C383" s="1">
        <v>105</v>
      </c>
      <c r="D383" s="1">
        <v>3</v>
      </c>
      <c r="E383" s="1">
        <v>3</v>
      </c>
      <c r="F383" s="1">
        <v>3.5</v>
      </c>
      <c r="G383" s="1">
        <v>8.67</v>
      </c>
      <c r="H383" s="1">
        <v>0.73</v>
      </c>
    </row>
    <row r="384" spans="1:8" x14ac:dyDescent="0.2">
      <c r="A384" s="1">
        <v>383</v>
      </c>
      <c r="B384" s="1">
        <v>324</v>
      </c>
      <c r="C384" s="1">
        <v>110</v>
      </c>
      <c r="D384" s="1">
        <v>4</v>
      </c>
      <c r="E384" s="1">
        <v>4.5</v>
      </c>
      <c r="F384" s="1">
        <v>4</v>
      </c>
      <c r="G384" s="1">
        <v>9.15</v>
      </c>
      <c r="H384" s="1">
        <v>0.82</v>
      </c>
    </row>
    <row r="385" spans="1:8" x14ac:dyDescent="0.2">
      <c r="A385" s="1">
        <v>384</v>
      </c>
      <c r="B385" s="1">
        <v>300</v>
      </c>
      <c r="C385" s="1">
        <v>100</v>
      </c>
      <c r="D385" s="1">
        <v>3</v>
      </c>
      <c r="E385" s="1">
        <v>3</v>
      </c>
      <c r="F385" s="1">
        <v>3.5</v>
      </c>
      <c r="G385" s="1">
        <v>8.26</v>
      </c>
      <c r="H385" s="1">
        <v>0.62</v>
      </c>
    </row>
    <row r="386" spans="1:8" x14ac:dyDescent="0.2">
      <c r="A386" s="1">
        <v>385</v>
      </c>
      <c r="B386" s="1">
        <v>340</v>
      </c>
      <c r="C386" s="1">
        <v>113</v>
      </c>
      <c r="D386" s="1">
        <v>4</v>
      </c>
      <c r="E386" s="1">
        <v>5</v>
      </c>
      <c r="F386" s="1">
        <v>5</v>
      </c>
      <c r="G386" s="1">
        <v>9.74</v>
      </c>
      <c r="H386" s="1">
        <v>0.96</v>
      </c>
    </row>
    <row r="387" spans="1:8" x14ac:dyDescent="0.2">
      <c r="A387" s="1">
        <v>386</v>
      </c>
      <c r="B387" s="1">
        <v>335</v>
      </c>
      <c r="C387" s="1">
        <v>117</v>
      </c>
      <c r="D387" s="1">
        <v>5</v>
      </c>
      <c r="E387" s="1">
        <v>5</v>
      </c>
      <c r="F387" s="1">
        <v>5</v>
      </c>
      <c r="G387" s="1">
        <v>9.82</v>
      </c>
      <c r="H387" s="1">
        <v>0.96</v>
      </c>
    </row>
    <row r="388" spans="1:8" x14ac:dyDescent="0.2">
      <c r="A388" s="1">
        <v>387</v>
      </c>
      <c r="B388" s="1">
        <v>302</v>
      </c>
      <c r="C388" s="1">
        <v>101</v>
      </c>
      <c r="D388" s="1">
        <v>2</v>
      </c>
      <c r="E388" s="1">
        <v>2.5</v>
      </c>
      <c r="F388" s="1">
        <v>3.5</v>
      </c>
      <c r="G388" s="1">
        <v>7.96</v>
      </c>
      <c r="H388" s="1">
        <v>0.46</v>
      </c>
    </row>
    <row r="389" spans="1:8" x14ac:dyDescent="0.2">
      <c r="A389" s="1">
        <v>388</v>
      </c>
      <c r="B389" s="1">
        <v>307</v>
      </c>
      <c r="C389" s="1">
        <v>105</v>
      </c>
      <c r="D389" s="1">
        <v>2</v>
      </c>
      <c r="E389" s="1">
        <v>2</v>
      </c>
      <c r="F389" s="1">
        <v>3.5</v>
      </c>
      <c r="G389" s="1">
        <v>8.1</v>
      </c>
      <c r="H389" s="1">
        <v>0.53</v>
      </c>
    </row>
    <row r="390" spans="1:8" x14ac:dyDescent="0.2">
      <c r="A390" s="1">
        <v>389</v>
      </c>
      <c r="B390" s="1">
        <v>296</v>
      </c>
      <c r="C390" s="1">
        <v>97</v>
      </c>
      <c r="D390" s="1">
        <v>2</v>
      </c>
      <c r="E390" s="1">
        <v>1.5</v>
      </c>
      <c r="F390" s="1">
        <v>2</v>
      </c>
      <c r="G390" s="1">
        <v>7.8</v>
      </c>
      <c r="H390" s="1">
        <v>0.49</v>
      </c>
    </row>
    <row r="391" spans="1:8" x14ac:dyDescent="0.2">
      <c r="A391" s="1">
        <v>390</v>
      </c>
      <c r="B391" s="1">
        <v>320</v>
      </c>
      <c r="C391" s="1">
        <v>108</v>
      </c>
      <c r="D391" s="1">
        <v>3</v>
      </c>
      <c r="E391" s="1">
        <v>3.5</v>
      </c>
      <c r="F391" s="1">
        <v>4</v>
      </c>
      <c r="G391" s="1">
        <v>8.44</v>
      </c>
      <c r="H391" s="1">
        <v>0.76</v>
      </c>
    </row>
    <row r="392" spans="1:8" x14ac:dyDescent="0.2">
      <c r="A392" s="1">
        <v>391</v>
      </c>
      <c r="B392" s="1">
        <v>314</v>
      </c>
      <c r="C392" s="1">
        <v>102</v>
      </c>
      <c r="D392" s="1">
        <v>2</v>
      </c>
      <c r="E392" s="1">
        <v>2</v>
      </c>
      <c r="F392" s="1">
        <v>2.5</v>
      </c>
      <c r="G392" s="1">
        <v>8.24</v>
      </c>
      <c r="H392" s="1">
        <v>0.64</v>
      </c>
    </row>
    <row r="393" spans="1:8" x14ac:dyDescent="0.2">
      <c r="A393" s="1">
        <v>392</v>
      </c>
      <c r="B393" s="1">
        <v>318</v>
      </c>
      <c r="C393" s="1">
        <v>106</v>
      </c>
      <c r="D393" s="1">
        <v>3</v>
      </c>
      <c r="E393" s="1">
        <v>2</v>
      </c>
      <c r="F393" s="1">
        <v>3</v>
      </c>
      <c r="G393" s="1">
        <v>8.65</v>
      </c>
      <c r="H393" s="1">
        <v>0.71</v>
      </c>
    </row>
    <row r="394" spans="1:8" x14ac:dyDescent="0.2">
      <c r="A394" s="1">
        <v>393</v>
      </c>
      <c r="B394" s="1">
        <v>326</v>
      </c>
      <c r="C394" s="1">
        <v>112</v>
      </c>
      <c r="D394" s="1">
        <v>4</v>
      </c>
      <c r="E394" s="1">
        <v>4</v>
      </c>
      <c r="F394" s="1">
        <v>3.5</v>
      </c>
      <c r="G394" s="1">
        <v>9.1199999999999992</v>
      </c>
      <c r="H394" s="1">
        <v>0.84</v>
      </c>
    </row>
    <row r="395" spans="1:8" x14ac:dyDescent="0.2">
      <c r="A395" s="1">
        <v>394</v>
      </c>
      <c r="B395" s="1">
        <v>317</v>
      </c>
      <c r="C395" s="1">
        <v>104</v>
      </c>
      <c r="D395" s="1">
        <v>2</v>
      </c>
      <c r="E395" s="1">
        <v>3</v>
      </c>
      <c r="F395" s="1">
        <v>3</v>
      </c>
      <c r="G395" s="1">
        <v>8.76</v>
      </c>
      <c r="H395" s="1">
        <v>0.77</v>
      </c>
    </row>
    <row r="396" spans="1:8" x14ac:dyDescent="0.2">
      <c r="A396" s="1">
        <v>395</v>
      </c>
      <c r="B396" s="1">
        <v>329</v>
      </c>
      <c r="C396" s="1">
        <v>111</v>
      </c>
      <c r="D396" s="1">
        <v>4</v>
      </c>
      <c r="E396" s="1">
        <v>4.5</v>
      </c>
      <c r="F396" s="1">
        <v>4</v>
      </c>
      <c r="G396" s="1">
        <v>9.23</v>
      </c>
      <c r="H396" s="1">
        <v>0.89</v>
      </c>
    </row>
    <row r="397" spans="1:8" x14ac:dyDescent="0.2">
      <c r="A397" s="1">
        <v>396</v>
      </c>
      <c r="B397" s="1">
        <v>324</v>
      </c>
      <c r="C397" s="1">
        <v>110</v>
      </c>
      <c r="D397" s="1">
        <v>3</v>
      </c>
      <c r="E397" s="1">
        <v>3.5</v>
      </c>
      <c r="F397" s="1">
        <v>3.5</v>
      </c>
      <c r="G397" s="1">
        <v>9.0399999999999991</v>
      </c>
      <c r="H397" s="1">
        <v>0.82</v>
      </c>
    </row>
    <row r="398" spans="1:8" x14ac:dyDescent="0.2">
      <c r="A398" s="1">
        <v>397</v>
      </c>
      <c r="B398" s="1">
        <v>325</v>
      </c>
      <c r="C398" s="1">
        <v>107</v>
      </c>
      <c r="D398" s="1">
        <v>3</v>
      </c>
      <c r="E398" s="1">
        <v>3</v>
      </c>
      <c r="F398" s="1">
        <v>3.5</v>
      </c>
      <c r="G398" s="1">
        <v>9.11</v>
      </c>
      <c r="H398" s="1">
        <v>0.84</v>
      </c>
    </row>
    <row r="399" spans="1:8" x14ac:dyDescent="0.2">
      <c r="A399" s="1">
        <v>398</v>
      </c>
      <c r="B399" s="1">
        <v>330</v>
      </c>
      <c r="C399" s="1">
        <v>116</v>
      </c>
      <c r="D399" s="1">
        <v>4</v>
      </c>
      <c r="E399" s="1">
        <v>5</v>
      </c>
      <c r="F399" s="1">
        <v>4.5</v>
      </c>
      <c r="G399" s="1">
        <v>9.4499999999999993</v>
      </c>
      <c r="H399" s="1">
        <v>0.91</v>
      </c>
    </row>
    <row r="400" spans="1:8" x14ac:dyDescent="0.2">
      <c r="A400" s="1">
        <v>399</v>
      </c>
      <c r="B400" s="1">
        <v>312</v>
      </c>
      <c r="C400" s="1">
        <v>103</v>
      </c>
      <c r="D400" s="1">
        <v>3</v>
      </c>
      <c r="E400" s="1">
        <v>3.5</v>
      </c>
      <c r="F400" s="1">
        <v>4</v>
      </c>
      <c r="G400" s="1">
        <v>8.7799999999999994</v>
      </c>
      <c r="H400" s="1">
        <v>0.67</v>
      </c>
    </row>
    <row r="401" spans="1:8" x14ac:dyDescent="0.2">
      <c r="A401" s="1">
        <v>400</v>
      </c>
      <c r="B401" s="1">
        <v>333</v>
      </c>
      <c r="C401" s="1">
        <v>117</v>
      </c>
      <c r="D401" s="1">
        <v>4</v>
      </c>
      <c r="E401" s="1">
        <v>5</v>
      </c>
      <c r="F401" s="1">
        <v>4</v>
      </c>
      <c r="G401" s="1">
        <v>9.66</v>
      </c>
      <c r="H401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K8" sqref="K8"/>
    </sheetView>
  </sheetViews>
  <sheetFormatPr baseColWidth="10" defaultRowHeight="16" x14ac:dyDescent="0.2"/>
  <cols>
    <col min="1" max="1" width="15.6640625" customWidth="1"/>
    <col min="8" max="9" width="17.33203125" customWidth="1"/>
  </cols>
  <sheetData>
    <row r="1" spans="1:8" x14ac:dyDescent="0.2">
      <c r="A1" s="4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2" t="s">
        <v>1</v>
      </c>
      <c r="B2" s="2">
        <v>1</v>
      </c>
      <c r="C2" s="2"/>
      <c r="D2" s="2"/>
      <c r="E2" s="2"/>
      <c r="F2" s="2"/>
      <c r="G2" s="2"/>
      <c r="H2" s="2"/>
    </row>
    <row r="3" spans="1:8" x14ac:dyDescent="0.2">
      <c r="A3" s="2" t="s">
        <v>2</v>
      </c>
      <c r="B3" s="2">
        <v>0.83597680301439525</v>
      </c>
      <c r="C3" s="2">
        <v>1</v>
      </c>
      <c r="D3" s="2"/>
      <c r="E3" s="2"/>
      <c r="F3" s="2"/>
      <c r="G3" s="2"/>
      <c r="H3" s="2"/>
    </row>
    <row r="4" spans="1:8" x14ac:dyDescent="0.2">
      <c r="A4" s="2" t="s">
        <v>3</v>
      </c>
      <c r="B4" s="2">
        <v>0.66897585444514573</v>
      </c>
      <c r="C4" s="2">
        <v>0.69558983509998651</v>
      </c>
      <c r="D4" s="2">
        <v>1</v>
      </c>
      <c r="E4" s="2"/>
      <c r="F4" s="2"/>
      <c r="G4" s="2"/>
      <c r="H4" s="2"/>
    </row>
    <row r="5" spans="1:8" x14ac:dyDescent="0.2">
      <c r="A5" s="2" t="s">
        <v>4</v>
      </c>
      <c r="B5" s="2">
        <v>0.61283074203112242</v>
      </c>
      <c r="C5" s="2">
        <v>0.657980527153052</v>
      </c>
      <c r="D5" s="2">
        <v>0.73452277056893678</v>
      </c>
      <c r="E5" s="2">
        <v>1</v>
      </c>
      <c r="F5" s="2"/>
      <c r="G5" s="2"/>
      <c r="H5" s="2"/>
    </row>
    <row r="6" spans="1:8" x14ac:dyDescent="0.2">
      <c r="A6" s="2" t="s">
        <v>5</v>
      </c>
      <c r="B6" s="2">
        <v>0.55755452390370008</v>
      </c>
      <c r="C6" s="2">
        <v>0.5677209218399073</v>
      </c>
      <c r="D6" s="2">
        <v>0.66012345096145275</v>
      </c>
      <c r="E6" s="2">
        <v>0.7295925366175845</v>
      </c>
      <c r="F6" s="2">
        <v>1</v>
      </c>
      <c r="G6" s="2"/>
      <c r="H6" s="2"/>
    </row>
    <row r="7" spans="1:8" x14ac:dyDescent="0.2">
      <c r="A7" s="2" t="s">
        <v>6</v>
      </c>
      <c r="B7" s="2">
        <v>0.83306045297929576</v>
      </c>
      <c r="C7" s="2">
        <v>0.82841741965987603</v>
      </c>
      <c r="D7" s="2">
        <v>0.74647868504116299</v>
      </c>
      <c r="E7" s="2">
        <v>0.71814395805752851</v>
      </c>
      <c r="F7" s="2">
        <v>0.67021129582816574</v>
      </c>
      <c r="G7" s="2">
        <v>1</v>
      </c>
      <c r="H7" s="2"/>
    </row>
    <row r="8" spans="1:8" ht="17" thickBot="1" x14ac:dyDescent="0.25">
      <c r="A8" s="3" t="s">
        <v>7</v>
      </c>
      <c r="B8" s="3">
        <v>0.80261045959035082</v>
      </c>
      <c r="C8" s="3">
        <v>0.79159398693510352</v>
      </c>
      <c r="D8" s="3">
        <v>0.71125025039172129</v>
      </c>
      <c r="E8" s="3">
        <v>0.675731858388672</v>
      </c>
      <c r="F8" s="3">
        <v>0.66988879201069418</v>
      </c>
      <c r="G8" s="3">
        <v>0.87328909935530108</v>
      </c>
      <c r="H8" s="3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workbookViewId="0">
      <selection activeCell="B5" sqref="B5"/>
    </sheetView>
  </sheetViews>
  <sheetFormatPr baseColWidth="10" defaultRowHeight="16" x14ac:dyDescent="0.2"/>
  <cols>
    <col min="1" max="1" width="13" customWidth="1"/>
    <col min="2" max="2" width="16.1640625" customWidth="1"/>
  </cols>
  <sheetData>
    <row r="1" spans="1:9" x14ac:dyDescent="0.2">
      <c r="A1" t="s">
        <v>8</v>
      </c>
    </row>
    <row r="3" spans="1:9" x14ac:dyDescent="0.2">
      <c r="A3" s="7" t="s">
        <v>9</v>
      </c>
      <c r="B3" s="7"/>
    </row>
    <row r="4" spans="1:9" x14ac:dyDescent="0.2">
      <c r="A4" s="6" t="s">
        <v>10</v>
      </c>
      <c r="B4" s="6">
        <v>0.89370681126308704</v>
      </c>
    </row>
    <row r="5" spans="1:9" x14ac:dyDescent="0.2">
      <c r="A5" s="6" t="s">
        <v>11</v>
      </c>
      <c r="B5" s="6">
        <v>0.798711864498035</v>
      </c>
      <c r="F5">
        <f>B4*B4</f>
        <v>0.79871186449803511</v>
      </c>
    </row>
    <row r="6" spans="1:9" x14ac:dyDescent="0.2">
      <c r="A6" s="6" t="s">
        <v>12</v>
      </c>
      <c r="B6" s="6">
        <v>0.7956387631926618</v>
      </c>
      <c r="F6">
        <f>SQRT(1-B5)</f>
        <v>0.44865146327852873</v>
      </c>
    </row>
    <row r="7" spans="1:9" x14ac:dyDescent="0.2">
      <c r="A7" s="6" t="s">
        <v>13</v>
      </c>
      <c r="B7" s="6">
        <v>6.4468445923470091E-2</v>
      </c>
    </row>
    <row r="8" spans="1:9" x14ac:dyDescent="0.2">
      <c r="A8" s="6" t="s">
        <v>14</v>
      </c>
      <c r="B8" s="6">
        <v>400</v>
      </c>
    </row>
    <row r="10" spans="1:9" x14ac:dyDescent="0.2">
      <c r="A10" t="s">
        <v>15</v>
      </c>
    </row>
    <row r="11" spans="1:9" x14ac:dyDescent="0.2">
      <c r="A11" s="5"/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24</v>
      </c>
    </row>
    <row r="12" spans="1:9" x14ac:dyDescent="0.2">
      <c r="A12" s="6" t="s">
        <v>16</v>
      </c>
      <c r="B12" s="6">
        <v>6</v>
      </c>
      <c r="C12" s="6">
        <v>6.4812520557235542</v>
      </c>
      <c r="D12" s="6">
        <v>1.0802086759539258</v>
      </c>
      <c r="E12" s="6">
        <v>259.90417663792533</v>
      </c>
      <c r="F12" s="6">
        <v>1.9881906242615537E-133</v>
      </c>
    </row>
    <row r="13" spans="1:9" x14ac:dyDescent="0.2">
      <c r="A13" s="6" t="s">
        <v>17</v>
      </c>
      <c r="B13" s="6">
        <v>393</v>
      </c>
      <c r="C13" s="6">
        <v>1.6333789442764435</v>
      </c>
      <c r="D13" s="6">
        <v>4.1561805197873882E-3</v>
      </c>
      <c r="E13" s="6"/>
      <c r="F13" s="6"/>
    </row>
    <row r="14" spans="1:9" x14ac:dyDescent="0.2">
      <c r="A14" s="6" t="s">
        <v>18</v>
      </c>
      <c r="B14" s="6">
        <v>399</v>
      </c>
      <c r="C14" s="6">
        <v>8.1146309999999975</v>
      </c>
      <c r="D14" s="6"/>
      <c r="E14" s="6"/>
      <c r="F14" s="6"/>
    </row>
    <row r="16" spans="1:9" x14ac:dyDescent="0.2">
      <c r="A16" s="5"/>
      <c r="B16" s="5" t="s">
        <v>25</v>
      </c>
      <c r="C16" s="5" t="s">
        <v>13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</row>
    <row r="17" spans="1:9" x14ac:dyDescent="0.2">
      <c r="A17" s="6" t="s">
        <v>19</v>
      </c>
      <c r="B17" s="6">
        <v>-1.4138594435308101</v>
      </c>
      <c r="C17" s="6">
        <v>0.11544554878697991</v>
      </c>
      <c r="D17" s="6">
        <v>-12.246981008680274</v>
      </c>
      <c r="E17" s="6">
        <v>1.9623166711944023E-29</v>
      </c>
      <c r="F17" s="6">
        <v>-1.6408275414544082</v>
      </c>
      <c r="G17" s="6">
        <v>-1.1868913456072216</v>
      </c>
      <c r="H17" s="6">
        <v>-1.6408275414544082</v>
      </c>
      <c r="I17" s="6">
        <v>-1.1868913456072216</v>
      </c>
    </row>
    <row r="18" spans="1:9" x14ac:dyDescent="0.2">
      <c r="A18" s="6" t="s">
        <v>1</v>
      </c>
      <c r="B18" s="6">
        <v>2.276083334798E-3</v>
      </c>
      <c r="C18" s="6">
        <v>5.7791100794338853E-4</v>
      </c>
      <c r="D18" s="6">
        <v>3.9384668288252516</v>
      </c>
      <c r="E18" s="6">
        <v>9.7013839314331334E-5</v>
      </c>
      <c r="F18" s="6">
        <v>1.1398995354204484E-3</v>
      </c>
      <c r="G18" s="6">
        <v>3.4122671341755562E-3</v>
      </c>
      <c r="H18" s="6">
        <v>1.1398995354204484E-3</v>
      </c>
      <c r="I18" s="6">
        <v>3.4122671341755562E-3</v>
      </c>
    </row>
    <row r="19" spans="1:9" x14ac:dyDescent="0.2">
      <c r="A19" s="6" t="s">
        <v>2</v>
      </c>
      <c r="B19" s="6">
        <v>2.7534375182642801E-3</v>
      </c>
      <c r="C19" s="6">
        <v>1.0998926192109038E-3</v>
      </c>
      <c r="D19" s="6">
        <v>2.5033693927682519</v>
      </c>
      <c r="E19" s="6">
        <v>1.270649220590825E-2</v>
      </c>
      <c r="F19" s="6">
        <v>5.910281544945742E-4</v>
      </c>
      <c r="G19" s="6">
        <v>4.9158468820339907E-3</v>
      </c>
      <c r="H19" s="6">
        <v>5.910281544945742E-4</v>
      </c>
      <c r="I19" s="6">
        <v>4.9158468820339907E-3</v>
      </c>
    </row>
    <row r="20" spans="1:9" x14ac:dyDescent="0.2">
      <c r="A20" s="6" t="s">
        <v>3</v>
      </c>
      <c r="B20" s="6">
        <v>6.0620249936248899E-3</v>
      </c>
      <c r="C20" s="6">
        <v>4.820367251101197E-3</v>
      </c>
      <c r="D20" s="6">
        <v>1.2575857144992504</v>
      </c>
      <c r="E20" s="6">
        <v>0.20928838481041501</v>
      </c>
      <c r="F20" s="6">
        <v>-3.4149067527380339E-3</v>
      </c>
      <c r="G20" s="6">
        <v>1.5538956739987807E-2</v>
      </c>
      <c r="H20" s="6">
        <v>-3.4149067527380339E-3</v>
      </c>
      <c r="I20" s="6">
        <v>1.5538956739987807E-2</v>
      </c>
    </row>
    <row r="21" spans="1:9" x14ac:dyDescent="0.2">
      <c r="A21" s="6" t="s">
        <v>4</v>
      </c>
      <c r="B21" s="6">
        <v>-1.9614036450464399E-3</v>
      </c>
      <c r="C21" s="6">
        <v>5.6041101553262569E-3</v>
      </c>
      <c r="D21" s="6">
        <v>-0.34999377076524552</v>
      </c>
      <c r="E21" s="6">
        <v>0.72653086348391949</v>
      </c>
      <c r="F21" s="6">
        <v>-1.297918853041871E-2</v>
      </c>
      <c r="G21" s="6">
        <v>9.0563812403258257E-3</v>
      </c>
      <c r="H21" s="6">
        <v>-1.297918853041871E-2</v>
      </c>
      <c r="I21" s="6">
        <v>9.0563812403258257E-3</v>
      </c>
    </row>
    <row r="22" spans="1:9" x14ac:dyDescent="0.2">
      <c r="A22" s="6" t="s">
        <v>5</v>
      </c>
      <c r="B22" s="6">
        <v>2.2748597779390999E-2</v>
      </c>
      <c r="C22" s="6">
        <v>5.5995427545125261E-3</v>
      </c>
      <c r="D22" s="6">
        <v>4.0625813172081768</v>
      </c>
      <c r="E22" s="6">
        <v>5.8613717812035359E-5</v>
      </c>
      <c r="F22" s="6">
        <v>1.1739792489040279E-2</v>
      </c>
      <c r="G22" s="6">
        <v>3.3757403069741725E-2</v>
      </c>
      <c r="H22" s="6">
        <v>1.1739792489040279E-2</v>
      </c>
      <c r="I22" s="6">
        <v>3.3757403069741725E-2</v>
      </c>
    </row>
    <row r="23" spans="1:9" x14ac:dyDescent="0.2">
      <c r="A23" s="6" t="s">
        <v>6</v>
      </c>
      <c r="B23" s="6">
        <v>0.119874889593411</v>
      </c>
      <c r="C23" s="6">
        <v>1.234695824531672E-2</v>
      </c>
      <c r="D23" s="6">
        <v>9.7088600456619005</v>
      </c>
      <c r="E23" s="6">
        <v>4.0692444004455202E-20</v>
      </c>
      <c r="F23" s="6">
        <v>9.5600539845613813E-2</v>
      </c>
      <c r="G23" s="6">
        <v>0.14414923934120871</v>
      </c>
      <c r="H23" s="6">
        <v>9.5600539845613813E-2</v>
      </c>
      <c r="I23" s="6">
        <v>0.14414923934120871</v>
      </c>
    </row>
    <row r="27" spans="1:9" x14ac:dyDescent="0.2">
      <c r="A27" t="s">
        <v>32</v>
      </c>
    </row>
    <row r="28" spans="1:9" ht="17" thickBot="1" x14ac:dyDescent="0.25"/>
    <row r="29" spans="1:9" x14ac:dyDescent="0.2">
      <c r="A29" s="4" t="s">
        <v>33</v>
      </c>
      <c r="B29" s="4" t="s">
        <v>34</v>
      </c>
      <c r="C29" s="4" t="s">
        <v>35</v>
      </c>
    </row>
    <row r="30" spans="1:9" x14ac:dyDescent="0.2">
      <c r="A30" s="2">
        <v>1</v>
      </c>
      <c r="B30" s="2">
        <v>0.95266942560676593</v>
      </c>
      <c r="C30" s="2">
        <v>-3.2669425606765889E-2</v>
      </c>
    </row>
    <row r="31" spans="1:9" x14ac:dyDescent="0.2">
      <c r="A31" s="2">
        <v>2</v>
      </c>
      <c r="B31" s="2">
        <v>0.8002708174931471</v>
      </c>
      <c r="C31" s="2">
        <v>-4.0270817493147093E-2</v>
      </c>
    </row>
    <row r="32" spans="1:9" x14ac:dyDescent="0.2">
      <c r="A32" s="2">
        <v>3</v>
      </c>
      <c r="B32" s="2">
        <v>0.64266146518573297</v>
      </c>
      <c r="C32" s="2">
        <v>7.7338534814267001E-2</v>
      </c>
    </row>
    <row r="33" spans="1:3" x14ac:dyDescent="0.2">
      <c r="A33" s="2">
        <v>4</v>
      </c>
      <c r="B33" s="2">
        <v>0.72942546672977815</v>
      </c>
      <c r="C33" s="2">
        <v>7.0574533270221895E-2</v>
      </c>
    </row>
    <row r="34" spans="1:3" x14ac:dyDescent="0.2">
      <c r="A34" s="2">
        <v>5</v>
      </c>
      <c r="B34" s="2">
        <v>0.64505466757421537</v>
      </c>
      <c r="C34" s="2">
        <v>4.9453324257846543E-3</v>
      </c>
    </row>
    <row r="35" spans="1:3" x14ac:dyDescent="0.2">
      <c r="A35" s="2">
        <v>6</v>
      </c>
      <c r="B35" s="2">
        <v>0.86325444225896786</v>
      </c>
      <c r="C35" s="2">
        <v>3.6745557741032164E-2</v>
      </c>
    </row>
    <row r="36" spans="1:3" x14ac:dyDescent="0.2">
      <c r="A36" s="2">
        <v>7</v>
      </c>
      <c r="B36" s="2">
        <v>0.7031583462594222</v>
      </c>
      <c r="C36" s="2">
        <v>4.6841653740577804E-2</v>
      </c>
    </row>
    <row r="37" spans="1:3" x14ac:dyDescent="0.2">
      <c r="A37" s="2">
        <v>8</v>
      </c>
      <c r="B37" s="2">
        <v>0.60951727088928576</v>
      </c>
      <c r="C37" s="2">
        <v>7.0482729110714293E-2</v>
      </c>
    </row>
    <row r="38" spans="1:3" x14ac:dyDescent="0.2">
      <c r="A38" s="2">
        <v>9</v>
      </c>
      <c r="B38" s="2">
        <v>0.54962958156104724</v>
      </c>
      <c r="C38" s="2">
        <v>-4.9629581561047242E-2</v>
      </c>
    </row>
    <row r="39" spans="1:3" x14ac:dyDescent="0.2">
      <c r="A39" s="2">
        <v>10</v>
      </c>
      <c r="B39" s="2">
        <v>0.72917773164620414</v>
      </c>
      <c r="C39" s="2">
        <v>-0.27917773164620413</v>
      </c>
    </row>
    <row r="40" spans="1:3" x14ac:dyDescent="0.2">
      <c r="A40" s="2">
        <v>11</v>
      </c>
      <c r="B40" s="2">
        <v>0.72699664313998036</v>
      </c>
      <c r="C40" s="2">
        <v>-0.20699664313998034</v>
      </c>
    </row>
    <row r="41" spans="1:3" x14ac:dyDescent="0.2">
      <c r="A41" s="2">
        <v>12</v>
      </c>
      <c r="B41" s="2">
        <v>0.83369655321774183</v>
      </c>
      <c r="C41" s="2">
        <v>6.3034467822581375E-3</v>
      </c>
    </row>
    <row r="42" spans="1:3" x14ac:dyDescent="0.2">
      <c r="A42" s="2">
        <v>13</v>
      </c>
      <c r="B42" s="2">
        <v>0.850713563030145</v>
      </c>
      <c r="C42" s="2">
        <v>-7.0713563030144977E-2</v>
      </c>
    </row>
    <row r="43" spans="1:3" x14ac:dyDescent="0.2">
      <c r="A43" s="2">
        <v>14</v>
      </c>
      <c r="B43" s="2">
        <v>0.62260820022913044</v>
      </c>
      <c r="C43" s="2">
        <v>-2.6082002291304418E-3</v>
      </c>
    </row>
    <row r="44" spans="1:3" x14ac:dyDescent="0.2">
      <c r="A44" s="2">
        <v>15</v>
      </c>
      <c r="B44" s="2">
        <v>0.62015242793881553</v>
      </c>
      <c r="C44" s="2">
        <v>-1.0152427938815545E-2</v>
      </c>
    </row>
    <row r="45" spans="1:3" x14ac:dyDescent="0.2">
      <c r="A45" s="2">
        <v>16</v>
      </c>
      <c r="B45" s="2">
        <v>0.65309590331051059</v>
      </c>
      <c r="C45" s="2">
        <v>-0.11309590331051056</v>
      </c>
    </row>
    <row r="46" spans="1:3" x14ac:dyDescent="0.2">
      <c r="A46" s="2">
        <v>17</v>
      </c>
      <c r="B46" s="2">
        <v>0.72377458125596972</v>
      </c>
      <c r="C46" s="2">
        <v>-6.3774581255969687E-2</v>
      </c>
    </row>
    <row r="47" spans="1:3" x14ac:dyDescent="0.2">
      <c r="A47" s="2">
        <v>18</v>
      </c>
      <c r="B47" s="2">
        <v>0.64166088769191365</v>
      </c>
      <c r="C47" s="2">
        <v>8.3391123080863716E-3</v>
      </c>
    </row>
    <row r="48" spans="1:3" x14ac:dyDescent="0.2">
      <c r="A48" s="2">
        <v>19</v>
      </c>
      <c r="B48" s="2">
        <v>0.74629846610490191</v>
      </c>
      <c r="C48" s="2">
        <v>-0.11629846610490191</v>
      </c>
    </row>
    <row r="49" spans="1:3" x14ac:dyDescent="0.2">
      <c r="A49" s="2">
        <v>20</v>
      </c>
      <c r="B49" s="2">
        <v>0.65514795088131739</v>
      </c>
      <c r="C49" s="2">
        <v>-3.5147950881317391E-2</v>
      </c>
    </row>
    <row r="50" spans="1:3" x14ac:dyDescent="0.2">
      <c r="A50" s="2">
        <v>21</v>
      </c>
      <c r="B50" s="2">
        <v>0.59570705877290631</v>
      </c>
      <c r="C50" s="2">
        <v>4.4292941227093707E-2</v>
      </c>
    </row>
    <row r="51" spans="1:3" x14ac:dyDescent="0.2">
      <c r="A51" s="2">
        <v>22</v>
      </c>
      <c r="B51" s="2">
        <v>0.71056967454346087</v>
      </c>
      <c r="C51" s="2">
        <v>-1.0569674543460916E-2</v>
      </c>
    </row>
    <row r="52" spans="1:3" x14ac:dyDescent="0.2">
      <c r="A52" s="2">
        <v>23</v>
      </c>
      <c r="B52" s="2">
        <v>0.92515218917884079</v>
      </c>
      <c r="C52" s="2">
        <v>1.4847810821159158E-2</v>
      </c>
    </row>
    <row r="53" spans="1:3" x14ac:dyDescent="0.2">
      <c r="A53" s="2">
        <v>24</v>
      </c>
      <c r="B53" s="2">
        <v>0.95966968077140824</v>
      </c>
      <c r="C53" s="2">
        <v>-9.6696807714082844E-3</v>
      </c>
    </row>
    <row r="54" spans="1:3" x14ac:dyDescent="0.2">
      <c r="A54" s="2">
        <v>25</v>
      </c>
      <c r="B54" s="2">
        <v>0.95542214226600097</v>
      </c>
      <c r="C54" s="2">
        <v>1.4577857733999E-2</v>
      </c>
    </row>
    <row r="55" spans="1:3" x14ac:dyDescent="0.2">
      <c r="A55" s="2">
        <v>26</v>
      </c>
      <c r="B55" s="2">
        <v>0.96507283116164255</v>
      </c>
      <c r="C55" s="2">
        <v>-2.5072831161642606E-2</v>
      </c>
    </row>
    <row r="56" spans="1:3" x14ac:dyDescent="0.2">
      <c r="A56" s="2">
        <v>27</v>
      </c>
      <c r="B56" s="2">
        <v>0.7751670089802517</v>
      </c>
      <c r="C56" s="2">
        <v>-1.5167008980251695E-2</v>
      </c>
    </row>
    <row r="57" spans="1:3" x14ac:dyDescent="0.2">
      <c r="A57" s="2">
        <v>28</v>
      </c>
      <c r="B57" s="2">
        <v>0.49936537794763142</v>
      </c>
      <c r="C57" s="2">
        <v>-5.9365377947631415E-2</v>
      </c>
    </row>
    <row r="58" spans="1:3" x14ac:dyDescent="0.2">
      <c r="A58" s="2">
        <v>29</v>
      </c>
      <c r="B58" s="2">
        <v>0.42439044776804907</v>
      </c>
      <c r="C58" s="2">
        <v>3.5609552231950947E-2</v>
      </c>
    </row>
    <row r="59" spans="1:3" x14ac:dyDescent="0.2">
      <c r="A59" s="2">
        <v>30</v>
      </c>
      <c r="B59" s="2">
        <v>0.494082538675094</v>
      </c>
      <c r="C59" s="2">
        <v>4.5917461324906039E-2</v>
      </c>
    </row>
    <row r="60" spans="1:3" x14ac:dyDescent="0.2">
      <c r="A60" s="2">
        <v>31</v>
      </c>
      <c r="B60" s="2">
        <v>0.58152123427713565</v>
      </c>
      <c r="C60" s="2">
        <v>6.8478765722864376E-2</v>
      </c>
    </row>
    <row r="61" spans="1:3" x14ac:dyDescent="0.2">
      <c r="A61" s="2">
        <v>32</v>
      </c>
      <c r="B61" s="2">
        <v>0.71032030647291933</v>
      </c>
      <c r="C61" s="2">
        <v>2.9679693527080664E-2</v>
      </c>
    </row>
    <row r="62" spans="1:3" x14ac:dyDescent="0.2">
      <c r="A62" s="2">
        <v>33</v>
      </c>
      <c r="B62" s="2">
        <v>0.92791889201078082</v>
      </c>
      <c r="C62" s="2">
        <v>-1.7918892010780785E-2</v>
      </c>
    </row>
    <row r="63" spans="1:3" x14ac:dyDescent="0.2">
      <c r="A63" s="2">
        <v>34</v>
      </c>
      <c r="B63" s="2">
        <v>0.93815860898488457</v>
      </c>
      <c r="C63" s="2">
        <v>-3.8158608984884546E-2</v>
      </c>
    </row>
    <row r="64" spans="1:3" x14ac:dyDescent="0.2">
      <c r="A64" s="2">
        <v>35</v>
      </c>
      <c r="B64" s="2">
        <v>0.95889055963324743</v>
      </c>
      <c r="C64" s="2">
        <v>-1.8890559633247483E-2</v>
      </c>
    </row>
    <row r="65" spans="1:3" x14ac:dyDescent="0.2">
      <c r="A65" s="2">
        <v>36</v>
      </c>
      <c r="B65" s="2">
        <v>0.85446043051284759</v>
      </c>
      <c r="C65" s="2">
        <v>2.5539569487152414E-2</v>
      </c>
    </row>
    <row r="66" spans="1:3" x14ac:dyDescent="0.2">
      <c r="A66" s="2">
        <v>37</v>
      </c>
      <c r="B66" s="2">
        <v>0.66077574961908425</v>
      </c>
      <c r="C66" s="2">
        <v>-2.0775749619084238E-2</v>
      </c>
    </row>
    <row r="67" spans="1:3" x14ac:dyDescent="0.2">
      <c r="A67" s="2">
        <v>38</v>
      </c>
      <c r="B67" s="2">
        <v>0.5426984520623036</v>
      </c>
      <c r="C67" s="2">
        <v>3.7301547937696355E-2</v>
      </c>
    </row>
    <row r="68" spans="1:3" x14ac:dyDescent="0.2">
      <c r="A68" s="2">
        <v>39</v>
      </c>
      <c r="B68" s="2">
        <v>0.50054321234368393</v>
      </c>
      <c r="C68" s="2">
        <v>1.9456787656316088E-2</v>
      </c>
    </row>
    <row r="69" spans="1:3" x14ac:dyDescent="0.2">
      <c r="A69" s="2">
        <v>40</v>
      </c>
      <c r="B69" s="2">
        <v>0.58920456972891344</v>
      </c>
      <c r="C69" s="2">
        <v>-0.10920456972891346</v>
      </c>
    </row>
    <row r="70" spans="1:3" x14ac:dyDescent="0.2">
      <c r="A70" s="2">
        <v>41</v>
      </c>
      <c r="B70" s="2">
        <v>0.62861842290471603</v>
      </c>
      <c r="C70" s="2">
        <v>-0.16861842290471601</v>
      </c>
    </row>
    <row r="71" spans="1:3" x14ac:dyDescent="0.2">
      <c r="A71" s="2">
        <v>42</v>
      </c>
      <c r="B71" s="2">
        <v>0.64155995967218682</v>
      </c>
      <c r="C71" s="2">
        <v>-0.15155995967218683</v>
      </c>
    </row>
    <row r="72" spans="1:3" x14ac:dyDescent="0.2">
      <c r="A72" s="2">
        <v>43</v>
      </c>
      <c r="B72" s="2">
        <v>0.66482675269264946</v>
      </c>
      <c r="C72" s="2">
        <v>-0.13482675269264943</v>
      </c>
    </row>
    <row r="73" spans="1:3" x14ac:dyDescent="0.2">
      <c r="A73" s="2">
        <v>44</v>
      </c>
      <c r="B73" s="2">
        <v>0.86123008324843986</v>
      </c>
      <c r="C73" s="2">
        <v>8.7699167515601362E-3</v>
      </c>
    </row>
    <row r="74" spans="1:3" x14ac:dyDescent="0.2">
      <c r="A74" s="2">
        <v>45</v>
      </c>
      <c r="B74" s="2">
        <v>0.87858432503824313</v>
      </c>
      <c r="C74" s="2">
        <v>3.1415674961756901E-2</v>
      </c>
    </row>
    <row r="75" spans="1:3" x14ac:dyDescent="0.2">
      <c r="A75" s="2">
        <v>46</v>
      </c>
      <c r="B75" s="2">
        <v>0.82427651044371142</v>
      </c>
      <c r="C75" s="2">
        <v>5.5723489556288586E-2</v>
      </c>
    </row>
    <row r="76" spans="1:3" x14ac:dyDescent="0.2">
      <c r="A76" s="2">
        <v>47</v>
      </c>
      <c r="B76" s="2">
        <v>0.8999078232034744</v>
      </c>
      <c r="C76" s="2">
        <v>-3.9907823203474413E-2</v>
      </c>
    </row>
    <row r="77" spans="1:3" x14ac:dyDescent="0.2">
      <c r="A77" s="2">
        <v>48</v>
      </c>
      <c r="B77" s="2">
        <v>0.96065650037822592</v>
      </c>
      <c r="C77" s="2">
        <v>-7.0656500378225906E-2</v>
      </c>
    </row>
    <row r="78" spans="1:3" x14ac:dyDescent="0.2">
      <c r="A78" s="2">
        <v>49</v>
      </c>
      <c r="B78" s="2">
        <v>0.80559835797027168</v>
      </c>
      <c r="C78" s="2">
        <v>1.4401642029728268E-2</v>
      </c>
    </row>
    <row r="79" spans="1:3" x14ac:dyDescent="0.2">
      <c r="A79" s="2">
        <v>50</v>
      </c>
      <c r="B79" s="2">
        <v>0.75235872421704597</v>
      </c>
      <c r="C79" s="2">
        <v>2.7641275782954056E-2</v>
      </c>
    </row>
    <row r="80" spans="1:3" x14ac:dyDescent="0.2">
      <c r="A80" s="2">
        <v>51</v>
      </c>
      <c r="B80" s="2">
        <v>0.67900435655169111</v>
      </c>
      <c r="C80" s="2">
        <v>8.0995643448308896E-2</v>
      </c>
    </row>
    <row r="81" spans="1:3" x14ac:dyDescent="0.2">
      <c r="A81" s="2">
        <v>52</v>
      </c>
      <c r="B81" s="2">
        <v>0.60743597328808763</v>
      </c>
      <c r="C81" s="2">
        <v>-4.7435973288087574E-2</v>
      </c>
    </row>
    <row r="82" spans="1:3" x14ac:dyDescent="0.2">
      <c r="A82" s="2">
        <v>53</v>
      </c>
      <c r="B82" s="2">
        <v>0.7093985378901515</v>
      </c>
      <c r="C82" s="2">
        <v>7.0601462109848523E-2</v>
      </c>
    </row>
    <row r="83" spans="1:3" x14ac:dyDescent="0.2">
      <c r="A83" s="2">
        <v>54</v>
      </c>
      <c r="B83" s="2">
        <v>0.67623714453875983</v>
      </c>
      <c r="C83" s="2">
        <v>4.3762855461240147E-2</v>
      </c>
    </row>
    <row r="84" spans="1:3" x14ac:dyDescent="0.2">
      <c r="A84" s="2">
        <v>55</v>
      </c>
      <c r="B84" s="2">
        <v>0.67283859030410675</v>
      </c>
      <c r="C84" s="2">
        <v>2.7161409695893202E-2</v>
      </c>
    </row>
    <row r="85" spans="1:3" x14ac:dyDescent="0.2">
      <c r="A85" s="2">
        <v>56</v>
      </c>
      <c r="B85" s="2">
        <v>0.60167559523894187</v>
      </c>
      <c r="C85" s="2">
        <v>3.832440476105814E-2</v>
      </c>
    </row>
    <row r="86" spans="1:3" x14ac:dyDescent="0.2">
      <c r="A86" s="2">
        <v>57</v>
      </c>
      <c r="B86" s="2">
        <v>0.55581676114850875</v>
      </c>
      <c r="C86" s="2">
        <v>8.418323885149126E-2</v>
      </c>
    </row>
    <row r="87" spans="1:3" x14ac:dyDescent="0.2">
      <c r="A87" s="2">
        <v>58</v>
      </c>
      <c r="B87" s="2">
        <v>0.4978284964229252</v>
      </c>
      <c r="C87" s="2">
        <v>-3.7828496422925184E-2</v>
      </c>
    </row>
    <row r="88" spans="1:3" x14ac:dyDescent="0.2">
      <c r="A88" s="2">
        <v>59</v>
      </c>
      <c r="B88" s="2">
        <v>0.40238013006921386</v>
      </c>
      <c r="C88" s="2">
        <v>-4.2380130069213873E-2</v>
      </c>
    </row>
    <row r="89" spans="1:3" x14ac:dyDescent="0.2">
      <c r="A89" s="2">
        <v>60</v>
      </c>
      <c r="B89" s="2">
        <v>0.62901999737210157</v>
      </c>
      <c r="C89" s="2">
        <v>-0.20901999737210158</v>
      </c>
    </row>
    <row r="90" spans="1:3" x14ac:dyDescent="0.2">
      <c r="A90" s="2">
        <v>61</v>
      </c>
      <c r="B90" s="2">
        <v>0.61026629684511069</v>
      </c>
      <c r="C90" s="2">
        <v>-0.13026629684511071</v>
      </c>
    </row>
    <row r="91" spans="1:3" x14ac:dyDescent="0.2">
      <c r="A91" s="2">
        <v>62</v>
      </c>
      <c r="B91" s="2">
        <v>0.62455567800169842</v>
      </c>
      <c r="C91" s="2">
        <v>-0.15455567800169845</v>
      </c>
    </row>
    <row r="92" spans="1:3" x14ac:dyDescent="0.2">
      <c r="A92" s="2">
        <v>63</v>
      </c>
      <c r="B92" s="2">
        <v>0.62464055672178298</v>
      </c>
      <c r="C92" s="2">
        <v>-8.4640556721782945E-2</v>
      </c>
    </row>
    <row r="93" spans="1:3" x14ac:dyDescent="0.2">
      <c r="A93" s="2">
        <v>64</v>
      </c>
      <c r="B93" s="2">
        <v>0.68918541167406666</v>
      </c>
      <c r="C93" s="2">
        <v>-0.12918541167406661</v>
      </c>
    </row>
    <row r="94" spans="1:3" x14ac:dyDescent="0.2">
      <c r="A94" s="2">
        <v>65</v>
      </c>
      <c r="B94" s="2">
        <v>0.76633270054215286</v>
      </c>
      <c r="C94" s="2">
        <v>-0.24633270054215284</v>
      </c>
    </row>
    <row r="95" spans="1:3" x14ac:dyDescent="0.2">
      <c r="A95" s="2">
        <v>66</v>
      </c>
      <c r="B95" s="2">
        <v>0.80053993694206926</v>
      </c>
      <c r="C95" s="2">
        <v>-0.25053993694206922</v>
      </c>
    </row>
    <row r="96" spans="1:3" x14ac:dyDescent="0.2">
      <c r="A96" s="2">
        <v>67</v>
      </c>
      <c r="B96" s="2">
        <v>0.80613084554673775</v>
      </c>
      <c r="C96" s="2">
        <v>-0.19613084554673776</v>
      </c>
    </row>
    <row r="97" spans="1:3" x14ac:dyDescent="0.2">
      <c r="A97" s="2">
        <v>68</v>
      </c>
      <c r="B97" s="2">
        <v>0.72059898026416092</v>
      </c>
      <c r="C97" s="2">
        <v>-0.15059898026416096</v>
      </c>
    </row>
    <row r="98" spans="1:3" x14ac:dyDescent="0.2">
      <c r="A98" s="2">
        <v>69</v>
      </c>
      <c r="B98" s="2">
        <v>0.81762178181778467</v>
      </c>
      <c r="C98" s="2">
        <v>-0.13762178181778462</v>
      </c>
    </row>
    <row r="99" spans="1:3" x14ac:dyDescent="0.2">
      <c r="A99" s="2">
        <v>70</v>
      </c>
      <c r="B99" s="2">
        <v>0.85381136824832393</v>
      </c>
      <c r="C99" s="2">
        <v>-7.3811368248323905E-2</v>
      </c>
    </row>
    <row r="100" spans="1:3" x14ac:dyDescent="0.2">
      <c r="A100" s="2">
        <v>71</v>
      </c>
      <c r="B100" s="2">
        <v>0.95654588209763902</v>
      </c>
      <c r="C100" s="2">
        <v>-1.6545882097639075E-2</v>
      </c>
    </row>
    <row r="101" spans="1:3" x14ac:dyDescent="0.2">
      <c r="A101" s="2">
        <v>72</v>
      </c>
      <c r="B101" s="2">
        <v>0.96351457707845456</v>
      </c>
      <c r="C101" s="2">
        <v>-3.5145770784545949E-3</v>
      </c>
    </row>
    <row r="102" spans="1:3" x14ac:dyDescent="0.2">
      <c r="A102" s="2">
        <v>73</v>
      </c>
      <c r="B102" s="2">
        <v>0.88945867376426246</v>
      </c>
      <c r="C102" s="2">
        <v>4.0541326235737585E-2</v>
      </c>
    </row>
    <row r="103" spans="1:3" x14ac:dyDescent="0.2">
      <c r="A103" s="2">
        <v>74</v>
      </c>
      <c r="B103" s="2">
        <v>0.78828715218209267</v>
      </c>
      <c r="C103" s="2">
        <v>5.1712847817907304E-2</v>
      </c>
    </row>
    <row r="104" spans="1:3" x14ac:dyDescent="0.2">
      <c r="A104" s="2">
        <v>75</v>
      </c>
      <c r="B104" s="2">
        <v>0.78562647085582227</v>
      </c>
      <c r="C104" s="2">
        <v>-4.5626470855822276E-2</v>
      </c>
    </row>
    <row r="105" spans="1:3" x14ac:dyDescent="0.2">
      <c r="A105" s="2">
        <v>76</v>
      </c>
      <c r="B105" s="2">
        <v>0.77418853943417743</v>
      </c>
      <c r="C105" s="2">
        <v>-5.4188539434177452E-2</v>
      </c>
    </row>
    <row r="106" spans="1:3" x14ac:dyDescent="0.2">
      <c r="A106" s="2">
        <v>77</v>
      </c>
      <c r="B106" s="2">
        <v>0.76466150363218599</v>
      </c>
      <c r="C106" s="2">
        <v>-2.4661503632185999E-2</v>
      </c>
    </row>
    <row r="107" spans="1:3" x14ac:dyDescent="0.2">
      <c r="A107" s="2">
        <v>78</v>
      </c>
      <c r="B107" s="2">
        <v>0.58094058162028084</v>
      </c>
      <c r="C107" s="2">
        <v>5.9059418379719175E-2</v>
      </c>
    </row>
    <row r="108" spans="1:3" x14ac:dyDescent="0.2">
      <c r="A108" s="2">
        <v>79</v>
      </c>
      <c r="B108" s="2">
        <v>0.47703148994971384</v>
      </c>
      <c r="C108" s="2">
        <v>-3.7031489949713836E-2</v>
      </c>
    </row>
    <row r="109" spans="1:3" x14ac:dyDescent="0.2">
      <c r="A109" s="2">
        <v>80</v>
      </c>
      <c r="B109" s="2">
        <v>0.44227504859072003</v>
      </c>
      <c r="C109" s="2">
        <v>1.7724951409279988E-2</v>
      </c>
    </row>
    <row r="110" spans="1:3" x14ac:dyDescent="0.2">
      <c r="A110" s="2">
        <v>81</v>
      </c>
      <c r="B110" s="2">
        <v>0.62929517191202444</v>
      </c>
      <c r="C110" s="2">
        <v>-0.12929517191202444</v>
      </c>
    </row>
    <row r="111" spans="1:3" x14ac:dyDescent="0.2">
      <c r="A111" s="2">
        <v>82</v>
      </c>
      <c r="B111" s="2">
        <v>0.95741691427584896</v>
      </c>
      <c r="C111" s="2">
        <v>2.5830857241510019E-3</v>
      </c>
    </row>
    <row r="112" spans="1:3" x14ac:dyDescent="0.2">
      <c r="A112" s="2">
        <v>83</v>
      </c>
      <c r="B112" s="2">
        <v>0.84548362941502053</v>
      </c>
      <c r="C112" s="2">
        <v>7.4516370584979508E-2</v>
      </c>
    </row>
    <row r="113" spans="1:3" x14ac:dyDescent="0.2">
      <c r="A113" s="2">
        <v>84</v>
      </c>
      <c r="B113" s="2">
        <v>0.88254687186406167</v>
      </c>
      <c r="C113" s="2">
        <v>3.7453128135938374E-2</v>
      </c>
    </row>
    <row r="114" spans="1:3" x14ac:dyDescent="0.2">
      <c r="A114" s="2">
        <v>85</v>
      </c>
      <c r="B114" s="2">
        <v>0.9333244101313094</v>
      </c>
      <c r="C114" s="2">
        <v>6.6755898686905457E-3</v>
      </c>
    </row>
    <row r="115" spans="1:3" x14ac:dyDescent="0.2">
      <c r="A115" s="2">
        <v>86</v>
      </c>
      <c r="B115" s="2">
        <v>0.72897362432956936</v>
      </c>
      <c r="C115" s="2">
        <v>3.102637567043065E-2</v>
      </c>
    </row>
    <row r="116" spans="1:3" x14ac:dyDescent="0.2">
      <c r="A116" s="2">
        <v>87</v>
      </c>
      <c r="B116" s="2">
        <v>0.69329760504912652</v>
      </c>
      <c r="C116" s="2">
        <v>2.6702394950873454E-2</v>
      </c>
    </row>
    <row r="117" spans="1:3" x14ac:dyDescent="0.2">
      <c r="A117" s="2">
        <v>88</v>
      </c>
      <c r="B117" s="2">
        <v>0.66834580445563518</v>
      </c>
      <c r="C117" s="2">
        <v>-8.3458044556351529E-3</v>
      </c>
    </row>
    <row r="118" spans="1:3" x14ac:dyDescent="0.2">
      <c r="A118" s="2">
        <v>89</v>
      </c>
      <c r="B118" s="2">
        <v>0.66296342766470218</v>
      </c>
      <c r="C118" s="2">
        <v>-2.2963427664702163E-2</v>
      </c>
    </row>
    <row r="119" spans="1:3" x14ac:dyDescent="0.2">
      <c r="A119" s="2">
        <v>90</v>
      </c>
      <c r="B119" s="2">
        <v>0.75065348839410229</v>
      </c>
      <c r="C119" s="2">
        <v>-1.0653488394102295E-2</v>
      </c>
    </row>
    <row r="120" spans="1:3" x14ac:dyDescent="0.2">
      <c r="A120" s="2">
        <v>91</v>
      </c>
      <c r="B120" s="2">
        <v>0.64648138597540883</v>
      </c>
      <c r="C120" s="2">
        <v>-6.4813859754088154E-3</v>
      </c>
    </row>
    <row r="121" spans="1:3" x14ac:dyDescent="0.2">
      <c r="A121" s="2">
        <v>92</v>
      </c>
      <c r="B121" s="2">
        <v>0.54001371611446425</v>
      </c>
      <c r="C121" s="2">
        <v>-0.16001371611446424</v>
      </c>
    </row>
    <row r="122" spans="1:3" x14ac:dyDescent="0.2">
      <c r="A122" s="2">
        <v>93</v>
      </c>
      <c r="B122" s="2">
        <v>0.56936985920921868</v>
      </c>
      <c r="C122" s="2">
        <v>-0.22936985920921865</v>
      </c>
    </row>
    <row r="123" spans="1:3" x14ac:dyDescent="0.2">
      <c r="A123" s="2">
        <v>94</v>
      </c>
      <c r="B123" s="2">
        <v>0.55742484190138319</v>
      </c>
      <c r="C123" s="2">
        <v>-0.11742484190138319</v>
      </c>
    </row>
    <row r="124" spans="1:3" x14ac:dyDescent="0.2">
      <c r="A124" s="2">
        <v>95</v>
      </c>
      <c r="B124" s="2">
        <v>0.53776053764593323</v>
      </c>
      <c r="C124" s="2">
        <v>-0.17776053764593325</v>
      </c>
    </row>
    <row r="125" spans="1:3" x14ac:dyDescent="0.2">
      <c r="A125" s="2">
        <v>96</v>
      </c>
      <c r="B125" s="2">
        <v>0.57141026544195772</v>
      </c>
      <c r="C125" s="2">
        <v>-0.15141026544195774</v>
      </c>
    </row>
    <row r="126" spans="1:3" x14ac:dyDescent="0.2">
      <c r="A126" s="2">
        <v>97</v>
      </c>
      <c r="B126" s="2">
        <v>0.59145055788137557</v>
      </c>
      <c r="C126" s="2">
        <v>-0.11145055788137559</v>
      </c>
    </row>
    <row r="127" spans="1:3" x14ac:dyDescent="0.2">
      <c r="A127" s="2">
        <v>98</v>
      </c>
      <c r="B127" s="2">
        <v>0.84535050475425566</v>
      </c>
      <c r="C127" s="2">
        <v>1.4649495245744326E-2</v>
      </c>
    </row>
    <row r="128" spans="1:3" x14ac:dyDescent="0.2">
      <c r="A128" s="2">
        <v>99</v>
      </c>
      <c r="B128" s="2">
        <v>0.89391303989521842</v>
      </c>
      <c r="C128" s="2">
        <v>6.0869601047816024E-3</v>
      </c>
    </row>
    <row r="129" spans="1:3" x14ac:dyDescent="0.2">
      <c r="A129" s="2">
        <v>100</v>
      </c>
      <c r="B129" s="2">
        <v>0.79827778428054863</v>
      </c>
      <c r="C129" s="2">
        <v>-8.2777842805485946E-3</v>
      </c>
    </row>
    <row r="130" spans="1:3" x14ac:dyDescent="0.2">
      <c r="A130" s="2">
        <v>101</v>
      </c>
      <c r="B130" s="2">
        <v>0.71874002513975987</v>
      </c>
      <c r="C130" s="2">
        <v>-8.7400251397599105E-3</v>
      </c>
    </row>
    <row r="131" spans="1:3" x14ac:dyDescent="0.2">
      <c r="A131" s="2">
        <v>102</v>
      </c>
      <c r="B131" s="2">
        <v>0.63423993405521739</v>
      </c>
      <c r="C131" s="2">
        <v>5.7600659447826219E-3</v>
      </c>
    </row>
    <row r="132" spans="1:3" x14ac:dyDescent="0.2">
      <c r="A132" s="2">
        <v>103</v>
      </c>
      <c r="B132" s="2">
        <v>0.66556146731234711</v>
      </c>
      <c r="C132" s="2">
        <v>-4.5561467312347115E-2</v>
      </c>
    </row>
    <row r="133" spans="1:3" x14ac:dyDescent="0.2">
      <c r="A133" s="2">
        <v>104</v>
      </c>
      <c r="B133" s="2">
        <v>0.70364891505793525</v>
      </c>
      <c r="C133" s="2">
        <v>-0.1336489150579353</v>
      </c>
    </row>
    <row r="134" spans="1:3" x14ac:dyDescent="0.2">
      <c r="A134" s="2">
        <v>105</v>
      </c>
      <c r="B134" s="2">
        <v>0.80096343204069065</v>
      </c>
      <c r="C134" s="2">
        <v>-6.0963432040690657E-2</v>
      </c>
    </row>
    <row r="135" spans="1:3" x14ac:dyDescent="0.2">
      <c r="A135" s="2">
        <v>106</v>
      </c>
      <c r="B135" s="2">
        <v>0.77347169831252405</v>
      </c>
      <c r="C135" s="2">
        <v>-8.3471698312524101E-2</v>
      </c>
    </row>
    <row r="136" spans="1:3" x14ac:dyDescent="0.2">
      <c r="A136" s="2">
        <v>107</v>
      </c>
      <c r="B136" s="2">
        <v>0.8588454981916287</v>
      </c>
      <c r="C136" s="2">
        <v>1.1154501808371298E-2</v>
      </c>
    </row>
    <row r="137" spans="1:3" x14ac:dyDescent="0.2">
      <c r="A137" s="2">
        <v>108</v>
      </c>
      <c r="B137" s="2">
        <v>0.93137724604559802</v>
      </c>
      <c r="C137" s="2">
        <v>-2.1377246045597986E-2</v>
      </c>
    </row>
    <row r="138" spans="1:3" x14ac:dyDescent="0.2">
      <c r="A138" s="2">
        <v>109</v>
      </c>
      <c r="B138" s="2">
        <v>0.91759545243202534</v>
      </c>
      <c r="C138" s="2">
        <v>1.2404547567974711E-2</v>
      </c>
    </row>
    <row r="139" spans="1:3" x14ac:dyDescent="0.2">
      <c r="A139" s="2">
        <v>110</v>
      </c>
      <c r="B139" s="2">
        <v>0.70889049857652831</v>
      </c>
      <c r="C139" s="2">
        <v>-2.8890498576528256E-2</v>
      </c>
    </row>
    <row r="140" spans="1:3" x14ac:dyDescent="0.2">
      <c r="A140" s="2">
        <v>111</v>
      </c>
      <c r="B140" s="2">
        <v>0.68692799667840387</v>
      </c>
      <c r="C140" s="2">
        <v>-7.6927996678403887E-2</v>
      </c>
    </row>
    <row r="141" spans="1:3" x14ac:dyDescent="0.2">
      <c r="A141" s="2">
        <v>112</v>
      </c>
      <c r="B141" s="2">
        <v>0.764798914612838</v>
      </c>
      <c r="C141" s="2">
        <v>-7.4798914612838052E-2</v>
      </c>
    </row>
    <row r="142" spans="1:3" x14ac:dyDescent="0.2">
      <c r="A142" s="2">
        <v>113</v>
      </c>
      <c r="B142" s="2">
        <v>0.65655728835779248</v>
      </c>
      <c r="C142" s="2">
        <v>-3.6557288357792483E-2</v>
      </c>
    </row>
    <row r="143" spans="1:3" x14ac:dyDescent="0.2">
      <c r="A143" s="2">
        <v>114</v>
      </c>
      <c r="B143" s="2">
        <v>0.72739293316814979</v>
      </c>
      <c r="C143" s="2">
        <v>-7.3929331681498178E-3</v>
      </c>
    </row>
    <row r="144" spans="1:3" x14ac:dyDescent="0.2">
      <c r="A144" s="2">
        <v>115</v>
      </c>
      <c r="B144" s="2">
        <v>0.6756231856348236</v>
      </c>
      <c r="C144" s="2">
        <v>-8.5623185634823629E-2</v>
      </c>
    </row>
    <row r="145" spans="1:3" x14ac:dyDescent="0.2">
      <c r="A145" s="2">
        <v>116</v>
      </c>
      <c r="B145" s="2">
        <v>0.78505024269606749</v>
      </c>
      <c r="C145" s="2">
        <v>-0.12505024269606746</v>
      </c>
    </row>
    <row r="146" spans="1:3" x14ac:dyDescent="0.2">
      <c r="A146" s="2">
        <v>117</v>
      </c>
      <c r="B146" s="2">
        <v>0.67082220136050685</v>
      </c>
      <c r="C146" s="2">
        <v>-0.1108222013605068</v>
      </c>
    </row>
    <row r="147" spans="1:3" x14ac:dyDescent="0.2">
      <c r="A147" s="2">
        <v>118</v>
      </c>
      <c r="B147" s="2">
        <v>0.50402568895982325</v>
      </c>
      <c r="C147" s="2">
        <v>-5.4025688959823237E-2</v>
      </c>
    </row>
    <row r="148" spans="1:3" x14ac:dyDescent="0.2">
      <c r="A148" s="2">
        <v>119</v>
      </c>
      <c r="B148" s="2">
        <v>0.49100066539757059</v>
      </c>
      <c r="C148" s="2">
        <v>-2.1000665397570617E-2</v>
      </c>
    </row>
    <row r="149" spans="1:3" x14ac:dyDescent="0.2">
      <c r="A149" s="2">
        <v>120</v>
      </c>
      <c r="B149" s="2">
        <v>0.78051733911422616</v>
      </c>
      <c r="C149" s="2">
        <v>-7.0517339114226196E-2</v>
      </c>
    </row>
    <row r="150" spans="1:3" x14ac:dyDescent="0.2">
      <c r="A150" s="2">
        <v>121</v>
      </c>
      <c r="B150" s="2">
        <v>0.9510307034162957</v>
      </c>
      <c r="C150" s="2">
        <v>-1.1030703416295751E-2</v>
      </c>
    </row>
    <row r="151" spans="1:3" x14ac:dyDescent="0.2">
      <c r="A151" s="2">
        <v>122</v>
      </c>
      <c r="B151" s="2">
        <v>0.93427790688338119</v>
      </c>
      <c r="C151" s="2">
        <v>5.7220931166187539E-3</v>
      </c>
    </row>
    <row r="152" spans="1:3" x14ac:dyDescent="0.2">
      <c r="A152" s="2">
        <v>123</v>
      </c>
      <c r="B152" s="2">
        <v>0.66392233314890514</v>
      </c>
      <c r="C152" s="2">
        <v>-9.392233314890519E-2</v>
      </c>
    </row>
    <row r="153" spans="1:3" x14ac:dyDescent="0.2">
      <c r="A153" s="2">
        <v>124</v>
      </c>
      <c r="B153" s="2">
        <v>0.66085832246843357</v>
      </c>
      <c r="C153" s="2">
        <v>-5.0858322468433581E-2</v>
      </c>
    </row>
    <row r="154" spans="1:3" x14ac:dyDescent="0.2">
      <c r="A154" s="2">
        <v>125</v>
      </c>
      <c r="B154" s="2">
        <v>0.66603671623564753</v>
      </c>
      <c r="C154" s="2">
        <v>-9.6036716235647579E-2</v>
      </c>
    </row>
    <row r="155" spans="1:3" x14ac:dyDescent="0.2">
      <c r="A155" s="2">
        <v>126</v>
      </c>
      <c r="B155" s="2">
        <v>0.66493491364291013</v>
      </c>
      <c r="C155" s="2">
        <v>-2.4934913642910117E-2</v>
      </c>
    </row>
    <row r="156" spans="1:3" x14ac:dyDescent="0.2">
      <c r="A156" s="2">
        <v>127</v>
      </c>
      <c r="B156" s="2">
        <v>0.82827413792225846</v>
      </c>
      <c r="C156" s="2">
        <v>2.172586207774152E-2</v>
      </c>
    </row>
    <row r="157" spans="1:3" x14ac:dyDescent="0.2">
      <c r="A157" s="2">
        <v>128</v>
      </c>
      <c r="B157" s="2">
        <v>0.72348619210100007</v>
      </c>
      <c r="C157" s="2">
        <v>5.6513807898999957E-2</v>
      </c>
    </row>
    <row r="158" spans="1:3" x14ac:dyDescent="0.2">
      <c r="A158" s="2">
        <v>129</v>
      </c>
      <c r="B158" s="2">
        <v>0.80695717652036092</v>
      </c>
      <c r="C158" s="2">
        <v>3.304282347963905E-2</v>
      </c>
    </row>
    <row r="159" spans="1:3" x14ac:dyDescent="0.2">
      <c r="A159" s="2">
        <v>130</v>
      </c>
      <c r="B159" s="2">
        <v>0.92405824745034759</v>
      </c>
      <c r="C159" s="2">
        <v>-4.0582474503475519E-3</v>
      </c>
    </row>
    <row r="160" spans="1:3" x14ac:dyDescent="0.2">
      <c r="A160" s="2">
        <v>131</v>
      </c>
      <c r="B160" s="2">
        <v>0.96643680687472799</v>
      </c>
      <c r="C160" s="2">
        <v>-6.4368068747280294E-3</v>
      </c>
    </row>
    <row r="161" spans="1:3" x14ac:dyDescent="0.2">
      <c r="A161" s="2">
        <v>132</v>
      </c>
      <c r="B161" s="2">
        <v>0.72469433806388861</v>
      </c>
      <c r="C161" s="2">
        <v>4.5305661936111408E-2</v>
      </c>
    </row>
    <row r="162" spans="1:3" x14ac:dyDescent="0.2">
      <c r="A162" s="2">
        <v>133</v>
      </c>
      <c r="B162" s="2">
        <v>0.70775560569744822</v>
      </c>
      <c r="C162" s="2">
        <v>2.2443943025517443E-3</v>
      </c>
    </row>
    <row r="163" spans="1:3" x14ac:dyDescent="0.2">
      <c r="A163" s="2">
        <v>134</v>
      </c>
      <c r="B163" s="2">
        <v>0.80703520667988826</v>
      </c>
      <c r="C163" s="2">
        <v>-1.7035206679888226E-2</v>
      </c>
    </row>
    <row r="164" spans="1:3" x14ac:dyDescent="0.2">
      <c r="A164" s="2">
        <v>135</v>
      </c>
      <c r="B164" s="2">
        <v>0.88111262345314278</v>
      </c>
      <c r="C164" s="2">
        <v>8.8873765468572286E-3</v>
      </c>
    </row>
    <row r="165" spans="1:3" x14ac:dyDescent="0.2">
      <c r="A165" s="2">
        <v>136</v>
      </c>
      <c r="B165" s="2">
        <v>0.76063577315518227</v>
      </c>
      <c r="C165" s="2">
        <v>5.936422684481768E-2</v>
      </c>
    </row>
    <row r="166" spans="1:3" x14ac:dyDescent="0.2">
      <c r="A166" s="2">
        <v>137</v>
      </c>
      <c r="B166" s="2">
        <v>0.69219888624491444</v>
      </c>
      <c r="C166" s="2">
        <v>6.7801113755085574E-2</v>
      </c>
    </row>
    <row r="167" spans="1:3" x14ac:dyDescent="0.2">
      <c r="A167" s="2">
        <v>138</v>
      </c>
      <c r="B167" s="2">
        <v>0.63633347903187087</v>
      </c>
      <c r="C167" s="2">
        <v>7.366652096812909E-2</v>
      </c>
    </row>
    <row r="168" spans="1:3" x14ac:dyDescent="0.2">
      <c r="A168" s="2">
        <v>139</v>
      </c>
      <c r="B168" s="2">
        <v>0.80755000016287859</v>
      </c>
      <c r="C168" s="2">
        <v>-7.5500001628785451E-3</v>
      </c>
    </row>
    <row r="169" spans="1:3" x14ac:dyDescent="0.2">
      <c r="A169" s="2">
        <v>140</v>
      </c>
      <c r="B169" s="2">
        <v>0.78213594398149788</v>
      </c>
      <c r="C169" s="2">
        <v>-2.1359439814978565E-3</v>
      </c>
    </row>
    <row r="170" spans="1:3" x14ac:dyDescent="0.2">
      <c r="A170" s="2">
        <v>141</v>
      </c>
      <c r="B170" s="2">
        <v>0.80722956915174893</v>
      </c>
      <c r="C170" s="2">
        <v>3.2770430848251042E-2</v>
      </c>
    </row>
    <row r="171" spans="1:3" x14ac:dyDescent="0.2">
      <c r="A171" s="2">
        <v>142</v>
      </c>
      <c r="B171" s="2">
        <v>0.87165264318404567</v>
      </c>
      <c r="C171" s="2">
        <v>2.834735681595435E-2</v>
      </c>
    </row>
    <row r="172" spans="1:3" x14ac:dyDescent="0.2">
      <c r="A172" s="2">
        <v>143</v>
      </c>
      <c r="B172" s="2">
        <v>0.8898730152653257</v>
      </c>
      <c r="C172" s="2">
        <v>3.0126984734674345E-2</v>
      </c>
    </row>
    <row r="173" spans="1:3" x14ac:dyDescent="0.2">
      <c r="A173" s="2">
        <v>144</v>
      </c>
      <c r="B173" s="2">
        <v>0.98599647194821394</v>
      </c>
      <c r="C173" s="2">
        <v>-1.5996471948213964E-2</v>
      </c>
    </row>
    <row r="174" spans="1:3" x14ac:dyDescent="0.2">
      <c r="A174" s="2">
        <v>145</v>
      </c>
      <c r="B174" s="2">
        <v>0.79419158436107939</v>
      </c>
      <c r="C174" s="2">
        <v>5.8084156389206498E-3</v>
      </c>
    </row>
    <row r="175" spans="1:3" x14ac:dyDescent="0.2">
      <c r="A175" s="2">
        <v>146</v>
      </c>
      <c r="B175" s="2">
        <v>0.72641744640111727</v>
      </c>
      <c r="C175" s="2">
        <v>8.3582553598882781E-2</v>
      </c>
    </row>
    <row r="176" spans="1:3" x14ac:dyDescent="0.2">
      <c r="A176" s="2">
        <v>147</v>
      </c>
      <c r="B176" s="2">
        <v>0.67989157223969232</v>
      </c>
      <c r="C176" s="2">
        <v>7.0108427760307679E-2</v>
      </c>
    </row>
    <row r="177" spans="1:3" x14ac:dyDescent="0.2">
      <c r="A177" s="2">
        <v>148</v>
      </c>
      <c r="B177" s="2">
        <v>0.81464350227534688</v>
      </c>
      <c r="C177" s="2">
        <v>1.5356497724653084E-2</v>
      </c>
    </row>
    <row r="178" spans="1:3" x14ac:dyDescent="0.2">
      <c r="A178" s="2">
        <v>149</v>
      </c>
      <c r="B178" s="2">
        <v>0.94792805472197716</v>
      </c>
      <c r="C178" s="2">
        <v>1.20719452780228E-2</v>
      </c>
    </row>
    <row r="179" spans="1:3" x14ac:dyDescent="0.2">
      <c r="A179" s="2">
        <v>150</v>
      </c>
      <c r="B179" s="2">
        <v>0.64953836913671492</v>
      </c>
      <c r="C179" s="2">
        <v>0.14046163086328511</v>
      </c>
    </row>
    <row r="180" spans="1:3" x14ac:dyDescent="0.2">
      <c r="A180" s="2">
        <v>151</v>
      </c>
      <c r="B180" s="2">
        <v>0.89806135275159193</v>
      </c>
      <c r="C180" s="2">
        <v>3.1938647248408114E-2</v>
      </c>
    </row>
    <row r="181" spans="1:3" x14ac:dyDescent="0.2">
      <c r="A181" s="2">
        <v>152</v>
      </c>
      <c r="B181" s="2">
        <v>0.90788404680748225</v>
      </c>
      <c r="C181" s="2">
        <v>3.2115953192517699E-2</v>
      </c>
    </row>
    <row r="182" spans="1:3" x14ac:dyDescent="0.2">
      <c r="A182" s="2">
        <v>153</v>
      </c>
      <c r="B182" s="2">
        <v>0.84546090434109655</v>
      </c>
      <c r="C182" s="2">
        <v>1.4539095658903434E-2</v>
      </c>
    </row>
    <row r="183" spans="1:3" x14ac:dyDescent="0.2">
      <c r="A183" s="2">
        <v>154</v>
      </c>
      <c r="B183" s="2">
        <v>0.76490403546713526</v>
      </c>
      <c r="C183" s="2">
        <v>2.5095964532864778E-2</v>
      </c>
    </row>
    <row r="184" spans="1:3" x14ac:dyDescent="0.2">
      <c r="A184" s="2">
        <v>155</v>
      </c>
      <c r="B184" s="2">
        <v>0.78312470034490633</v>
      </c>
      <c r="C184" s="2">
        <v>1.6875299655093712E-2</v>
      </c>
    </row>
    <row r="185" spans="1:3" x14ac:dyDescent="0.2">
      <c r="A185" s="2">
        <v>156</v>
      </c>
      <c r="B185" s="2">
        <v>0.71866369436762079</v>
      </c>
      <c r="C185" s="2">
        <v>5.1336305632379231E-2</v>
      </c>
    </row>
    <row r="186" spans="1:3" x14ac:dyDescent="0.2">
      <c r="A186" s="2">
        <v>157</v>
      </c>
      <c r="B186" s="2">
        <v>0.66310908769661459</v>
      </c>
      <c r="C186" s="2">
        <v>3.689091230338537E-2</v>
      </c>
    </row>
    <row r="187" spans="1:3" x14ac:dyDescent="0.2">
      <c r="A187" s="2">
        <v>158</v>
      </c>
      <c r="B187" s="2">
        <v>0.63104713400846446</v>
      </c>
      <c r="C187" s="2">
        <v>1.8952865991535561E-2</v>
      </c>
    </row>
    <row r="188" spans="1:3" x14ac:dyDescent="0.2">
      <c r="A188" s="2">
        <v>159</v>
      </c>
      <c r="B188" s="2">
        <v>0.61534077228938977</v>
      </c>
      <c r="C188" s="2">
        <v>-5.3407722893897835E-3</v>
      </c>
    </row>
    <row r="189" spans="1:3" x14ac:dyDescent="0.2">
      <c r="A189" s="2">
        <v>160</v>
      </c>
      <c r="B189" s="2">
        <v>0.53310980160340615</v>
      </c>
      <c r="C189" s="2">
        <v>-1.3109801603406135E-2</v>
      </c>
    </row>
    <row r="190" spans="1:3" x14ac:dyDescent="0.2">
      <c r="A190" s="2">
        <v>161</v>
      </c>
      <c r="B190" s="2">
        <v>0.57754461860082662</v>
      </c>
      <c r="C190" s="2">
        <v>-7.5446186008266691E-3</v>
      </c>
    </row>
    <row r="191" spans="1:3" x14ac:dyDescent="0.2">
      <c r="A191" s="2">
        <v>162</v>
      </c>
      <c r="B191" s="2">
        <v>0.50263609377822982</v>
      </c>
      <c r="C191" s="2">
        <v>2.7363906221770207E-2</v>
      </c>
    </row>
    <row r="192" spans="1:3" x14ac:dyDescent="0.2">
      <c r="A192" s="2">
        <v>163</v>
      </c>
      <c r="B192" s="2">
        <v>0.7095439653536606</v>
      </c>
      <c r="C192" s="2">
        <v>-3.954396535366056E-2</v>
      </c>
    </row>
    <row r="193" spans="1:3" x14ac:dyDescent="0.2">
      <c r="A193" s="2">
        <v>164</v>
      </c>
      <c r="B193" s="2">
        <v>0.70246592349888692</v>
      </c>
      <c r="C193" s="2">
        <v>-2.2465923498886875E-2</v>
      </c>
    </row>
    <row r="194" spans="1:3" x14ac:dyDescent="0.2">
      <c r="A194" s="2">
        <v>165</v>
      </c>
      <c r="B194" s="2">
        <v>0.82709246807105308</v>
      </c>
      <c r="C194" s="2">
        <v>-1.7092468071053024E-2</v>
      </c>
    </row>
    <row r="195" spans="1:3" x14ac:dyDescent="0.2">
      <c r="A195" s="2">
        <v>166</v>
      </c>
      <c r="B195" s="2">
        <v>0.80967347661909139</v>
      </c>
      <c r="C195" s="2">
        <v>-2.9673476619091366E-2</v>
      </c>
    </row>
    <row r="196" spans="1:3" x14ac:dyDescent="0.2">
      <c r="A196" s="2">
        <v>167</v>
      </c>
      <c r="B196" s="2">
        <v>0.67799033187442148</v>
      </c>
      <c r="C196" s="2">
        <v>-2.7990331874421459E-2</v>
      </c>
    </row>
    <row r="197" spans="1:3" x14ac:dyDescent="0.2">
      <c r="A197" s="2">
        <v>168</v>
      </c>
      <c r="B197" s="2">
        <v>0.65327966509038249</v>
      </c>
      <c r="C197" s="2">
        <v>-1.3279665090382475E-2</v>
      </c>
    </row>
    <row r="198" spans="1:3" x14ac:dyDescent="0.2">
      <c r="A198" s="2">
        <v>169</v>
      </c>
      <c r="B198" s="2">
        <v>0.55433618547996377</v>
      </c>
      <c r="C198" s="2">
        <v>8.5663814520036241E-2</v>
      </c>
    </row>
    <row r="199" spans="1:3" x14ac:dyDescent="0.2">
      <c r="A199" s="2">
        <v>170</v>
      </c>
      <c r="B199" s="2">
        <v>0.59866074106775624</v>
      </c>
      <c r="C199" s="2">
        <v>5.1339258932243781E-2</v>
      </c>
    </row>
    <row r="200" spans="1:3" x14ac:dyDescent="0.2">
      <c r="A200" s="2">
        <v>171</v>
      </c>
      <c r="B200" s="2">
        <v>0.62501049170438283</v>
      </c>
      <c r="C200" s="2">
        <v>5.4989508295617218E-2</v>
      </c>
    </row>
    <row r="201" spans="1:3" x14ac:dyDescent="0.2">
      <c r="A201" s="2">
        <v>172</v>
      </c>
      <c r="B201" s="2">
        <v>0.88060302893607734</v>
      </c>
      <c r="C201" s="2">
        <v>9.3969710639226767E-3</v>
      </c>
    </row>
    <row r="202" spans="1:3" x14ac:dyDescent="0.2">
      <c r="A202" s="2">
        <v>173</v>
      </c>
      <c r="B202" s="2">
        <v>0.8465207335623266</v>
      </c>
      <c r="C202" s="2">
        <v>1.3479266437673387E-2</v>
      </c>
    </row>
    <row r="203" spans="1:3" x14ac:dyDescent="0.2">
      <c r="A203" s="2">
        <v>174</v>
      </c>
      <c r="B203" s="2">
        <v>0.85767031952156292</v>
      </c>
      <c r="C203" s="2">
        <v>3.2329680478437095E-2</v>
      </c>
    </row>
    <row r="204" spans="1:3" x14ac:dyDescent="0.2">
      <c r="A204" s="2">
        <v>175</v>
      </c>
      <c r="B204" s="2">
        <v>0.80506950763145591</v>
      </c>
      <c r="C204" s="2">
        <v>6.493049236854409E-2</v>
      </c>
    </row>
    <row r="205" spans="1:3" x14ac:dyDescent="0.2">
      <c r="A205" s="2">
        <v>176</v>
      </c>
      <c r="B205" s="2">
        <v>0.77845093462509796</v>
      </c>
      <c r="C205" s="2">
        <v>7.1549065374902021E-2</v>
      </c>
    </row>
    <row r="206" spans="1:3" x14ac:dyDescent="0.2">
      <c r="A206" s="2">
        <v>177</v>
      </c>
      <c r="B206" s="2">
        <v>0.87847550054587453</v>
      </c>
      <c r="C206" s="2">
        <v>2.152449945412549E-2</v>
      </c>
    </row>
    <row r="207" spans="1:3" x14ac:dyDescent="0.2">
      <c r="A207" s="2">
        <v>178</v>
      </c>
      <c r="B207" s="2">
        <v>0.78969952365433715</v>
      </c>
      <c r="C207" s="2">
        <v>3.0300476345662797E-2</v>
      </c>
    </row>
    <row r="208" spans="1:3" x14ac:dyDescent="0.2">
      <c r="A208" s="2">
        <v>179</v>
      </c>
      <c r="B208" s="2">
        <v>0.64173402159924109</v>
      </c>
      <c r="C208" s="2">
        <v>7.8265978400758884E-2</v>
      </c>
    </row>
    <row r="209" spans="1:3" x14ac:dyDescent="0.2">
      <c r="A209" s="2">
        <v>180</v>
      </c>
      <c r="B209" s="2">
        <v>0.63766176143654785</v>
      </c>
      <c r="C209" s="2">
        <v>9.2338238563452135E-2</v>
      </c>
    </row>
    <row r="210" spans="1:3" x14ac:dyDescent="0.2">
      <c r="A210" s="2">
        <v>181</v>
      </c>
      <c r="B210" s="2">
        <v>0.61306911345169202</v>
      </c>
      <c r="C210" s="2">
        <v>9.6930886548307948E-2</v>
      </c>
    </row>
    <row r="211" spans="1:3" x14ac:dyDescent="0.2">
      <c r="A211" s="2">
        <v>182</v>
      </c>
      <c r="B211" s="2">
        <v>0.64840239373648778</v>
      </c>
      <c r="C211" s="2">
        <v>6.1597606263512183E-2</v>
      </c>
    </row>
    <row r="212" spans="1:3" x14ac:dyDescent="0.2">
      <c r="A212" s="2">
        <v>183</v>
      </c>
      <c r="B212" s="2">
        <v>0.5725072866762756</v>
      </c>
      <c r="C212" s="2">
        <v>0.10749271332372445</v>
      </c>
    </row>
    <row r="213" spans="1:3" x14ac:dyDescent="0.2">
      <c r="A213" s="2">
        <v>184</v>
      </c>
      <c r="B213" s="2">
        <v>0.75994273054510098</v>
      </c>
      <c r="C213" s="2">
        <v>-9.9427305451009751E-3</v>
      </c>
    </row>
    <row r="214" spans="1:3" x14ac:dyDescent="0.2">
      <c r="A214" s="2">
        <v>185</v>
      </c>
      <c r="B214" s="2">
        <v>0.69282128061074699</v>
      </c>
      <c r="C214" s="2">
        <v>2.7178719389252981E-2</v>
      </c>
    </row>
    <row r="215" spans="1:3" x14ac:dyDescent="0.2">
      <c r="A215" s="2">
        <v>186</v>
      </c>
      <c r="B215" s="2">
        <v>0.8514089642870224</v>
      </c>
      <c r="C215" s="2">
        <v>3.8591035712977617E-2</v>
      </c>
    </row>
    <row r="216" spans="1:3" x14ac:dyDescent="0.2">
      <c r="A216" s="2">
        <v>187</v>
      </c>
      <c r="B216" s="2">
        <v>0.72235778528662464</v>
      </c>
      <c r="C216" s="2">
        <v>0.11764221471337533</v>
      </c>
    </row>
    <row r="217" spans="1:3" x14ac:dyDescent="0.2">
      <c r="A217" s="2">
        <v>188</v>
      </c>
      <c r="B217" s="2">
        <v>0.9062569593367874</v>
      </c>
      <c r="C217" s="2">
        <v>2.3743040663212645E-2</v>
      </c>
    </row>
    <row r="218" spans="1:3" x14ac:dyDescent="0.2">
      <c r="A218" s="2">
        <v>189</v>
      </c>
      <c r="B218" s="2">
        <v>0.87930232227532945</v>
      </c>
      <c r="C218" s="2">
        <v>5.0697677724670598E-2</v>
      </c>
    </row>
    <row r="219" spans="1:3" x14ac:dyDescent="0.2">
      <c r="A219" s="2">
        <v>190</v>
      </c>
      <c r="B219" s="2">
        <v>0.85468665213735884</v>
      </c>
      <c r="C219" s="2">
        <v>2.5313347862641167E-2</v>
      </c>
    </row>
    <row r="220" spans="1:3" x14ac:dyDescent="0.2">
      <c r="A220" s="2">
        <v>191</v>
      </c>
      <c r="B220" s="2">
        <v>0.83975530982969959</v>
      </c>
      <c r="C220" s="2">
        <v>6.024469017030043E-2</v>
      </c>
    </row>
    <row r="221" spans="1:3" x14ac:dyDescent="0.2">
      <c r="A221" s="2">
        <v>192</v>
      </c>
      <c r="B221" s="2">
        <v>0.83687760845173775</v>
      </c>
      <c r="C221" s="2">
        <v>3.3122391548262242E-2</v>
      </c>
    </row>
    <row r="222" spans="1:3" x14ac:dyDescent="0.2">
      <c r="A222" s="2">
        <v>193</v>
      </c>
      <c r="B222" s="2">
        <v>0.8170909800043461</v>
      </c>
      <c r="C222" s="2">
        <v>4.2909019995653885E-2</v>
      </c>
    </row>
    <row r="223" spans="1:3" x14ac:dyDescent="0.2">
      <c r="A223" s="2">
        <v>194</v>
      </c>
      <c r="B223" s="2">
        <v>0.95344467940407895</v>
      </c>
      <c r="C223" s="2">
        <v>-1.3444679404079007E-2</v>
      </c>
    </row>
    <row r="224" spans="1:3" x14ac:dyDescent="0.2">
      <c r="A224" s="2">
        <v>195</v>
      </c>
      <c r="B224" s="2">
        <v>0.73517856815582827</v>
      </c>
      <c r="C224" s="2">
        <v>3.4821431844171746E-2</v>
      </c>
    </row>
    <row r="225" spans="1:3" x14ac:dyDescent="0.2">
      <c r="A225" s="2">
        <v>196</v>
      </c>
      <c r="B225" s="2">
        <v>0.68670994532229279</v>
      </c>
      <c r="C225" s="2">
        <v>9.3290054677707235E-2</v>
      </c>
    </row>
    <row r="226" spans="1:3" x14ac:dyDescent="0.2">
      <c r="A226" s="2">
        <v>197</v>
      </c>
      <c r="B226" s="2">
        <v>0.62501091787728824</v>
      </c>
      <c r="C226" s="2">
        <v>0.10498908212271174</v>
      </c>
    </row>
    <row r="227" spans="1:3" x14ac:dyDescent="0.2">
      <c r="A227" s="2">
        <v>198</v>
      </c>
      <c r="B227" s="2">
        <v>0.64427922918376024</v>
      </c>
      <c r="C227" s="2">
        <v>8.5720770816239744E-2</v>
      </c>
    </row>
    <row r="228" spans="1:3" x14ac:dyDescent="0.2">
      <c r="A228" s="2">
        <v>199</v>
      </c>
      <c r="B228" s="2">
        <v>0.7026337433487313</v>
      </c>
      <c r="C228" s="2">
        <v>-2.6337433487313433E-3</v>
      </c>
    </row>
    <row r="229" spans="1:3" x14ac:dyDescent="0.2">
      <c r="A229" s="2">
        <v>200</v>
      </c>
      <c r="B229" s="2">
        <v>0.74759439568993025</v>
      </c>
      <c r="C229" s="2">
        <v>-2.7594395689930273E-2</v>
      </c>
    </row>
    <row r="230" spans="1:3" x14ac:dyDescent="0.2">
      <c r="A230" s="2">
        <v>201</v>
      </c>
      <c r="B230" s="2">
        <v>0.69652295431553646</v>
      </c>
      <c r="C230" s="2">
        <v>3.3477045684463524E-2</v>
      </c>
    </row>
    <row r="231" spans="1:3" x14ac:dyDescent="0.2">
      <c r="A231" s="2">
        <v>202</v>
      </c>
      <c r="B231" s="2">
        <v>0.6936314304676463</v>
      </c>
      <c r="C231" s="2">
        <v>2.636856953235367E-2</v>
      </c>
    </row>
    <row r="232" spans="1:3" x14ac:dyDescent="0.2">
      <c r="A232" s="2">
        <v>203</v>
      </c>
      <c r="B232" s="2">
        <v>1.0022340469356001</v>
      </c>
      <c r="C232" s="2">
        <v>-3.2234046935600169E-2</v>
      </c>
    </row>
    <row r="233" spans="1:3" x14ac:dyDescent="0.2">
      <c r="A233" s="2">
        <v>204</v>
      </c>
      <c r="B233" s="2">
        <v>0.99613755205529442</v>
      </c>
      <c r="C233" s="2">
        <v>-2.6137552055294444E-2</v>
      </c>
    </row>
    <row r="234" spans="1:3" x14ac:dyDescent="0.2">
      <c r="A234" s="2">
        <v>205</v>
      </c>
      <c r="B234" s="2">
        <v>0.67957144012524751</v>
      </c>
      <c r="C234" s="2">
        <v>1.0428559874752441E-2</v>
      </c>
    </row>
    <row r="235" spans="1:3" x14ac:dyDescent="0.2">
      <c r="A235" s="2">
        <v>206</v>
      </c>
      <c r="B235" s="2">
        <v>0.52268469414516239</v>
      </c>
      <c r="C235" s="2">
        <v>4.7315305854837564E-2</v>
      </c>
    </row>
    <row r="236" spans="1:3" x14ac:dyDescent="0.2">
      <c r="A236" s="2">
        <v>207</v>
      </c>
      <c r="B236" s="2">
        <v>0.59501493069849465</v>
      </c>
      <c r="C236" s="2">
        <v>3.4985069301505356E-2</v>
      </c>
    </row>
    <row r="237" spans="1:3" x14ac:dyDescent="0.2">
      <c r="A237" s="2">
        <v>208</v>
      </c>
      <c r="B237" s="2">
        <v>0.63628918499945697</v>
      </c>
      <c r="C237" s="2">
        <v>2.3710815000543062E-2</v>
      </c>
    </row>
    <row r="238" spans="1:3" x14ac:dyDescent="0.2">
      <c r="A238" s="2">
        <v>209</v>
      </c>
      <c r="B238" s="2">
        <v>0.62487508199110886</v>
      </c>
      <c r="C238" s="2">
        <v>1.5124918008891153E-2</v>
      </c>
    </row>
    <row r="239" spans="1:3" x14ac:dyDescent="0.2">
      <c r="A239" s="2">
        <v>210</v>
      </c>
      <c r="B239" s="2">
        <v>0.63329879898214458</v>
      </c>
      <c r="C239" s="2">
        <v>4.6701201017855465E-2</v>
      </c>
    </row>
    <row r="240" spans="1:3" x14ac:dyDescent="0.2">
      <c r="A240" s="2">
        <v>211</v>
      </c>
      <c r="B240" s="2">
        <v>0.81572156665673901</v>
      </c>
      <c r="C240" s="2">
        <v>-2.572156665673897E-2</v>
      </c>
    </row>
    <row r="241" spans="1:3" x14ac:dyDescent="0.2">
      <c r="A241" s="2">
        <v>212</v>
      </c>
      <c r="B241" s="2">
        <v>0.83666598104261114</v>
      </c>
      <c r="C241" s="2">
        <v>-1.6665981042611189E-2</v>
      </c>
    </row>
    <row r="242" spans="1:3" x14ac:dyDescent="0.2">
      <c r="A242" s="2">
        <v>213</v>
      </c>
      <c r="B242" s="2">
        <v>0.97204472994119884</v>
      </c>
      <c r="C242" s="2">
        <v>-2.2044729941198882E-2</v>
      </c>
    </row>
    <row r="243" spans="1:3" x14ac:dyDescent="0.2">
      <c r="A243" s="2">
        <v>214</v>
      </c>
      <c r="B243" s="2">
        <v>0.96698358860408318</v>
      </c>
      <c r="C243" s="2">
        <v>-6.9835886040832129E-3</v>
      </c>
    </row>
    <row r="244" spans="1:3" x14ac:dyDescent="0.2">
      <c r="A244" s="2">
        <v>215</v>
      </c>
      <c r="B244" s="2">
        <v>0.92006256236292461</v>
      </c>
      <c r="C244" s="2">
        <v>1.9937437637075339E-2</v>
      </c>
    </row>
    <row r="245" spans="1:3" x14ac:dyDescent="0.2">
      <c r="A245" s="2">
        <v>216</v>
      </c>
      <c r="B245" s="2">
        <v>0.90154757241566352</v>
      </c>
      <c r="C245" s="2">
        <v>2.8452427584336526E-2</v>
      </c>
    </row>
    <row r="246" spans="1:3" x14ac:dyDescent="0.2">
      <c r="A246" s="2">
        <v>217</v>
      </c>
      <c r="B246" s="2">
        <v>0.85525634353377966</v>
      </c>
      <c r="C246" s="2">
        <v>5.474365646622037E-2</v>
      </c>
    </row>
    <row r="247" spans="1:3" x14ac:dyDescent="0.2">
      <c r="A247" s="2">
        <v>218</v>
      </c>
      <c r="B247" s="2">
        <v>0.81874261492987332</v>
      </c>
      <c r="C247" s="2">
        <v>3.1257385070126653E-2</v>
      </c>
    </row>
    <row r="248" spans="1:3" x14ac:dyDescent="0.2">
      <c r="A248" s="2">
        <v>219</v>
      </c>
      <c r="B248" s="2">
        <v>0.79973142487293658</v>
      </c>
      <c r="C248" s="2">
        <v>4.0268575127063388E-2</v>
      </c>
    </row>
    <row r="249" spans="1:3" x14ac:dyDescent="0.2">
      <c r="A249" s="2">
        <v>220</v>
      </c>
      <c r="B249" s="2">
        <v>0.68292388365325052</v>
      </c>
      <c r="C249" s="2">
        <v>5.7076116346749473E-2</v>
      </c>
    </row>
    <row r="250" spans="1:3" x14ac:dyDescent="0.2">
      <c r="A250" s="2">
        <v>221</v>
      </c>
      <c r="B250" s="2">
        <v>0.73239884010278233</v>
      </c>
      <c r="C250" s="2">
        <v>2.7601159897217675E-2</v>
      </c>
    </row>
    <row r="251" spans="1:3" x14ac:dyDescent="0.2">
      <c r="A251" s="2">
        <v>222</v>
      </c>
      <c r="B251" s="2">
        <v>0.73670562553480146</v>
      </c>
      <c r="C251" s="2">
        <v>1.3294374465198544E-2</v>
      </c>
    </row>
    <row r="252" spans="1:3" x14ac:dyDescent="0.2">
      <c r="A252" s="2">
        <v>223</v>
      </c>
      <c r="B252" s="2">
        <v>0.79484645072304105</v>
      </c>
      <c r="C252" s="2">
        <v>-3.4846450723041045E-2</v>
      </c>
    </row>
    <row r="253" spans="1:3" x14ac:dyDescent="0.2">
      <c r="A253" s="2">
        <v>224</v>
      </c>
      <c r="B253" s="2">
        <v>0.69747596031177606</v>
      </c>
      <c r="C253" s="2">
        <v>1.2524039688223909E-2</v>
      </c>
    </row>
    <row r="254" spans="1:3" x14ac:dyDescent="0.2">
      <c r="A254" s="2">
        <v>225</v>
      </c>
      <c r="B254" s="2">
        <v>0.60776428896499257</v>
      </c>
      <c r="C254" s="2">
        <v>6.2235711035007468E-2</v>
      </c>
    </row>
    <row r="255" spans="1:3" x14ac:dyDescent="0.2">
      <c r="A255" s="2">
        <v>226</v>
      </c>
      <c r="B255" s="2">
        <v>0.55913893663576109</v>
      </c>
      <c r="C255" s="2">
        <v>5.0861063364238901E-2</v>
      </c>
    </row>
    <row r="256" spans="1:3" x14ac:dyDescent="0.2">
      <c r="A256" s="2">
        <v>227</v>
      </c>
      <c r="B256" s="2">
        <v>0.69469652933792114</v>
      </c>
      <c r="C256" s="2">
        <v>-6.4696529337921138E-2</v>
      </c>
    </row>
    <row r="257" spans="1:3" x14ac:dyDescent="0.2">
      <c r="A257" s="2">
        <v>228</v>
      </c>
      <c r="B257" s="2">
        <v>0.69519442273479104</v>
      </c>
      <c r="C257" s="2">
        <v>-5.5194422734791027E-2</v>
      </c>
    </row>
    <row r="258" spans="1:3" x14ac:dyDescent="0.2">
      <c r="A258" s="2">
        <v>229</v>
      </c>
      <c r="B258" s="2">
        <v>0.74759590438398238</v>
      </c>
      <c r="C258" s="2">
        <v>-3.7595904383982415E-2</v>
      </c>
    </row>
    <row r="259" spans="1:3" x14ac:dyDescent="0.2">
      <c r="A259" s="2">
        <v>230</v>
      </c>
      <c r="B259" s="2">
        <v>0.79590555908524174</v>
      </c>
      <c r="C259" s="2">
        <v>2.4094440914758208E-2</v>
      </c>
    </row>
    <row r="260" spans="1:3" x14ac:dyDescent="0.2">
      <c r="A260" s="2">
        <v>231</v>
      </c>
      <c r="B260" s="2">
        <v>0.73453908755140107</v>
      </c>
      <c r="C260" s="2">
        <v>-4.5390875514010887E-3</v>
      </c>
    </row>
    <row r="261" spans="1:3" x14ac:dyDescent="0.2">
      <c r="A261" s="2">
        <v>232</v>
      </c>
      <c r="B261" s="2">
        <v>0.67082600419056715</v>
      </c>
      <c r="C261" s="2">
        <v>6.9173995809432842E-2</v>
      </c>
    </row>
    <row r="262" spans="1:3" x14ac:dyDescent="0.2">
      <c r="A262" s="2">
        <v>233</v>
      </c>
      <c r="B262" s="2">
        <v>0.66910234142045322</v>
      </c>
      <c r="C262" s="2">
        <v>2.089765857954673E-2</v>
      </c>
    </row>
    <row r="263" spans="1:3" x14ac:dyDescent="0.2">
      <c r="A263" s="2">
        <v>234</v>
      </c>
      <c r="B263" s="2">
        <v>0.60764463419553705</v>
      </c>
      <c r="C263" s="2">
        <v>3.2355365804462966E-2</v>
      </c>
    </row>
    <row r="264" spans="1:3" x14ac:dyDescent="0.2">
      <c r="A264" s="2">
        <v>235</v>
      </c>
      <c r="B264" s="2">
        <v>0.87591921649150484</v>
      </c>
      <c r="C264" s="2">
        <v>3.4080783508495194E-2</v>
      </c>
    </row>
    <row r="265" spans="1:3" x14ac:dyDescent="0.2">
      <c r="A265" s="2">
        <v>236</v>
      </c>
      <c r="B265" s="2">
        <v>0.85269871877083447</v>
      </c>
      <c r="C265" s="2">
        <v>2.730128122916553E-2</v>
      </c>
    </row>
    <row r="266" spans="1:3" x14ac:dyDescent="0.2">
      <c r="A266" s="2">
        <v>237</v>
      </c>
      <c r="B266" s="2">
        <v>0.85227655529728996</v>
      </c>
      <c r="C266" s="2">
        <v>-2.2765552972899838E-3</v>
      </c>
    </row>
    <row r="267" spans="1:3" x14ac:dyDescent="0.2">
      <c r="A267" s="2">
        <v>238</v>
      </c>
      <c r="B267" s="2">
        <v>0.88574088352567582</v>
      </c>
      <c r="C267" s="2">
        <v>-2.5740883525675828E-2</v>
      </c>
    </row>
    <row r="268" spans="1:3" x14ac:dyDescent="0.2">
      <c r="A268" s="2">
        <v>239</v>
      </c>
      <c r="B268" s="2">
        <v>0.67532007797155369</v>
      </c>
      <c r="C268" s="2">
        <v>2.4679922028446266E-2</v>
      </c>
    </row>
    <row r="269" spans="1:3" x14ac:dyDescent="0.2">
      <c r="A269" s="2">
        <v>240</v>
      </c>
      <c r="B269" s="2">
        <v>0.53646321937706798</v>
      </c>
      <c r="C269" s="2">
        <v>5.353678062293199E-2</v>
      </c>
    </row>
    <row r="270" spans="1:3" x14ac:dyDescent="0.2">
      <c r="A270" s="2">
        <v>241</v>
      </c>
      <c r="B270" s="2">
        <v>0.52800187421066647</v>
      </c>
      <c r="C270" s="2">
        <v>7.1998125789333511E-2</v>
      </c>
    </row>
    <row r="271" spans="1:3" x14ac:dyDescent="0.2">
      <c r="A271" s="2">
        <v>242</v>
      </c>
      <c r="B271" s="2">
        <v>0.62096112460109021</v>
      </c>
      <c r="C271" s="2">
        <v>2.9038875398909814E-2</v>
      </c>
    </row>
    <row r="272" spans="1:3" x14ac:dyDescent="0.2">
      <c r="A272" s="2">
        <v>243</v>
      </c>
      <c r="B272" s="2">
        <v>0.76990785994379807</v>
      </c>
      <c r="C272" s="2">
        <v>-6.9907859943798112E-2</v>
      </c>
    </row>
    <row r="273" spans="1:3" x14ac:dyDescent="0.2">
      <c r="A273" s="2">
        <v>244</v>
      </c>
      <c r="B273" s="2">
        <v>0.8029954748464867</v>
      </c>
      <c r="C273" s="2">
        <v>-4.2995474846486692E-2</v>
      </c>
    </row>
    <row r="274" spans="1:3" x14ac:dyDescent="0.2">
      <c r="A274" s="2">
        <v>245</v>
      </c>
      <c r="B274" s="2">
        <v>0.71979252496183421</v>
      </c>
      <c r="C274" s="2">
        <v>-8.9792524961834208E-2</v>
      </c>
    </row>
    <row r="275" spans="1:3" x14ac:dyDescent="0.2">
      <c r="A275" s="2">
        <v>246</v>
      </c>
      <c r="B275" s="2">
        <v>0.79011950126736163</v>
      </c>
      <c r="C275" s="2">
        <v>1.9880498732638419E-2</v>
      </c>
    </row>
    <row r="276" spans="1:3" x14ac:dyDescent="0.2">
      <c r="A276" s="2">
        <v>247</v>
      </c>
      <c r="B276" s="2">
        <v>0.7329235721071875</v>
      </c>
      <c r="C276" s="2">
        <v>-1.2923572107187531E-2</v>
      </c>
    </row>
    <row r="277" spans="1:3" x14ac:dyDescent="0.2">
      <c r="A277" s="2">
        <v>248</v>
      </c>
      <c r="B277" s="2">
        <v>0.68373967234547894</v>
      </c>
      <c r="C277" s="2">
        <v>2.6260327654521021E-2</v>
      </c>
    </row>
    <row r="278" spans="1:3" x14ac:dyDescent="0.2">
      <c r="A278" s="2">
        <v>249</v>
      </c>
      <c r="B278" s="2">
        <v>0.79207550798714288</v>
      </c>
      <c r="C278" s="2">
        <v>7.924492012857165E-3</v>
      </c>
    </row>
    <row r="279" spans="1:3" x14ac:dyDescent="0.2">
      <c r="A279" s="2">
        <v>250</v>
      </c>
      <c r="B279" s="2">
        <v>0.78320569991727673</v>
      </c>
      <c r="C279" s="2">
        <v>-1.3205699917276714E-2</v>
      </c>
    </row>
    <row r="280" spans="1:3" x14ac:dyDescent="0.2">
      <c r="A280" s="2">
        <v>251</v>
      </c>
      <c r="B280" s="2">
        <v>0.69734588781377838</v>
      </c>
      <c r="C280" s="2">
        <v>4.2654112186221615E-2</v>
      </c>
    </row>
    <row r="281" spans="1:3" x14ac:dyDescent="0.2">
      <c r="A281" s="2">
        <v>252</v>
      </c>
      <c r="B281" s="2">
        <v>0.73231354512702573</v>
      </c>
      <c r="C281" s="2">
        <v>-3.2313545127025778E-2</v>
      </c>
    </row>
    <row r="282" spans="1:3" x14ac:dyDescent="0.2">
      <c r="A282" s="2">
        <v>253</v>
      </c>
      <c r="B282" s="2">
        <v>0.69585099899161218</v>
      </c>
      <c r="C282" s="2">
        <v>1.4149001008387785E-2</v>
      </c>
    </row>
    <row r="283" spans="1:3" x14ac:dyDescent="0.2">
      <c r="A283" s="2">
        <v>254</v>
      </c>
      <c r="B283" s="2">
        <v>0.9434531930701795</v>
      </c>
      <c r="C283" s="2">
        <v>-1.3453193070179448E-2</v>
      </c>
    </row>
    <row r="284" spans="1:3" x14ac:dyDescent="0.2">
      <c r="A284" s="2">
        <v>255</v>
      </c>
      <c r="B284" s="2">
        <v>0.85405965140465123</v>
      </c>
      <c r="C284" s="2">
        <v>-4.0596514046512544E-3</v>
      </c>
    </row>
    <row r="285" spans="1:3" x14ac:dyDescent="0.2">
      <c r="A285" s="2">
        <v>256</v>
      </c>
      <c r="B285" s="2">
        <v>0.70990026855966837</v>
      </c>
      <c r="C285" s="2">
        <v>8.0099731440331667E-2</v>
      </c>
    </row>
    <row r="286" spans="1:3" x14ac:dyDescent="0.2">
      <c r="A286" s="2">
        <v>257</v>
      </c>
      <c r="B286" s="2">
        <v>0.68950452766778514</v>
      </c>
      <c r="C286" s="2">
        <v>7.049547233221487E-2</v>
      </c>
    </row>
    <row r="287" spans="1:3" x14ac:dyDescent="0.2">
      <c r="A287" s="2">
        <v>258</v>
      </c>
      <c r="B287" s="2">
        <v>0.75873780415488312</v>
      </c>
      <c r="C287" s="2">
        <v>2.1262195845116905E-2</v>
      </c>
    </row>
    <row r="288" spans="1:3" x14ac:dyDescent="0.2">
      <c r="A288" s="2">
        <v>259</v>
      </c>
      <c r="B288" s="2">
        <v>0.78728245396079566</v>
      </c>
      <c r="C288" s="2">
        <v>-1.7282453960795641E-2</v>
      </c>
    </row>
    <row r="289" spans="1:3" x14ac:dyDescent="0.2">
      <c r="A289" s="2">
        <v>260</v>
      </c>
      <c r="B289" s="2">
        <v>0.90362444551976129</v>
      </c>
      <c r="C289" s="2">
        <v>-3.6244455197612657E-3</v>
      </c>
    </row>
    <row r="290" spans="1:3" x14ac:dyDescent="0.2">
      <c r="A290" s="2">
        <v>261</v>
      </c>
      <c r="B290" s="2">
        <v>0.82237199987927989</v>
      </c>
      <c r="C290" s="2">
        <v>4.7628000120720104E-2</v>
      </c>
    </row>
    <row r="291" spans="1:3" x14ac:dyDescent="0.2">
      <c r="A291" s="2">
        <v>262</v>
      </c>
      <c r="B291" s="2">
        <v>0.65473946897712043</v>
      </c>
      <c r="C291" s="2">
        <v>5.5260531022879533E-2</v>
      </c>
    </row>
    <row r="292" spans="1:3" x14ac:dyDescent="0.2">
      <c r="A292" s="2">
        <v>263</v>
      </c>
      <c r="B292" s="2">
        <v>0.67114729696130659</v>
      </c>
      <c r="C292" s="2">
        <v>2.8852703038693361E-2</v>
      </c>
    </row>
    <row r="293" spans="1:3" x14ac:dyDescent="0.2">
      <c r="A293" s="2">
        <v>264</v>
      </c>
      <c r="B293" s="2">
        <v>0.73032886353450288</v>
      </c>
      <c r="C293" s="2">
        <v>-3.0328863534502926E-2</v>
      </c>
    </row>
    <row r="294" spans="1:3" x14ac:dyDescent="0.2">
      <c r="A294" s="2">
        <v>265</v>
      </c>
      <c r="B294" s="2">
        <v>0.74196113362647742</v>
      </c>
      <c r="C294" s="2">
        <v>8.0388663735225796E-3</v>
      </c>
    </row>
    <row r="295" spans="1:3" x14ac:dyDescent="0.2">
      <c r="A295" s="2">
        <v>266</v>
      </c>
      <c r="B295" s="2">
        <v>0.69007336911146222</v>
      </c>
      <c r="C295" s="2">
        <v>1.9926630888537744E-2</v>
      </c>
    </row>
    <row r="296" spans="1:3" x14ac:dyDescent="0.2">
      <c r="A296" s="2">
        <v>267</v>
      </c>
      <c r="B296" s="2">
        <v>0.66340505055387089</v>
      </c>
      <c r="C296" s="2">
        <v>5.6594949446129084E-2</v>
      </c>
    </row>
    <row r="297" spans="1:3" x14ac:dyDescent="0.2">
      <c r="A297" s="2">
        <v>268</v>
      </c>
      <c r="B297" s="2">
        <v>0.66674834230180979</v>
      </c>
      <c r="C297" s="2">
        <v>6.3251657698190189E-2</v>
      </c>
    </row>
    <row r="298" spans="1:3" x14ac:dyDescent="0.2">
      <c r="A298" s="2">
        <v>269</v>
      </c>
      <c r="B298" s="2">
        <v>0.86637950986452017</v>
      </c>
      <c r="C298" s="2">
        <v>-3.637950986452021E-2</v>
      </c>
    </row>
    <row r="299" spans="1:3" x14ac:dyDescent="0.2">
      <c r="A299" s="2">
        <v>270</v>
      </c>
      <c r="B299" s="2">
        <v>0.7134668272373077</v>
      </c>
      <c r="C299" s="2">
        <v>5.6533172762692319E-2</v>
      </c>
    </row>
    <row r="300" spans="1:3" x14ac:dyDescent="0.2">
      <c r="A300" s="2">
        <v>271</v>
      </c>
      <c r="B300" s="2">
        <v>0.63257092300577067</v>
      </c>
      <c r="C300" s="2">
        <v>8.7429076994229304E-2</v>
      </c>
    </row>
    <row r="301" spans="1:3" x14ac:dyDescent="0.2">
      <c r="A301" s="2">
        <v>272</v>
      </c>
      <c r="B301" s="2">
        <v>0.52791524760983344</v>
      </c>
      <c r="C301" s="2">
        <v>1.2084752390166598E-2</v>
      </c>
    </row>
    <row r="302" spans="1:3" x14ac:dyDescent="0.2">
      <c r="A302" s="2">
        <v>273</v>
      </c>
      <c r="B302" s="2">
        <v>0.46997259382370826</v>
      </c>
      <c r="C302" s="2">
        <v>2.0027406176291729E-2</v>
      </c>
    </row>
    <row r="303" spans="1:3" x14ac:dyDescent="0.2">
      <c r="A303" s="2">
        <v>274</v>
      </c>
      <c r="B303" s="2">
        <v>0.5672902548952149</v>
      </c>
      <c r="C303" s="2">
        <v>-4.7290254895214878E-2</v>
      </c>
    </row>
    <row r="304" spans="1:3" x14ac:dyDescent="0.2">
      <c r="A304" s="2">
        <v>275</v>
      </c>
      <c r="B304" s="2">
        <v>0.59046664317661302</v>
      </c>
      <c r="C304" s="2">
        <v>-1.0466643176613055E-2</v>
      </c>
    </row>
    <row r="305" spans="1:3" x14ac:dyDescent="0.2">
      <c r="A305" s="2">
        <v>276</v>
      </c>
      <c r="B305" s="2">
        <v>0.77556348360156302</v>
      </c>
      <c r="C305" s="2">
        <v>4.4365163984370071E-3</v>
      </c>
    </row>
    <row r="306" spans="1:3" x14ac:dyDescent="0.2">
      <c r="A306" s="2">
        <v>277</v>
      </c>
      <c r="B306" s="2">
        <v>0.90179991658947967</v>
      </c>
      <c r="C306" s="2">
        <v>-1.1799916589479653E-2</v>
      </c>
    </row>
    <row r="307" spans="1:3" x14ac:dyDescent="0.2">
      <c r="A307" s="2">
        <v>278</v>
      </c>
      <c r="B307" s="2">
        <v>0.70137229545724988</v>
      </c>
      <c r="C307" s="2">
        <v>-1.372295457249928E-3</v>
      </c>
    </row>
    <row r="308" spans="1:3" x14ac:dyDescent="0.2">
      <c r="A308" s="2">
        <v>279</v>
      </c>
      <c r="B308" s="2">
        <v>0.67437603189623141</v>
      </c>
      <c r="C308" s="2">
        <v>-1.4376031896231378E-2</v>
      </c>
    </row>
    <row r="309" spans="1:3" x14ac:dyDescent="0.2">
      <c r="A309" s="2">
        <v>280</v>
      </c>
      <c r="B309" s="2">
        <v>0.70266253343088936</v>
      </c>
      <c r="C309" s="2">
        <v>-3.2662533430889318E-2</v>
      </c>
    </row>
    <row r="310" spans="1:3" x14ac:dyDescent="0.2">
      <c r="A310" s="2">
        <v>281</v>
      </c>
      <c r="B310" s="2">
        <v>0.71092629623712367</v>
      </c>
      <c r="C310" s="2">
        <v>-3.0926296237123618E-2</v>
      </c>
    </row>
    <row r="311" spans="1:3" x14ac:dyDescent="0.2">
      <c r="A311" s="2">
        <v>282</v>
      </c>
      <c r="B311" s="2">
        <v>0.81530649521314769</v>
      </c>
      <c r="C311" s="2">
        <v>-1.5306495213147642E-2</v>
      </c>
    </row>
    <row r="312" spans="1:3" x14ac:dyDescent="0.2">
      <c r="A312" s="2">
        <v>283</v>
      </c>
      <c r="B312" s="2">
        <v>0.73180376601681785</v>
      </c>
      <c r="C312" s="2">
        <v>7.8196233983182206E-2</v>
      </c>
    </row>
    <row r="313" spans="1:3" x14ac:dyDescent="0.2">
      <c r="A313" s="2">
        <v>284</v>
      </c>
      <c r="B313" s="2">
        <v>0.77080974805447078</v>
      </c>
      <c r="C313" s="2">
        <v>2.9190251945529266E-2</v>
      </c>
    </row>
    <row r="314" spans="1:3" x14ac:dyDescent="0.2">
      <c r="A314" s="2">
        <v>285</v>
      </c>
      <c r="B314" s="2">
        <v>0.9431950975749851</v>
      </c>
      <c r="C314" s="2">
        <v>-3.1950975749851507E-3</v>
      </c>
    </row>
    <row r="315" spans="1:3" x14ac:dyDescent="0.2">
      <c r="A315" s="2">
        <v>286</v>
      </c>
      <c r="B315" s="2">
        <v>0.88242327154647149</v>
      </c>
      <c r="C315" s="2">
        <v>4.7576728453528561E-2</v>
      </c>
    </row>
    <row r="316" spans="1:3" x14ac:dyDescent="0.2">
      <c r="A316" s="2">
        <v>287</v>
      </c>
      <c r="B316" s="2">
        <v>0.88993861916292794</v>
      </c>
      <c r="C316" s="2">
        <v>3.0061380837072105E-2</v>
      </c>
    </row>
    <row r="317" spans="1:3" x14ac:dyDescent="0.2">
      <c r="A317" s="2">
        <v>288</v>
      </c>
      <c r="B317" s="2">
        <v>0.84881922828419187</v>
      </c>
      <c r="C317" s="2">
        <v>4.118077171580814E-2</v>
      </c>
    </row>
    <row r="318" spans="1:3" x14ac:dyDescent="0.2">
      <c r="A318" s="2">
        <v>289</v>
      </c>
      <c r="B318" s="2">
        <v>0.79664380027403503</v>
      </c>
      <c r="C318" s="2">
        <v>2.3356199725964921E-2</v>
      </c>
    </row>
    <row r="319" spans="1:3" x14ac:dyDescent="0.2">
      <c r="A319" s="2">
        <v>290</v>
      </c>
      <c r="B319" s="2">
        <v>0.76751388872102533</v>
      </c>
      <c r="C319" s="2">
        <v>2.2486111278974708E-2</v>
      </c>
    </row>
    <row r="320" spans="1:3" x14ac:dyDescent="0.2">
      <c r="A320" s="2">
        <v>291</v>
      </c>
      <c r="B320" s="2">
        <v>0.56651831927232421</v>
      </c>
      <c r="C320" s="2">
        <v>1.3481680727675749E-2</v>
      </c>
    </row>
    <row r="321" spans="1:3" x14ac:dyDescent="0.2">
      <c r="A321" s="2">
        <v>292</v>
      </c>
      <c r="B321" s="2">
        <v>0.54791070495015126</v>
      </c>
      <c r="C321" s="2">
        <v>1.2089295049848792E-2</v>
      </c>
    </row>
    <row r="322" spans="1:3" x14ac:dyDescent="0.2">
      <c r="A322" s="2">
        <v>293</v>
      </c>
      <c r="B322" s="2">
        <v>0.5571707498468188</v>
      </c>
      <c r="C322" s="2">
        <v>2.8292501531812508E-3</v>
      </c>
    </row>
    <row r="323" spans="1:3" x14ac:dyDescent="0.2">
      <c r="A323" s="2">
        <v>294</v>
      </c>
      <c r="B323" s="2">
        <v>0.61413493616430093</v>
      </c>
      <c r="C323" s="2">
        <v>2.5865063835699087E-2</v>
      </c>
    </row>
    <row r="324" spans="1:3" x14ac:dyDescent="0.2">
      <c r="A324" s="2">
        <v>295</v>
      </c>
      <c r="B324" s="2">
        <v>0.63355689746064359</v>
      </c>
      <c r="C324" s="2">
        <v>-2.35568974606436E-2</v>
      </c>
    </row>
    <row r="325" spans="1:3" x14ac:dyDescent="0.2">
      <c r="A325" s="2">
        <v>296</v>
      </c>
      <c r="B325" s="2">
        <v>0.67344186274270235</v>
      </c>
      <c r="C325" s="2">
        <v>6.5581372572977026E-3</v>
      </c>
    </row>
    <row r="326" spans="1:3" x14ac:dyDescent="0.2">
      <c r="A326" s="2">
        <v>297</v>
      </c>
      <c r="B326" s="2">
        <v>0.71660075193680028</v>
      </c>
      <c r="C326" s="2">
        <v>4.3399248063199725E-2</v>
      </c>
    </row>
    <row r="327" spans="1:3" x14ac:dyDescent="0.2">
      <c r="A327" s="2">
        <v>298</v>
      </c>
      <c r="B327" s="2">
        <v>0.8496691204001845</v>
      </c>
      <c r="C327" s="2">
        <v>1.033087959981549E-2</v>
      </c>
    </row>
    <row r="328" spans="1:3" x14ac:dyDescent="0.2">
      <c r="A328" s="2">
        <v>299</v>
      </c>
      <c r="B328" s="2">
        <v>0.8705123624631993</v>
      </c>
      <c r="C328" s="2">
        <v>2.9487637536800726E-2</v>
      </c>
    </row>
    <row r="329" spans="1:3" x14ac:dyDescent="0.2">
      <c r="A329" s="2">
        <v>300</v>
      </c>
      <c r="B329" s="2">
        <v>0.71757072688478662</v>
      </c>
      <c r="C329" s="2">
        <v>-7.5707268847866604E-3</v>
      </c>
    </row>
    <row r="330" spans="1:3" x14ac:dyDescent="0.2">
      <c r="A330" s="2">
        <v>301</v>
      </c>
      <c r="B330" s="2">
        <v>0.60440583592818298</v>
      </c>
      <c r="C330" s="2">
        <v>1.5594164071817018E-2</v>
      </c>
    </row>
    <row r="331" spans="1:3" x14ac:dyDescent="0.2">
      <c r="A331" s="2">
        <v>302</v>
      </c>
      <c r="B331" s="2">
        <v>0.73515275929337953</v>
      </c>
      <c r="C331" s="2">
        <v>-7.5152759293379501E-2</v>
      </c>
    </row>
    <row r="332" spans="1:3" x14ac:dyDescent="0.2">
      <c r="A332" s="2">
        <v>303</v>
      </c>
      <c r="B332" s="2">
        <v>0.69557877914649979</v>
      </c>
      <c r="C332" s="2">
        <v>-4.557877914649977E-2</v>
      </c>
    </row>
    <row r="333" spans="1:3" x14ac:dyDescent="0.2">
      <c r="A333" s="2">
        <v>304</v>
      </c>
      <c r="B333" s="2">
        <v>0.7318048485379649</v>
      </c>
      <c r="C333" s="2">
        <v>-1.8048485379649204E-3</v>
      </c>
    </row>
    <row r="334" spans="1:3" x14ac:dyDescent="0.2">
      <c r="A334" s="2">
        <v>305</v>
      </c>
      <c r="B334" s="2">
        <v>0.6536820729028463</v>
      </c>
      <c r="C334" s="2">
        <v>-3.3682072902846305E-2</v>
      </c>
    </row>
    <row r="335" spans="1:3" x14ac:dyDescent="0.2">
      <c r="A335" s="2">
        <v>306</v>
      </c>
      <c r="B335" s="2">
        <v>0.76272827930325038</v>
      </c>
      <c r="C335" s="2">
        <v>-2.2728279303250387E-2</v>
      </c>
    </row>
    <row r="336" spans="1:3" x14ac:dyDescent="0.2">
      <c r="A336" s="2">
        <v>307</v>
      </c>
      <c r="B336" s="2">
        <v>0.80501564854661056</v>
      </c>
      <c r="C336" s="2">
        <v>-1.5015648546610527E-2</v>
      </c>
    </row>
    <row r="337" spans="1:3" x14ac:dyDescent="0.2">
      <c r="A337" s="2">
        <v>308</v>
      </c>
      <c r="B337" s="2">
        <v>0.82052352517671456</v>
      </c>
      <c r="C337" s="2">
        <v>-2.0523525176714519E-2</v>
      </c>
    </row>
    <row r="338" spans="1:3" x14ac:dyDescent="0.2">
      <c r="A338" s="2">
        <v>309</v>
      </c>
      <c r="B338" s="2">
        <v>0.69574957269188731</v>
      </c>
      <c r="C338" s="2">
        <v>-5.7495726918873613E-3</v>
      </c>
    </row>
    <row r="339" spans="1:3" x14ac:dyDescent="0.2">
      <c r="A339" s="2">
        <v>310</v>
      </c>
      <c r="B339" s="2">
        <v>0.70660538165438758</v>
      </c>
      <c r="C339" s="2">
        <v>-6.6053816543876209E-3</v>
      </c>
    </row>
    <row r="340" spans="1:3" x14ac:dyDescent="0.2">
      <c r="A340" s="2">
        <v>311</v>
      </c>
      <c r="B340" s="2">
        <v>0.74047321682404943</v>
      </c>
      <c r="C340" s="2">
        <v>1.9526783175950579E-2</v>
      </c>
    </row>
    <row r="341" spans="1:3" x14ac:dyDescent="0.2">
      <c r="A341" s="2">
        <v>312</v>
      </c>
      <c r="B341" s="2">
        <v>0.83693480341234228</v>
      </c>
      <c r="C341" s="2">
        <v>3.0651965876576925E-3</v>
      </c>
    </row>
    <row r="342" spans="1:3" x14ac:dyDescent="0.2">
      <c r="A342" s="2">
        <v>313</v>
      </c>
      <c r="B342" s="2">
        <v>0.78528476796539348</v>
      </c>
      <c r="C342" s="2">
        <v>-5.2847679653934554E-3</v>
      </c>
    </row>
    <row r="343" spans="1:3" x14ac:dyDescent="0.2">
      <c r="A343" s="2">
        <v>314</v>
      </c>
      <c r="B343" s="2">
        <v>0.5899464599622235</v>
      </c>
      <c r="C343" s="2">
        <v>8.0053540037776538E-2</v>
      </c>
    </row>
    <row r="344" spans="1:3" x14ac:dyDescent="0.2">
      <c r="A344" s="2">
        <v>315</v>
      </c>
      <c r="B344" s="2">
        <v>0.64127399556443343</v>
      </c>
      <c r="C344" s="2">
        <v>1.8726004435566601E-2</v>
      </c>
    </row>
    <row r="345" spans="1:3" x14ac:dyDescent="0.2">
      <c r="A345" s="2">
        <v>316</v>
      </c>
      <c r="B345" s="2">
        <v>0.61638841871809069</v>
      </c>
      <c r="C345" s="2">
        <v>3.3611581281909331E-2</v>
      </c>
    </row>
    <row r="346" spans="1:3" x14ac:dyDescent="0.2">
      <c r="A346" s="2">
        <v>317</v>
      </c>
      <c r="B346" s="2">
        <v>0.53940635186635688</v>
      </c>
      <c r="C346" s="2">
        <v>5.9364813364315427E-4</v>
      </c>
    </row>
    <row r="347" spans="1:3" x14ac:dyDescent="0.2">
      <c r="A347" s="2">
        <v>318</v>
      </c>
      <c r="B347" s="2">
        <v>0.56272585265702979</v>
      </c>
      <c r="C347" s="2">
        <v>1.727414734297017E-2</v>
      </c>
    </row>
    <row r="348" spans="1:3" x14ac:dyDescent="0.2">
      <c r="A348" s="2">
        <v>319</v>
      </c>
      <c r="B348" s="2">
        <v>0.74290191132013284</v>
      </c>
      <c r="C348" s="2">
        <v>4.70980886798672E-2</v>
      </c>
    </row>
    <row r="349" spans="1:3" x14ac:dyDescent="0.2">
      <c r="A349" s="2">
        <v>320</v>
      </c>
      <c r="B349" s="2">
        <v>0.76890001763374949</v>
      </c>
      <c r="C349" s="2">
        <v>3.1099982366250556E-2</v>
      </c>
    </row>
    <row r="350" spans="1:3" x14ac:dyDescent="0.2">
      <c r="A350" s="2">
        <v>321</v>
      </c>
      <c r="B350" s="2">
        <v>0.70842046470871878</v>
      </c>
      <c r="C350" s="2">
        <v>4.1579535291281222E-2</v>
      </c>
    </row>
    <row r="351" spans="1:3" x14ac:dyDescent="0.2">
      <c r="A351" s="2">
        <v>322</v>
      </c>
      <c r="B351" s="2">
        <v>0.72075189519506888</v>
      </c>
      <c r="C351" s="2">
        <v>9.248104804931101E-3</v>
      </c>
    </row>
    <row r="352" spans="1:3" x14ac:dyDescent="0.2">
      <c r="A352" s="2">
        <v>323</v>
      </c>
      <c r="B352" s="2">
        <v>0.68502880697974478</v>
      </c>
      <c r="C352" s="2">
        <v>3.4971193020255198E-2</v>
      </c>
    </row>
    <row r="353" spans="1:3" x14ac:dyDescent="0.2">
      <c r="A353" s="2">
        <v>324</v>
      </c>
      <c r="B353" s="2">
        <v>0.60684593446527102</v>
      </c>
      <c r="C353" s="2">
        <v>1.3154065534728976E-2</v>
      </c>
    </row>
    <row r="354" spans="1:3" x14ac:dyDescent="0.2">
      <c r="A354" s="2">
        <v>325</v>
      </c>
      <c r="B354" s="2">
        <v>0.65719549763736973</v>
      </c>
      <c r="C354" s="2">
        <v>1.280450236263031E-2</v>
      </c>
    </row>
    <row r="355" spans="1:3" x14ac:dyDescent="0.2">
      <c r="A355" s="2">
        <v>326</v>
      </c>
      <c r="B355" s="2">
        <v>0.84551451995654558</v>
      </c>
      <c r="C355" s="2">
        <v>-3.5514519956545532E-2</v>
      </c>
    </row>
    <row r="356" spans="1:3" x14ac:dyDescent="0.2">
      <c r="A356" s="2">
        <v>327</v>
      </c>
      <c r="B356" s="2">
        <v>0.56319030318893804</v>
      </c>
      <c r="C356" s="2">
        <v>6.6809696811061969E-2</v>
      </c>
    </row>
    <row r="357" spans="1:3" x14ac:dyDescent="0.2">
      <c r="A357" s="2">
        <v>328</v>
      </c>
      <c r="B357" s="2">
        <v>0.53061669821691648</v>
      </c>
      <c r="C357" s="2">
        <v>0.15938330178308346</v>
      </c>
    </row>
    <row r="358" spans="1:3" x14ac:dyDescent="0.2">
      <c r="A358" s="2">
        <v>329</v>
      </c>
      <c r="B358" s="2">
        <v>0.77930191834573626</v>
      </c>
      <c r="C358" s="2">
        <v>2.0698081654263789E-2</v>
      </c>
    </row>
    <row r="359" spans="1:3" x14ac:dyDescent="0.2">
      <c r="A359" s="2">
        <v>330</v>
      </c>
      <c r="B359" s="2">
        <v>0.51362362509329773</v>
      </c>
      <c r="C359" s="2">
        <v>-8.3623625093297738E-2</v>
      </c>
    </row>
    <row r="360" spans="1:3" x14ac:dyDescent="0.2">
      <c r="A360" s="2">
        <v>331</v>
      </c>
      <c r="B360" s="2">
        <v>0.75924174595232219</v>
      </c>
      <c r="C360" s="2">
        <v>4.0758254047677855E-2</v>
      </c>
    </row>
    <row r="361" spans="1:3" x14ac:dyDescent="0.2">
      <c r="A361" s="2">
        <v>332</v>
      </c>
      <c r="B361" s="2">
        <v>0.60823455111850522</v>
      </c>
      <c r="C361" s="2">
        <v>0.12176544888149476</v>
      </c>
    </row>
    <row r="362" spans="1:3" x14ac:dyDescent="0.2">
      <c r="A362" s="2">
        <v>333</v>
      </c>
      <c r="B362" s="2">
        <v>0.63140410075657982</v>
      </c>
      <c r="C362" s="2">
        <v>0.11859589924342018</v>
      </c>
    </row>
    <row r="363" spans="1:3" x14ac:dyDescent="0.2">
      <c r="A363" s="2">
        <v>334</v>
      </c>
      <c r="B363" s="2">
        <v>0.72523590564362617</v>
      </c>
      <c r="C363" s="2">
        <v>-1.5235905643626202E-2</v>
      </c>
    </row>
    <row r="364" spans="1:3" x14ac:dyDescent="0.2">
      <c r="A364" s="2">
        <v>335</v>
      </c>
      <c r="B364" s="2">
        <v>0.73423034105280216</v>
      </c>
      <c r="C364" s="2">
        <v>-4.2303410528021779E-3</v>
      </c>
    </row>
    <row r="365" spans="1:3" x14ac:dyDescent="0.2">
      <c r="A365" s="2">
        <v>336</v>
      </c>
      <c r="B365" s="2">
        <v>0.84233062440342099</v>
      </c>
      <c r="C365" s="2">
        <v>-1.2330624403421031E-2</v>
      </c>
    </row>
    <row r="366" spans="1:3" x14ac:dyDescent="0.2">
      <c r="A366" s="2">
        <v>337</v>
      </c>
      <c r="B366" s="2">
        <v>0.73796290529911646</v>
      </c>
      <c r="C366" s="2">
        <v>-1.7962905299116483E-2</v>
      </c>
    </row>
    <row r="367" spans="1:3" x14ac:dyDescent="0.2">
      <c r="A367" s="2">
        <v>338</v>
      </c>
      <c r="B367" s="2">
        <v>0.93616715086675895</v>
      </c>
      <c r="C367" s="2">
        <v>3.8328491332410008E-3</v>
      </c>
    </row>
    <row r="368" spans="1:3" x14ac:dyDescent="0.2">
      <c r="A368" s="2">
        <v>339</v>
      </c>
      <c r="B368" s="2">
        <v>0.77985216213339936</v>
      </c>
      <c r="C368" s="2">
        <v>3.0147837866600691E-2</v>
      </c>
    </row>
    <row r="369" spans="1:3" x14ac:dyDescent="0.2">
      <c r="A369" s="2">
        <v>340</v>
      </c>
      <c r="B369" s="2">
        <v>0.77076551860498332</v>
      </c>
      <c r="C369" s="2">
        <v>3.9234481395016729E-2</v>
      </c>
    </row>
    <row r="370" spans="1:3" x14ac:dyDescent="0.2">
      <c r="A370" s="2">
        <v>341</v>
      </c>
      <c r="B370" s="2">
        <v>0.68558559472460767</v>
      </c>
      <c r="C370" s="2">
        <v>6.4414405275392328E-2</v>
      </c>
    </row>
    <row r="371" spans="1:3" x14ac:dyDescent="0.2">
      <c r="A371" s="2">
        <v>342</v>
      </c>
      <c r="B371" s="2">
        <v>0.77206713791176818</v>
      </c>
      <c r="C371" s="2">
        <v>1.793286208823186E-2</v>
      </c>
    </row>
    <row r="372" spans="1:3" x14ac:dyDescent="0.2">
      <c r="A372" s="2">
        <v>343</v>
      </c>
      <c r="B372" s="2">
        <v>0.64735534815660079</v>
      </c>
      <c r="C372" s="2">
        <v>-6.7355348156600825E-2</v>
      </c>
    </row>
    <row r="373" spans="1:3" x14ac:dyDescent="0.2">
      <c r="A373" s="2">
        <v>344</v>
      </c>
      <c r="B373" s="2">
        <v>0.62537352346073261</v>
      </c>
      <c r="C373" s="2">
        <v>-3.5373523460732637E-2</v>
      </c>
    </row>
    <row r="374" spans="1:3" x14ac:dyDescent="0.2">
      <c r="A374" s="2">
        <v>345</v>
      </c>
      <c r="B374" s="2">
        <v>0.45647597168206744</v>
      </c>
      <c r="C374" s="2">
        <v>1.3524028317932535E-2</v>
      </c>
    </row>
    <row r="375" spans="1:3" x14ac:dyDescent="0.2">
      <c r="A375" s="2">
        <v>346</v>
      </c>
      <c r="B375" s="2">
        <v>0.51450731181913623</v>
      </c>
      <c r="C375" s="2">
        <v>-2.4507311819136235E-2</v>
      </c>
    </row>
    <row r="376" spans="1:3" x14ac:dyDescent="0.2">
      <c r="A376" s="2">
        <v>347</v>
      </c>
      <c r="B376" s="2">
        <v>0.51567662609153719</v>
      </c>
      <c r="C376" s="2">
        <v>-4.567662609153722E-2</v>
      </c>
    </row>
    <row r="377" spans="1:3" x14ac:dyDescent="0.2">
      <c r="A377" s="2">
        <v>348</v>
      </c>
      <c r="B377" s="2">
        <v>0.4322435090342383</v>
      </c>
      <c r="C377" s="2">
        <v>-1.224350903423832E-2</v>
      </c>
    </row>
    <row r="378" spans="1:3" x14ac:dyDescent="0.2">
      <c r="A378" s="2">
        <v>349</v>
      </c>
      <c r="B378" s="2">
        <v>0.46283740070089141</v>
      </c>
      <c r="C378" s="2">
        <v>0.10716259929910854</v>
      </c>
    </row>
    <row r="379" spans="1:3" x14ac:dyDescent="0.2">
      <c r="A379" s="2">
        <v>350</v>
      </c>
      <c r="B379" s="2">
        <v>0.62197430114311025</v>
      </c>
      <c r="C379" s="2">
        <v>-1.9743011431102575E-3</v>
      </c>
    </row>
    <row r="380" spans="1:3" x14ac:dyDescent="0.2">
      <c r="A380" s="2">
        <v>351</v>
      </c>
      <c r="B380" s="2">
        <v>0.68784016460034281</v>
      </c>
      <c r="C380" s="2">
        <v>5.2159835399657184E-2</v>
      </c>
    </row>
    <row r="381" spans="1:3" x14ac:dyDescent="0.2">
      <c r="A381" s="2">
        <v>352</v>
      </c>
      <c r="B381" s="2">
        <v>0.77643863839688354</v>
      </c>
      <c r="C381" s="2">
        <v>-4.6438638396883558E-2</v>
      </c>
    </row>
    <row r="382" spans="1:3" x14ac:dyDescent="0.2">
      <c r="A382" s="2">
        <v>353</v>
      </c>
      <c r="B382" s="2">
        <v>0.60318910014228166</v>
      </c>
      <c r="C382" s="2">
        <v>3.6810899857718349E-2</v>
      </c>
    </row>
    <row r="383" spans="1:3" x14ac:dyDescent="0.2">
      <c r="A383" s="2">
        <v>354</v>
      </c>
      <c r="B383" s="2">
        <v>0.59738668842140208</v>
      </c>
      <c r="C383" s="2">
        <v>3.2613311578597926E-2</v>
      </c>
    </row>
    <row r="384" spans="1:3" x14ac:dyDescent="0.2">
      <c r="A384" s="2">
        <v>355</v>
      </c>
      <c r="B384" s="2">
        <v>0.52688092108836226</v>
      </c>
      <c r="C384" s="2">
        <v>6.3119078911637705E-2</v>
      </c>
    </row>
    <row r="385" spans="1:3" x14ac:dyDescent="0.2">
      <c r="A385" s="2">
        <v>356</v>
      </c>
      <c r="B385" s="2">
        <v>0.66072878895969034</v>
      </c>
      <c r="C385" s="2">
        <v>6.9271211040309644E-2</v>
      </c>
    </row>
    <row r="386" spans="1:3" x14ac:dyDescent="0.2">
      <c r="A386" s="2">
        <v>357</v>
      </c>
      <c r="B386" s="2">
        <v>0.78416283151393129</v>
      </c>
      <c r="C386" s="2">
        <v>5.8371684860687445E-3</v>
      </c>
    </row>
    <row r="387" spans="1:3" x14ac:dyDescent="0.2">
      <c r="A387" s="2">
        <v>358</v>
      </c>
      <c r="B387" s="2">
        <v>0.58829125049233955</v>
      </c>
      <c r="C387" s="2">
        <v>9.1708749507660503E-2</v>
      </c>
    </row>
    <row r="388" spans="1:3" x14ac:dyDescent="0.2">
      <c r="A388" s="2">
        <v>359</v>
      </c>
      <c r="B388" s="2">
        <v>0.55850355594058509</v>
      </c>
      <c r="C388" s="2">
        <v>0.14149644405941486</v>
      </c>
    </row>
    <row r="389" spans="1:3" x14ac:dyDescent="0.2">
      <c r="A389" s="2">
        <v>360</v>
      </c>
      <c r="B389" s="2">
        <v>0.66544932892825626</v>
      </c>
      <c r="C389" s="2">
        <v>0.1445506710717438</v>
      </c>
    </row>
    <row r="390" spans="1:3" x14ac:dyDescent="0.2">
      <c r="A390" s="2">
        <v>361</v>
      </c>
      <c r="B390" s="2">
        <v>0.78172001266793001</v>
      </c>
      <c r="C390" s="2">
        <v>6.8279987332069969E-2</v>
      </c>
    </row>
    <row r="391" spans="1:3" x14ac:dyDescent="0.2">
      <c r="A391" s="2">
        <v>362</v>
      </c>
      <c r="B391" s="2">
        <v>0.90538016675370014</v>
      </c>
      <c r="C391" s="2">
        <v>2.4619833246299905E-2</v>
      </c>
    </row>
    <row r="392" spans="1:3" x14ac:dyDescent="0.2">
      <c r="A392" s="2">
        <v>363</v>
      </c>
      <c r="B392" s="2">
        <v>0.91377406664085858</v>
      </c>
      <c r="C392" s="2">
        <v>-3.7740666408585533E-3</v>
      </c>
    </row>
    <row r="393" spans="1:3" x14ac:dyDescent="0.2">
      <c r="A393" s="2">
        <v>364</v>
      </c>
      <c r="B393" s="2">
        <v>0.64384653251231949</v>
      </c>
      <c r="C393" s="2">
        <v>4.6153467487680455E-2</v>
      </c>
    </row>
    <row r="394" spans="1:3" x14ac:dyDescent="0.2">
      <c r="A394" s="2">
        <v>365</v>
      </c>
      <c r="B394" s="2">
        <v>0.74860733784605293</v>
      </c>
      <c r="C394" s="2">
        <v>2.1392662153947084E-2</v>
      </c>
    </row>
    <row r="395" spans="1:3" x14ac:dyDescent="0.2">
      <c r="A395" s="2">
        <v>366</v>
      </c>
      <c r="B395" s="2">
        <v>0.83406024851619875</v>
      </c>
      <c r="C395" s="2">
        <v>2.5939751483801232E-2</v>
      </c>
    </row>
    <row r="396" spans="1:3" x14ac:dyDescent="0.2">
      <c r="A396" s="2">
        <v>367</v>
      </c>
      <c r="B396" s="2">
        <v>0.71429115694355261</v>
      </c>
      <c r="C396" s="2">
        <v>2.5708843056447384E-2</v>
      </c>
    </row>
    <row r="397" spans="1:3" x14ac:dyDescent="0.2">
      <c r="A397" s="2">
        <v>368</v>
      </c>
      <c r="B397" s="2">
        <v>0.51907814254516738</v>
      </c>
      <c r="C397" s="2">
        <v>5.0921857454832575E-2</v>
      </c>
    </row>
    <row r="398" spans="1:3" x14ac:dyDescent="0.2">
      <c r="A398" s="2">
        <v>369</v>
      </c>
      <c r="B398" s="2">
        <v>0.50998018517769839</v>
      </c>
      <c r="C398" s="2">
        <v>1.981482230162257E-5</v>
      </c>
    </row>
    <row r="399" spans="1:3" x14ac:dyDescent="0.2">
      <c r="A399" s="2">
        <v>370</v>
      </c>
      <c r="B399" s="2">
        <v>0.57405889151008072</v>
      </c>
      <c r="C399" s="2">
        <v>9.5941108489919324E-2</v>
      </c>
    </row>
    <row r="400" spans="1:3" x14ac:dyDescent="0.2">
      <c r="A400" s="2">
        <v>371</v>
      </c>
      <c r="B400" s="2">
        <v>0.62719158021060684</v>
      </c>
      <c r="C400" s="2">
        <v>9.2808419789393137E-2</v>
      </c>
    </row>
    <row r="401" spans="1:3" x14ac:dyDescent="0.2">
      <c r="A401" s="2">
        <v>372</v>
      </c>
      <c r="B401" s="2">
        <v>0.81128312156544591</v>
      </c>
      <c r="C401" s="2">
        <v>7.8716878434554105E-2</v>
      </c>
    </row>
    <row r="402" spans="1:3" x14ac:dyDescent="0.2">
      <c r="A402" s="2">
        <v>373</v>
      </c>
      <c r="B402" s="2">
        <v>0.93817623421273444</v>
      </c>
      <c r="C402" s="2">
        <v>1.1823765787265517E-2</v>
      </c>
    </row>
    <row r="403" spans="1:3" x14ac:dyDescent="0.2">
      <c r="A403" s="2">
        <v>374</v>
      </c>
      <c r="B403" s="2">
        <v>0.72116721094179104</v>
      </c>
      <c r="C403" s="2">
        <v>6.8832789058208999E-2</v>
      </c>
    </row>
    <row r="404" spans="1:3" x14ac:dyDescent="0.2">
      <c r="A404" s="2">
        <v>375</v>
      </c>
      <c r="B404" s="2">
        <v>0.57433338888353591</v>
      </c>
      <c r="C404" s="2">
        <v>-0.1843333888835359</v>
      </c>
    </row>
    <row r="405" spans="1:3" x14ac:dyDescent="0.2">
      <c r="A405" s="2">
        <v>376</v>
      </c>
      <c r="B405" s="2">
        <v>0.53948147102363486</v>
      </c>
      <c r="C405" s="2">
        <v>-0.15948147102363486</v>
      </c>
    </row>
    <row r="406" spans="1:3" x14ac:dyDescent="0.2">
      <c r="A406" s="2">
        <v>377</v>
      </c>
      <c r="B406" s="2">
        <v>0.46985547477002404</v>
      </c>
      <c r="C406" s="2">
        <v>-0.12985547477002402</v>
      </c>
    </row>
    <row r="407" spans="1:3" x14ac:dyDescent="0.2">
      <c r="A407" s="2">
        <v>378</v>
      </c>
      <c r="B407" s="2">
        <v>0.47641975579806028</v>
      </c>
      <c r="C407" s="2">
        <v>-6.4197557980603115E-3</v>
      </c>
    </row>
    <row r="408" spans="1:3" x14ac:dyDescent="0.2">
      <c r="A408" s="2">
        <v>379</v>
      </c>
      <c r="B408" s="2">
        <v>0.52168430124448517</v>
      </c>
      <c r="C408" s="2">
        <v>3.8315698755514882E-2</v>
      </c>
    </row>
    <row r="409" spans="1:3" x14ac:dyDescent="0.2">
      <c r="A409" s="2">
        <v>380</v>
      </c>
      <c r="B409" s="2">
        <v>0.64654241639116639</v>
      </c>
      <c r="C409" s="2">
        <v>6.3457583608833579E-2</v>
      </c>
    </row>
    <row r="410" spans="1:3" x14ac:dyDescent="0.2">
      <c r="A410" s="2">
        <v>381</v>
      </c>
      <c r="B410" s="2">
        <v>0.76740646952015878</v>
      </c>
      <c r="C410" s="2">
        <v>1.2593530479841242E-2</v>
      </c>
    </row>
    <row r="411" spans="1:3" x14ac:dyDescent="0.2">
      <c r="A411" s="2">
        <v>382</v>
      </c>
      <c r="B411" s="2">
        <v>0.73255932873597684</v>
      </c>
      <c r="C411" s="2">
        <v>-2.5593287359768624E-3</v>
      </c>
    </row>
    <row r="412" spans="1:3" x14ac:dyDescent="0.2">
      <c r="A412" s="2">
        <v>383</v>
      </c>
      <c r="B412" s="2">
        <v>0.82974109842187649</v>
      </c>
      <c r="C412" s="2">
        <v>-9.7410984218765373E-3</v>
      </c>
    </row>
    <row r="413" spans="1:3" x14ac:dyDescent="0.2">
      <c r="A413" s="2">
        <v>384</v>
      </c>
      <c r="B413" s="2">
        <v>0.62639785305019469</v>
      </c>
      <c r="C413" s="2">
        <v>-6.3978530501946906E-3</v>
      </c>
    </row>
    <row r="414" spans="1:3" x14ac:dyDescent="0.2">
      <c r="A414" s="2">
        <v>385</v>
      </c>
      <c r="B414" s="2">
        <v>0.96691282515041777</v>
      </c>
      <c r="C414" s="2">
        <v>-6.9128251504178007E-3</v>
      </c>
    </row>
    <row r="415" spans="1:3" x14ac:dyDescent="0.2">
      <c r="A415" s="2">
        <v>386</v>
      </c>
      <c r="B415" s="2">
        <v>0.98219817471058257</v>
      </c>
      <c r="C415" s="2">
        <v>-2.2198174710582608E-2</v>
      </c>
    </row>
    <row r="416" spans="1:3" x14ac:dyDescent="0.2">
      <c r="A416" s="2">
        <v>387</v>
      </c>
      <c r="B416" s="2">
        <v>0.59265966718893004</v>
      </c>
      <c r="C416" s="2">
        <v>-0.13265966718893002</v>
      </c>
    </row>
    <row r="417" spans="1:3" x14ac:dyDescent="0.2">
      <c r="A417" s="2">
        <v>388</v>
      </c>
      <c r="B417" s="2">
        <v>0.63281702030157794</v>
      </c>
      <c r="C417" s="2">
        <v>-0.10281702030157791</v>
      </c>
    </row>
    <row r="418" spans="1:3" x14ac:dyDescent="0.2">
      <c r="A418" s="2">
        <v>389</v>
      </c>
      <c r="B418" s="2">
        <v>0.51664794174809892</v>
      </c>
      <c r="C418" s="2">
        <v>-2.6647941748098924E-2</v>
      </c>
    </row>
    <row r="419" spans="1:3" x14ac:dyDescent="0.2">
      <c r="A419" s="2">
        <v>390</v>
      </c>
      <c r="B419" s="2">
        <v>0.72591809708625532</v>
      </c>
      <c r="C419" s="2">
        <v>3.4081902913744688E-2</v>
      </c>
    </row>
    <row r="420" spans="1:3" x14ac:dyDescent="0.2">
      <c r="A420" s="2">
        <v>391</v>
      </c>
      <c r="B420" s="2">
        <v>0.63452317785405787</v>
      </c>
      <c r="C420" s="2">
        <v>5.4768221459421396E-3</v>
      </c>
    </row>
    <row r="421" spans="1:3" x14ac:dyDescent="0.2">
      <c r="A421" s="2">
        <v>392</v>
      </c>
      <c r="B421" s="2">
        <v>0.72122628988292592</v>
      </c>
      <c r="C421" s="2">
        <v>-1.1226289882925955E-2</v>
      </c>
    </row>
    <row r="422" spans="1:3" x14ac:dyDescent="0.2">
      <c r="A422" s="2">
        <v>393</v>
      </c>
      <c r="B422" s="2">
        <v>0.82581029637302616</v>
      </c>
      <c r="C422" s="2">
        <v>1.4189703626973804E-2</v>
      </c>
    </row>
    <row r="423" spans="1:3" x14ac:dyDescent="0.2">
      <c r="A423" s="2">
        <v>394</v>
      </c>
      <c r="B423" s="2">
        <v>0.71860614072820317</v>
      </c>
      <c r="C423" s="2">
        <v>5.1393859271796849E-2</v>
      </c>
    </row>
    <row r="424" spans="1:3" x14ac:dyDescent="0.2">
      <c r="A424" s="2">
        <v>395</v>
      </c>
      <c r="B424" s="2">
        <v>0.85346494378160365</v>
      </c>
      <c r="C424" s="2">
        <v>3.6535056218396367E-2</v>
      </c>
    </row>
    <row r="425" spans="1:3" x14ac:dyDescent="0.2">
      <c r="A425" s="2">
        <v>396</v>
      </c>
      <c r="B425" s="2">
        <v>0.80107994032832719</v>
      </c>
      <c r="C425" s="2">
        <v>1.8920059671672762E-2</v>
      </c>
    </row>
    <row r="426" spans="1:3" x14ac:dyDescent="0.2">
      <c r="A426" s="2">
        <v>397</v>
      </c>
      <c r="B426" s="2">
        <v>0.80446765520239438</v>
      </c>
      <c r="C426" s="2">
        <v>3.5532344797605586E-2</v>
      </c>
    </row>
    <row r="427" spans="1:3" x14ac:dyDescent="0.2">
      <c r="A427" s="2">
        <v>398</v>
      </c>
      <c r="B427" s="2">
        <v>0.9062742874854457</v>
      </c>
      <c r="C427" s="2">
        <v>3.7257125145543357E-3</v>
      </c>
    </row>
    <row r="428" spans="1:3" x14ac:dyDescent="0.2">
      <c r="A428" s="2">
        <v>399</v>
      </c>
      <c r="B428" s="2">
        <v>0.73469970527830986</v>
      </c>
      <c r="C428" s="2">
        <v>-6.4699705278309816E-2</v>
      </c>
    </row>
    <row r="429" spans="1:3" ht="17" thickBot="1" x14ac:dyDescent="0.25">
      <c r="A429" s="3">
        <v>400</v>
      </c>
      <c r="B429" s="3">
        <v>0.92965540293302507</v>
      </c>
      <c r="C429" s="3">
        <v>2.034459706697489E-2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2018-07-31T01:22:34Z</dcterms:created>
  <dcterms:modified xsi:type="dcterms:W3CDTF">2018-08-14T16:17:56Z</dcterms:modified>
</cp:coreProperties>
</file>