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iceorlandini/Documents/"/>
    </mc:Choice>
  </mc:AlternateContent>
  <xr:revisionPtr revIDLastSave="0" documentId="13_ncr:1_{CB723955-809D-DD42-A599-973FFD280509}" xr6:coauthVersionLast="46" xr6:coauthVersionMax="46" xr10:uidLastSave="{00000000-0000-0000-0000-000000000000}"/>
  <bookViews>
    <workbookView xWindow="0" yWindow="500" windowWidth="28800" windowHeight="16040" xr2:uid="{00000000-000D-0000-FFFF-FFFF00000000}"/>
  </bookViews>
  <sheets>
    <sheet name="Elenco di controllo - Elenco d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 l="1"/>
  <c r="B19" i="1"/>
</calcChain>
</file>

<file path=xl/sharedStrings.xml><?xml version="1.0" encoding="utf-8"?>
<sst xmlns="http://schemas.openxmlformats.org/spreadsheetml/2006/main" count="40" uniqueCount="40">
  <si>
    <t>Data</t>
  </si>
  <si>
    <t>Ora Inizio</t>
  </si>
  <si>
    <t>Ora Fine</t>
  </si>
  <si>
    <t>Ore</t>
  </si>
  <si>
    <t>Ore2</t>
  </si>
  <si>
    <t>Attività</t>
  </si>
  <si>
    <t>2’ 5’’</t>
  </si>
  <si>
    <r>
      <rPr>
        <sz val="10"/>
        <color indexed="8"/>
        <rFont val="Helvetica Neue"/>
      </rPr>
      <t xml:space="preserve">ANALISI e DOCUMENTAZIONE: Individuato le funzionalità che dovrà avere il Quiz della Patente e scritto una breve introduzione nella documentazione. 
</t>
    </r>
    <r>
      <rPr>
        <sz val="10"/>
        <color indexed="8"/>
        <rFont val="Helvetica Neue"/>
      </rPr>
      <t xml:space="preserve">Visualizzazione grafica con </t>
    </r>
    <r>
      <rPr>
        <u/>
        <sz val="10"/>
        <color indexed="8"/>
        <rFont val="Helvetica Neue"/>
      </rPr>
      <t>draw.io</t>
    </r>
    <r>
      <rPr>
        <sz val="10"/>
        <color indexed="8"/>
        <rFont val="Helvetica Neue"/>
      </rPr>
      <t xml:space="preserve">, in particolare, studiato la disposizione ottimale degli elementi: tabella, grafico e box delle domande. 
</t>
    </r>
    <r>
      <rPr>
        <sz val="10"/>
        <color indexed="8"/>
        <rFont val="Helvetica Neue"/>
      </rPr>
      <t xml:space="preserve">Identificato lo scenario d'uso del software utilizzando come riferimento lo schema realizzato.
</t>
    </r>
    <r>
      <rPr>
        <sz val="10"/>
        <color indexed="8"/>
        <rFont val="Helvetica Neue"/>
      </rPr>
      <t>Specificato il contenuto dei file XML, cache locale e archivio quest'ultimo con progettazione logica mediante schema ER.</t>
    </r>
  </si>
  <si>
    <t>2’ 3’’</t>
  </si>
  <si>
    <r>
      <rPr>
        <sz val="10"/>
        <color indexed="8"/>
        <rFont val="Helvetica Neue"/>
      </rPr>
      <t xml:space="preserve">ANALISI, PROGETTO e DOCUMENTAZIONE: Modificato il documento di analisi sotto indicazione del Professore aggiungendo nel file di configurazione ip, porta, username, password del DBMS, numero di schede contemporaneamente visibili in tabella e togliendo lo schema dei dati che sarà inserito più avanti nel documento di progetto. Creato progetto </t>
    </r>
    <r>
      <rPr>
        <u/>
        <sz val="10"/>
        <color indexed="8"/>
        <rFont val="Helvetica Neue"/>
      </rPr>
      <t>draw.io</t>
    </r>
    <r>
      <rPr>
        <sz val="10"/>
        <color indexed="8"/>
        <rFont val="Helvetica Neue"/>
      </rPr>
      <t xml:space="preserve"> per la progettazione dello schema UML ed inserito la classe QuizPatenteGUI per l'interfaccia grafica dell'applicazione e cercato nella documentazione i package per il suo funzionamento.</t>
    </r>
  </si>
  <si>
    <t>1’ 49’’</t>
  </si>
  <si>
    <t>PROGETTO e DOCUMENTAZIONE: Continuato a progettare lo schema UML del progetto: inserita la classe Scheda che rappresenta il concetto di Scheda d'esame ed utilizzata dall'interfaccia grafica per riempire la tabella delle schede. Inserita la classe MeccanismoDiGioco che sarà colei che gestirà il quiz nel momento in cui l'Utente vorrà svolgere una nuova scheda d'esame. Infine, inserita la classe DomandaScheda utilizzata da MeccanismoDiGioco per raccogliere tutte le domande relative alla scheda d'esame iniziata dall’Utente.</t>
  </si>
  <si>
    <t>1’ 7’’</t>
  </si>
  <si>
    <t>PROGETTO e DOCUMENTAZIONE: Continuato a progettare lo schema UML del progetto: inserita la classe EsecutoreRichiestaUtente che farà da intermediario tra interfaccia grafica e l'interlocutore col database. Inserita la classe InterlocutoreDB che si connetterà al database, eseguirà le richieste provenienti dall'intermediario e restituirà l'esito dell'operazione con il relativo resultset qualora sia presente. Infine, riportato nella documentazione una breve descrizione del ruolo delle classi finora inserite nello schema UML.</t>
  </si>
  <si>
    <t>2’ 29’’</t>
  </si>
  <si>
    <t>PROGETTO e DOCUMENTAZIONE: Inserite nell'UML le classi ParametriConfigurazione e CacheDati utilizzate entrambe dall'interfaccia. Inserito una classe che si occuperà di gestire tutte quelle operazioni che richiedono l'interazione con l'XML chiamata GestoreXML. Aggiunte le classi AzioneUtente e InvioAzioneUtenteAServerLog, quest'ultima servirà per creare una nuova azione utente ed inviarla al ServerLog. Aggiunto l'UML relativo al server log con le classi ServerLog e GestoreXML ed infine riportato tutto nella documentazione.</t>
  </si>
  <si>
    <t>2’ 12’’</t>
  </si>
  <si>
    <t>PROTOTIPAZIONE: Estratti dalla documentazione di javafx frammenti di codice relativi alla realizzazione di una TableView e di grafico di tipo Line Chart. In particolare, analizzato i passi da seguire per riempire la tabella tramite una Observable List che contiene elementi del tipo della classe che rappresenta il concetto di riga della tabella. Anche per il grafico posta particolare attenzione alle modalità di inserimento delle informazioni e alle varie possibilità di visualizzazione dei dati.</t>
  </si>
  <si>
    <t>3’ 17’’</t>
  </si>
  <si>
    <t>SVILUPPO-INTEGRAZIONE: Iniziato a programmare l'applicazione con la creazione di una prima bozza dell'interfaccia seguendo il mockup per quanto riguarda la disposizione degli elementi e lo schema UML per quanto riguarda i componenti da inserire ed i metodi da implementare. In particolare, inserito la tabella, il grafico, il campo per l'inserimento del nome utente, il relativo bottone ed il metodo che sarà chiamato quando il bottone verrà cliccato. Creata inoltre la classe Scheda utilizzata per riempire la tabella.</t>
  </si>
  <si>
    <t>4’ 44’’</t>
  </si>
  <si>
    <t>SVILUPPO-INTEGRAZIONE: Finito di inserire tutti degli elementi dell'interfaccia aggiungendo la sezione in cui verranno visualizzate le domande ed in cui saranno presenti i bottoni di risposta. Aggiunto anche una Progress Bar utile per segnalare all'utente a quante domande deve ancora rispondere prima della fine del quiz e una Label che segnala il tempo rimanente. Successivamente, iniziato a programmare le classi EsecutoreRichiesteUtente e InterlocutoreDB che si occupano della comunicazione tra interfaccia e database.</t>
  </si>
  <si>
    <t>4’ 29’’</t>
  </si>
  <si>
    <t>SVILUPPO-INTEGRAZIONE: Creato il database seguendo lo schema ER precedentemente realizzato e riempito con 3 schede d'esame. Si è scelto di salvare le immagini delle domande in una cartella in locale ed inserire nella colonna ImmagineURL della tabella Domanda solamente il nome dell'immagine al fine di essere in grado via codice di andare a recuperare tale immagine. Infine, scritte le query necessarie all'applicazione per ottenere i dati e per aggiornarli e ultimato le classi che si occupano della comunicazione col DB.</t>
  </si>
  <si>
    <t>4’ 57’’</t>
  </si>
  <si>
    <t>SVILUPPO-INTEGRAZIONE: Implementata la classe DomandaScheda che sarà utilizzata per creare la lista di domande da mostrare all'utente. Realizzato la classe MeccanismoDiGioco che si occupa della gestione del quiz impostando il timer di 30 minuti e mostrando una nuova domanda con relativa immagine dopo che l'utente preme su un bottone di risposta. Infine, quando l'utente arriva alla fine della scheda mostra il tempo impiegato, il numero di errori commessi e aggiorna la tabella e grafico presenti nell'interfaccia.</t>
  </si>
  <si>
    <t>4’ 19’’</t>
  </si>
  <si>
    <t>SVILUPPO-INTEGRAZIONE: Aggiunte le classi ParametriConfigurazione e GestoreXML, quest'ultima è utilizzata dalla prima per la validazione e l'estrazione dei parametri dal file XML. Poi aggiornate le righe di codice che necessitano dei parametri di configurazione. Successivamente, creato il progetto ServerLog a cui vengono inviate le azioni compiute dall'utente con la classe principale e il suo GestoreXMLServerLog. Infine, aggiunto le classi per la creazione di una nuova azione utente e l'invio di tale azione al server.</t>
  </si>
  <si>
    <t>3’ 11’’</t>
  </si>
  <si>
    <t>COLLAUDO e DOCUMENTAZIONE: Collaudato l'applicazione in base al caso d'uso stabilito durante la fase di analisi. In seguito a tale collaudo, corretto alcuni comportamenti anomali dell'applicazione come il grafico che veniva aggiornato in modo errato e le checkbox della tabella che non venivano riabilitate dopo che l'Utente finiva una scheda d'esame. Infine, aggiunto alla documentazione del progetto la sezione dedicata al collaudo con immagini di ciò che accade nell'interfaccia e una breve descrizione per ognuna di esse.</t>
  </si>
  <si>
    <t>2’ 5’'</t>
  </si>
  <si>
    <t>ANALISI e PROGETTO e DOCUMENTAZIONE: Corretto il documento di analisi nella sezione relativa alla cache. Precedentemente il documento riportava che in cache sarebbe stato salvato il contenuto della tabella per poi ripristinarla una volta riaprerta l'applicazione; tuttavia così facendo l'applicazione non avrebbe mai caricato le nuove schede aggiunte dagli amministratori quindi si è scelto di salvare in cache lo stato del quiz in modo da ripristinarlo se l'utente chiude l'app mentre sta svolgendo una prova. Infine, sistemato l'uml.</t>
  </si>
  <si>
    <t>3’ 12’’</t>
  </si>
  <si>
    <t>SVILUPPO-INTEGRAZIONE: Apportato le modifiche al progetto in seguito alla correzione del documento di analisi. In particolare, creati i metodi della classe CacheDati per il salvataggio e l'estrazione delle domande, del numero di risposte sbagliate dall'utente fino a quel momento, dell'indice della domanda a cui si è arrivati, del tempo rimanente e del codice della scheda in esecuzione. Poi, creato un metodo nella classe MeccanismoDiGioco che si occupa di ripristinare tutte le variabili e di iniziare il quiz.</t>
  </si>
  <si>
    <t>2’ 0’’</t>
  </si>
  <si>
    <r>
      <rPr>
        <sz val="10"/>
        <color indexed="8"/>
        <rFont val="Helvetica Neue"/>
      </rPr>
      <t xml:space="preserve">SVILUPPO-INTEGRAZIONE: Aggiunti i commenti che spiegano il funzionamento delle classi del progetto e che precisano il motivo di alcune scelte di progettazione. Poi, curato il css creando un file chiamato FoglioDiStile.css importato nell'interfaccia in cui è definito lo stile da applicare alla textfield del nome utente, al bottone posto affianco alla textfield, alla tabella delle schede d'esame e al grafico delle statistiche. Si è cercato di rendere il più simile possibile l'applicazione al mockup creato con </t>
    </r>
    <r>
      <rPr>
        <u/>
        <sz val="10"/>
        <color indexed="8"/>
        <rFont val="Helvetica Neue"/>
      </rPr>
      <t>draw.io</t>
    </r>
    <r>
      <rPr>
        <sz val="10"/>
        <color indexed="8"/>
        <rFont val="Helvetica Neue"/>
      </rPr>
      <t>.</t>
    </r>
  </si>
  <si>
    <t>1’ 1’’</t>
  </si>
  <si>
    <t>COLLAUDO e DOCUMENTAZIONE: Finito il collaudo dell'applicazione correggendo un bug originato dall'aggiunta della cache che non permetteva di iniziare una nuova scheda dopo che quella ricaricata dalla cache veniva conclusa. Successivamente, sistemato il documento da allegare al progetto inserendo l'immagine dei due diagrammi UML e curando lo stile. Infine, esportato il database ed i due progetti QuizPatente e ServerLog e fatto un test di importazione per assicurarsi che le esportazioni siano avvenute correttamente.</t>
  </si>
  <si>
    <t>TOTALE ORE</t>
  </si>
  <si>
    <t>Registro 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</si>
</sst>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0"/>
      <color indexed="8"/>
      <name val="Helvetica Neue"/>
    </font>
    <font>
      <b/>
      <sz val="21"/>
      <color indexed="9"/>
      <name val="Helvetica Neue"/>
    </font>
    <font>
      <b/>
      <sz val="10"/>
      <color indexed="10"/>
      <name val="Helvetica Neue"/>
    </font>
    <font>
      <u/>
      <sz val="10"/>
      <color indexed="8"/>
      <name val="Helvetica Neue"/>
    </font>
    <font>
      <b/>
      <sz val="10"/>
      <color indexed="8"/>
      <name val="Helvetica Neue"/>
    </font>
  </fonts>
  <fills count="3">
    <fill>
      <patternFill patternType="none"/>
    </fill>
    <fill>
      <patternFill patternType="gray125"/>
    </fill>
    <fill>
      <patternFill patternType="solid">
        <fgColor indexed="15"/>
        <bgColor auto="1"/>
      </patternFill>
    </fill>
  </fills>
  <borders count="11">
    <border>
      <left/>
      <right/>
      <top/>
      <bottom/>
      <diagonal/>
    </border>
    <border>
      <left style="thin">
        <color indexed="11"/>
      </left>
      <right style="thin">
        <color indexed="12"/>
      </right>
      <top style="thin">
        <color indexed="11"/>
      </top>
      <bottom style="thin">
        <color indexed="13"/>
      </bottom>
      <diagonal/>
    </border>
    <border>
      <left style="thin">
        <color indexed="12"/>
      </left>
      <right style="thin">
        <color indexed="12"/>
      </right>
      <top style="thin">
        <color indexed="11"/>
      </top>
      <bottom style="thin">
        <color indexed="13"/>
      </bottom>
      <diagonal/>
    </border>
    <border>
      <left style="thin">
        <color indexed="12"/>
      </left>
      <right style="thin">
        <color indexed="11"/>
      </right>
      <top style="thin">
        <color indexed="11"/>
      </top>
      <bottom style="thin">
        <color indexed="13"/>
      </bottom>
      <diagonal/>
    </border>
    <border>
      <left style="thin">
        <color indexed="14"/>
      </left>
      <right style="thin">
        <color indexed="14"/>
      </right>
      <top style="thin">
        <color indexed="13"/>
      </top>
      <bottom style="thin">
        <color indexed="14"/>
      </bottom>
      <diagonal/>
    </border>
    <border>
      <left style="thin">
        <color indexed="14"/>
      </left>
      <right style="thin">
        <color indexed="11"/>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0" fontId="2" fillId="0" borderId="1" xfId="0" applyFont="1" applyBorder="1" applyAlignment="1">
      <alignment horizontal="center" vertical="top"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top" wrapText="1"/>
    </xf>
    <xf numFmtId="164" fontId="0" fillId="0" borderId="4" xfId="0" applyNumberFormat="1" applyFont="1" applyBorder="1" applyAlignment="1">
      <alignment horizontal="center" vertical="center" wrapText="1"/>
    </xf>
    <xf numFmtId="20"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49" fontId="0" fillId="0" borderId="4" xfId="0" applyNumberFormat="1" applyFont="1" applyBorder="1" applyAlignment="1">
      <alignment horizontal="center" vertical="center" wrapText="1"/>
    </xf>
    <xf numFmtId="49" fontId="0" fillId="0" borderId="5" xfId="0" applyNumberFormat="1" applyFont="1" applyBorder="1" applyAlignment="1">
      <alignment vertical="top" wrapText="1"/>
    </xf>
    <xf numFmtId="164" fontId="0" fillId="2" borderId="6" xfId="0" applyNumberFormat="1" applyFont="1" applyFill="1" applyBorder="1" applyAlignment="1">
      <alignment horizontal="center" vertical="center" wrapText="1"/>
    </xf>
    <xf numFmtId="20" fontId="0" fillId="2" borderId="6" xfId="0" applyNumberFormat="1" applyFont="1" applyFill="1" applyBorder="1" applyAlignment="1">
      <alignment horizontal="center" vertical="center" wrapText="1"/>
    </xf>
    <xf numFmtId="0" fontId="0" fillId="2" borderId="6"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49" fontId="0" fillId="2" borderId="7" xfId="0" applyNumberFormat="1" applyFont="1" applyFill="1" applyBorder="1" applyAlignment="1">
      <alignment vertical="top" wrapText="1"/>
    </xf>
    <xf numFmtId="164" fontId="0" fillId="0" borderId="6" xfId="0" applyNumberFormat="1" applyFont="1" applyBorder="1" applyAlignment="1">
      <alignment horizontal="center" vertical="center" wrapText="1"/>
    </xf>
    <xf numFmtId="20" fontId="0" fillId="0" borderId="6" xfId="0" applyNumberFormat="1" applyFont="1" applyBorder="1" applyAlignment="1">
      <alignment horizontal="center" vertical="center" wrapText="1"/>
    </xf>
    <xf numFmtId="0" fontId="0" fillId="0" borderId="6" xfId="0" applyNumberFormat="1" applyFont="1" applyBorder="1" applyAlignment="1">
      <alignment horizontal="center" vertical="center" wrapText="1"/>
    </xf>
    <xf numFmtId="49" fontId="0" fillId="0" borderId="6" xfId="0" applyNumberFormat="1" applyFont="1" applyBorder="1" applyAlignment="1">
      <alignment horizontal="center" vertical="center" wrapText="1"/>
    </xf>
    <xf numFmtId="49" fontId="0" fillId="0" borderId="7" xfId="0" applyNumberFormat="1" applyFont="1" applyBorder="1" applyAlignment="1">
      <alignment vertical="top" wrapText="1"/>
    </xf>
    <xf numFmtId="49" fontId="4" fillId="0" borderId="8" xfId="0" applyNumberFormat="1" applyFont="1" applyBorder="1" applyAlignment="1">
      <alignment vertical="top" wrapText="1"/>
    </xf>
    <xf numFmtId="0" fontId="4" fillId="0" borderId="9"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vertical="top" wrapText="1"/>
    </xf>
    <xf numFmtId="0" fontId="1" fillId="0" borderId="0" xfId="0" applyFont="1" applyAlignment="1">
      <alignment horizontal="left"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D220B"/>
      <rgbColor rgb="FF323232"/>
      <rgbColor rgb="FFADADAD"/>
      <rgbColor rgb="FFD6D6D6"/>
      <rgbColor rgb="FF89847F"/>
      <rgbColor rgb="FFE3E3E3"/>
      <rgbColor rgb="FFF4F9F8"/>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21_Checklist">
  <a:themeElements>
    <a:clrScheme name="21_Checklist">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21_Checklist">
      <a:majorFont>
        <a:latin typeface="Helvetica Neue"/>
        <a:ea typeface="Helvetica Neue"/>
        <a:cs typeface="Helvetica Neue"/>
      </a:majorFont>
      <a:minorFont>
        <a:latin typeface="Helvetica Neue"/>
        <a:ea typeface="Helvetica Neue"/>
        <a:cs typeface="Helvetica Neue"/>
      </a:minorFont>
    </a:fontScheme>
    <a:fmtScheme name="21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raw.io/" TargetMode="External"/><Relationship Id="rId2" Type="http://schemas.openxmlformats.org/officeDocument/2006/relationships/hyperlink" Target="http://draw.io/" TargetMode="External"/><Relationship Id="rId1" Type="http://schemas.openxmlformats.org/officeDocument/2006/relationships/hyperlink" Target="http://draw.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showGridLines="0" tabSelected="1" zoomScale="125" workbookViewId="0">
      <pane ySplit="2" topLeftCell="A4" activePane="bottomLeft" state="frozen"/>
      <selection pane="bottomLeft" activeCell="H3" sqref="H3"/>
    </sheetView>
  </sheetViews>
  <sheetFormatPr baseColWidth="10" defaultColWidth="16.33203125" defaultRowHeight="20" customHeight="1"/>
  <cols>
    <col min="1" max="1" width="13.5" style="1" customWidth="1"/>
    <col min="2" max="2" width="16.33203125" style="1" customWidth="1"/>
    <col min="3" max="3" width="16" style="1" customWidth="1"/>
    <col min="4" max="5" width="16.33203125" style="1" customWidth="1"/>
    <col min="6" max="6" width="15.5" style="1" customWidth="1"/>
    <col min="7" max="7" width="59.5" style="1" customWidth="1"/>
    <col min="8" max="8" width="16.33203125" style="1" customWidth="1"/>
    <col min="9" max="16384" width="16.33203125" style="1"/>
  </cols>
  <sheetData>
    <row r="1" spans="1:7" ht="39.25" customHeight="1">
      <c r="A1" s="25" t="s">
        <v>39</v>
      </c>
      <c r="B1" s="25"/>
      <c r="C1" s="25"/>
      <c r="D1" s="25"/>
      <c r="E1" s="25"/>
      <c r="F1" s="25"/>
      <c r="G1" s="25"/>
    </row>
    <row r="2" spans="1:7" ht="20.5" customHeight="1">
      <c r="A2" s="2"/>
      <c r="B2" s="3" t="s">
        <v>0</v>
      </c>
      <c r="C2" s="3" t="s">
        <v>1</v>
      </c>
      <c r="D2" s="3" t="s">
        <v>2</v>
      </c>
      <c r="E2" s="3" t="s">
        <v>3</v>
      </c>
      <c r="F2" s="3" t="s">
        <v>4</v>
      </c>
      <c r="G2" s="4" t="s">
        <v>5</v>
      </c>
    </row>
    <row r="3" spans="1:7" ht="104.25" customHeight="1">
      <c r="A3" s="2"/>
      <c r="B3" s="5">
        <v>44320</v>
      </c>
      <c r="C3" s="6">
        <v>44368.649305555555</v>
      </c>
      <c r="D3" s="6">
        <v>44368.736111111109</v>
      </c>
      <c r="E3" s="7">
        <v>2</v>
      </c>
      <c r="F3" s="8" t="s">
        <v>6</v>
      </c>
      <c r="G3" s="9" t="s">
        <v>7</v>
      </c>
    </row>
    <row r="4" spans="1:7" ht="104" customHeight="1">
      <c r="A4" s="2"/>
      <c r="B4" s="10">
        <v>44329</v>
      </c>
      <c r="C4" s="11">
        <v>44368.565972222219</v>
      </c>
      <c r="D4" s="11">
        <v>44368.651388888888</v>
      </c>
      <c r="E4" s="12">
        <v>2</v>
      </c>
      <c r="F4" s="13" t="s">
        <v>8</v>
      </c>
      <c r="G4" s="14" t="s">
        <v>9</v>
      </c>
    </row>
    <row r="5" spans="1:7" ht="104" customHeight="1">
      <c r="A5" s="2"/>
      <c r="B5" s="15">
        <v>44335</v>
      </c>
      <c r="C5" s="16">
        <v>44368.440972222219</v>
      </c>
      <c r="D5" s="16">
        <v>44368.51666666667</v>
      </c>
      <c r="E5" s="17">
        <v>2</v>
      </c>
      <c r="F5" s="18" t="s">
        <v>10</v>
      </c>
      <c r="G5" s="19" t="s">
        <v>11</v>
      </c>
    </row>
    <row r="6" spans="1:7" ht="92" customHeight="1">
      <c r="A6" s="2"/>
      <c r="B6" s="10">
        <v>44335</v>
      </c>
      <c r="C6" s="11">
        <v>44368.741666666669</v>
      </c>
      <c r="D6" s="11">
        <v>44368.788194444445</v>
      </c>
      <c r="E6" s="12">
        <v>1</v>
      </c>
      <c r="F6" s="13" t="s">
        <v>12</v>
      </c>
      <c r="G6" s="14" t="s">
        <v>13</v>
      </c>
    </row>
    <row r="7" spans="1:7" ht="104" customHeight="1">
      <c r="A7" s="2"/>
      <c r="B7" s="15">
        <v>44343</v>
      </c>
      <c r="C7" s="16">
        <v>44368.634722222225</v>
      </c>
      <c r="D7" s="16">
        <v>44368.738194444442</v>
      </c>
      <c r="E7" s="17">
        <v>2.5</v>
      </c>
      <c r="F7" s="18" t="s">
        <v>14</v>
      </c>
      <c r="G7" s="19" t="s">
        <v>15</v>
      </c>
    </row>
    <row r="8" spans="1:7" ht="92" customHeight="1">
      <c r="A8" s="2"/>
      <c r="B8" s="10">
        <v>44346</v>
      </c>
      <c r="C8" s="11">
        <v>44368.673611111109</v>
      </c>
      <c r="D8" s="11">
        <v>44368.765277777777</v>
      </c>
      <c r="E8" s="12">
        <v>2.2000000000000002</v>
      </c>
      <c r="F8" s="13" t="s">
        <v>16</v>
      </c>
      <c r="G8" s="14" t="s">
        <v>17</v>
      </c>
    </row>
    <row r="9" spans="1:7" ht="92" customHeight="1">
      <c r="A9" s="2"/>
      <c r="B9" s="15">
        <v>44347</v>
      </c>
      <c r="C9" s="16">
        <v>44368.397916666669</v>
      </c>
      <c r="D9" s="16">
        <v>44368.534722222219</v>
      </c>
      <c r="E9" s="17">
        <v>3.3</v>
      </c>
      <c r="F9" s="18" t="s">
        <v>18</v>
      </c>
      <c r="G9" s="19" t="s">
        <v>19</v>
      </c>
    </row>
    <row r="10" spans="1:7" ht="104" customHeight="1">
      <c r="A10" s="2"/>
      <c r="B10" s="10">
        <v>44349</v>
      </c>
      <c r="C10" s="11">
        <v>44368.605555555558</v>
      </c>
      <c r="D10" s="11">
        <v>44368.802777777775</v>
      </c>
      <c r="E10" s="12">
        <v>4.8</v>
      </c>
      <c r="F10" s="13" t="s">
        <v>20</v>
      </c>
      <c r="G10" s="14" t="s">
        <v>21</v>
      </c>
    </row>
    <row r="11" spans="1:7" ht="104" customHeight="1">
      <c r="A11" s="2"/>
      <c r="B11" s="15">
        <v>44350</v>
      </c>
      <c r="C11" s="16">
        <v>44368.584722222222</v>
      </c>
      <c r="D11" s="16">
        <v>44368.771527777775</v>
      </c>
      <c r="E11" s="17">
        <v>4.5</v>
      </c>
      <c r="F11" s="18" t="s">
        <v>22</v>
      </c>
      <c r="G11" s="19" t="s">
        <v>23</v>
      </c>
    </row>
    <row r="12" spans="1:7" ht="104" customHeight="1">
      <c r="A12" s="2"/>
      <c r="B12" s="10">
        <v>43987</v>
      </c>
      <c r="C12" s="11">
        <v>44368.6875</v>
      </c>
      <c r="D12" s="11">
        <v>44368.893750000003</v>
      </c>
      <c r="E12" s="12">
        <v>4.9000000000000004</v>
      </c>
      <c r="F12" s="13" t="s">
        <v>24</v>
      </c>
      <c r="G12" s="14" t="s">
        <v>25</v>
      </c>
    </row>
    <row r="13" spans="1:7" ht="92" customHeight="1">
      <c r="A13" s="2"/>
      <c r="B13" s="15">
        <v>43988</v>
      </c>
      <c r="C13" s="16">
        <v>44368.618055555555</v>
      </c>
      <c r="D13" s="16">
        <v>44368.813194444447</v>
      </c>
      <c r="E13" s="17">
        <v>4.3</v>
      </c>
      <c r="F13" s="18" t="s">
        <v>26</v>
      </c>
      <c r="G13" s="19" t="s">
        <v>27</v>
      </c>
    </row>
    <row r="14" spans="1:7" ht="92" customHeight="1">
      <c r="A14" s="2"/>
      <c r="B14" s="10">
        <v>44354</v>
      </c>
      <c r="C14" s="11">
        <v>44368.799305555556</v>
      </c>
      <c r="D14" s="11">
        <v>44368.931944444441</v>
      </c>
      <c r="E14" s="12">
        <v>3</v>
      </c>
      <c r="F14" s="13" t="s">
        <v>28</v>
      </c>
      <c r="G14" s="14" t="s">
        <v>29</v>
      </c>
    </row>
    <row r="15" spans="1:7" ht="104" customHeight="1">
      <c r="A15" s="2"/>
      <c r="B15" s="15">
        <v>44368</v>
      </c>
      <c r="C15" s="16">
        <v>44368.751388888886</v>
      </c>
      <c r="D15" s="16">
        <v>44368.838194444441</v>
      </c>
      <c r="E15" s="17">
        <v>2</v>
      </c>
      <c r="F15" s="18" t="s">
        <v>30</v>
      </c>
      <c r="G15" s="19" t="s">
        <v>31</v>
      </c>
    </row>
    <row r="16" spans="1:7" ht="92" customHeight="1">
      <c r="A16" s="2"/>
      <c r="B16" s="10">
        <v>44369</v>
      </c>
      <c r="C16" s="11">
        <v>44369.432638888888</v>
      </c>
      <c r="D16" s="11">
        <v>44369.565972222219</v>
      </c>
      <c r="E16" s="12">
        <v>3.1</v>
      </c>
      <c r="F16" s="13" t="s">
        <v>32</v>
      </c>
      <c r="G16" s="14" t="s">
        <v>33</v>
      </c>
    </row>
    <row r="17" spans="1:7" ht="92" customHeight="1">
      <c r="A17" s="2"/>
      <c r="B17" s="15">
        <v>44371</v>
      </c>
      <c r="C17" s="16">
        <v>44371.805555555555</v>
      </c>
      <c r="D17" s="16">
        <v>44371.888888888891</v>
      </c>
      <c r="E17" s="17">
        <v>2</v>
      </c>
      <c r="F17" s="18" t="s">
        <v>34</v>
      </c>
      <c r="G17" s="19" t="s">
        <v>35</v>
      </c>
    </row>
    <row r="18" spans="1:7" ht="104" customHeight="1">
      <c r="A18" s="2"/>
      <c r="B18" s="10">
        <v>44372</v>
      </c>
      <c r="C18" s="11">
        <v>44372.458333333336</v>
      </c>
      <c r="D18" s="11">
        <v>44372.500694444447</v>
      </c>
      <c r="E18" s="12">
        <v>1</v>
      </c>
      <c r="F18" s="13" t="s">
        <v>36</v>
      </c>
      <c r="G18" s="14" t="s">
        <v>37</v>
      </c>
    </row>
    <row r="19" spans="1:7" ht="20.25" customHeight="1">
      <c r="A19" s="20" t="s">
        <v>38</v>
      </c>
      <c r="B19" s="21">
        <f>SUM(E3:E18)</f>
        <v>44.6</v>
      </c>
      <c r="C19" s="21">
        <f>SUM(E3:E17)</f>
        <v>43.6</v>
      </c>
      <c r="D19" s="22"/>
      <c r="E19" s="23"/>
      <c r="F19" s="23"/>
      <c r="G19" s="24"/>
    </row>
  </sheetData>
  <mergeCells count="1">
    <mergeCell ref="A1:G1"/>
  </mergeCells>
  <hyperlinks>
    <hyperlink ref="G3" r:id="rId1" display="draw.io" xr:uid="{00000000-0004-0000-0000-000000000000}"/>
    <hyperlink ref="G4" r:id="rId2" display="draw.io" xr:uid="{00000000-0004-0000-0000-000001000000}"/>
    <hyperlink ref="G17" r:id="rId3" display="draw.io" xr:uid="{00000000-0004-0000-0000-000002000000}"/>
  </hyperlinks>
  <pageMargins left="0.75" right="0.75" top="0.25" bottom="0.25"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Elenco di controllo - Elenco 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2022-07-30T11:12:19Z</dcterms:modified>
</cp:coreProperties>
</file>