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4.19.5.3-RJ" sheetId="1" r:id="rId4"/>
  </sheets>
  <externalReferences>
    <externalReference r:id="rId5"/>
  </externalReferences>
  <definedNames>
    <definedName name="NOMEPRODUTO1">#REF!</definedName>
    <definedName name="TOTORDEMBLC_UNIC">#REF!</definedName>
    <definedName name="NOMETERRITORIOTITMAIS">#REF!</definedName>
    <definedName name="ORDEMTERRITORIO">#REF!</definedName>
    <definedName name="NUMERODEORDEM">#REF!</definedName>
    <definedName name="NOMETERRITORIOMAIS">#REF!</definedName>
    <definedName name="NOMEPRODUTO3">#REF!</definedName>
    <definedName name="CODTERRITORIO">#REF!</definedName>
    <definedName name="NOMETERRITORIOTIT">#REF!</definedName>
    <definedName name="NOMEPRODUTO4">#REF!</definedName>
    <definedName name="NOMETERRITORIO">#REF!</definedName>
    <definedName name="NOMEUNIDADE2">#REF!</definedName>
    <definedName name="FILTROBL_BLC_UNIC">#REF!</definedName>
    <definedName name="NOMEUNIDADE3">#REF!</definedName>
    <definedName name="NOMEPRODUTO2">#REF!</definedName>
    <definedName name="DICNOMEBL_BLC_UNIC">#REF!</definedName>
    <definedName name="NOMEUNIDADE1">#REF!</definedName>
    <definedName name="NOMEUNIDADE4">#REF!</definedName>
    <definedName hidden="1" localSheetId="0" name="_xlnm._FilterDatabase">'Tabela 4.19.5.3-RJ'!$A$9:$Z$1774</definedName>
  </definedNames>
  <calcPr/>
  <extLst>
    <ext uri="GoogleSheetsCustomDataVersion2">
      <go:sheetsCustomData xmlns:go="http://customooxmlschemas.google.com/" r:id="rId6" roundtripDataChecksum="y5i+kKcrfOdkU+YxZi8dLYrz0R0UwSWmwPNO2nHQTzo="/>
    </ext>
  </extLst>
</workbook>
</file>

<file path=xl/sharedStrings.xml><?xml version="1.0" encoding="utf-8"?>
<sst xmlns="http://schemas.openxmlformats.org/spreadsheetml/2006/main" count="2653" uniqueCount="1436">
  <si>
    <t>Resultados do Universo do Censo Demográfico 2010</t>
  </si>
  <si>
    <t>Tabela 4.19.5.3 - Domicílios particulares permanentes, por existência de banheiro ou sanitário e tipo de esgotamento sanitário, segundo as mesorregiões, as microrregiões, os municípios, os distritos, os subdistritos e os bairros - Rio de Janeiro - 2010</t>
  </si>
  <si>
    <t>Mesorregiões, microrregiões, municípios, distritos, subdistritos e bairros</t>
  </si>
  <si>
    <t>Domicílios particulares permanentes</t>
  </si>
  <si>
    <t>Código da Unidade Geográfica</t>
  </si>
  <si>
    <t xml:space="preserve">Total                                                                           </t>
  </si>
  <si>
    <t>Existência de banheiro ou sanitário</t>
  </si>
  <si>
    <t>Tinham</t>
  </si>
  <si>
    <t>Não tinham</t>
  </si>
  <si>
    <t>Total</t>
  </si>
  <si>
    <t>Tipo de esgotamento sanitário</t>
  </si>
  <si>
    <t>Rede geral de esgoto ou pluvial</t>
  </si>
  <si>
    <t>Fossa séptica</t>
  </si>
  <si>
    <t>Outro</t>
  </si>
  <si>
    <t>Porcentagem de domicílios sem banheiro</t>
  </si>
  <si>
    <t>Porcentagem de domicílios com acesso a rede de esgoto ou fossa séptica</t>
  </si>
  <si>
    <t>Mesorregiões</t>
  </si>
  <si>
    <t>Baixadas</t>
  </si>
  <si>
    <t>Centro Fluminense</t>
  </si>
  <si>
    <t>Metropolitana do Rio de Janeiro</t>
  </si>
  <si>
    <t>Noroeste Fluminense</t>
  </si>
  <si>
    <t>Norte Fluminense</t>
  </si>
  <si>
    <t>Sul Fluminense</t>
  </si>
  <si>
    <t>Microrregiões</t>
  </si>
  <si>
    <t>Bacia de São João</t>
  </si>
  <si>
    <t>Baía da Ilha Grande</t>
  </si>
  <si>
    <t>Barra do Piraí</t>
  </si>
  <si>
    <t>Campos dos Goytacazes</t>
  </si>
  <si>
    <t>Cantagalo-Cordeiro</t>
  </si>
  <si>
    <t>Itaguaí</t>
  </si>
  <si>
    <t>Itaperuna</t>
  </si>
  <si>
    <t>Lagos</t>
  </si>
  <si>
    <t>Macacu-Caceribu</t>
  </si>
  <si>
    <t>Macaé</t>
  </si>
  <si>
    <t>Nova Friburgo</t>
  </si>
  <si>
    <t>Rio de Janeiro</t>
  </si>
  <si>
    <t>Santa Maria Madalena</t>
  </si>
  <si>
    <t>Santo Antônio de Pádua</t>
  </si>
  <si>
    <t>Serrana</t>
  </si>
  <si>
    <t>Três Rios</t>
  </si>
  <si>
    <t>Vale do Paraíba Fluminense</t>
  </si>
  <si>
    <t>Vassouras</t>
  </si>
  <si>
    <t>Municípios, Distritos e Subdistritos</t>
  </si>
  <si>
    <t>Angra dos Reis</t>
  </si>
  <si>
    <t>Abraão</t>
  </si>
  <si>
    <t>Cunhambebe</t>
  </si>
  <si>
    <t>Mambucaba</t>
  </si>
  <si>
    <t>Aperibé</t>
  </si>
  <si>
    <t>Araruama</t>
  </si>
  <si>
    <t>Iguabinha</t>
  </si>
  <si>
    <t>Morro Grande</t>
  </si>
  <si>
    <t>Praia Seca</t>
  </si>
  <si>
    <t>-</t>
  </si>
  <si>
    <t>São Vicente de Paula</t>
  </si>
  <si>
    <t>Areal</t>
  </si>
  <si>
    <t>Armação dos Búzios</t>
  </si>
  <si>
    <t>Arraial do Cabo</t>
  </si>
  <si>
    <t>Califórnia da Barra</t>
  </si>
  <si>
    <t>Dorândia</t>
  </si>
  <si>
    <t>Ipiabas</t>
  </si>
  <si>
    <t>São José do Turvo</t>
  </si>
  <si>
    <t>Vargem Alegre</t>
  </si>
  <si>
    <t>Barra Mansa</t>
  </si>
  <si>
    <t>Antônio Rocha</t>
  </si>
  <si>
    <t>Região Administrativa I</t>
  </si>
  <si>
    <t>Região Administrativa II</t>
  </si>
  <si>
    <t>Região Administrativa III</t>
  </si>
  <si>
    <t>Região Administrativa IV</t>
  </si>
  <si>
    <t>Região Administrativa IX</t>
  </si>
  <si>
    <t>Região Administrativa V</t>
  </si>
  <si>
    <t>Região Administrativa VI</t>
  </si>
  <si>
    <t>Região Administrativa VII</t>
  </si>
  <si>
    <t>Região Administrativa VIII</t>
  </si>
  <si>
    <t>Região Administrativa X</t>
  </si>
  <si>
    <t>Região Administrativa XI</t>
  </si>
  <si>
    <t>Região Administrativa XII</t>
  </si>
  <si>
    <t>Região Administrativa XIII</t>
  </si>
  <si>
    <t>Região Administrativa XIV</t>
  </si>
  <si>
    <t>Floriano</t>
  </si>
  <si>
    <t>Nossa Senhora do Amparo</t>
  </si>
  <si>
    <t>Rialto</t>
  </si>
  <si>
    <t>Santa Rita de Cássia</t>
  </si>
  <si>
    <t>Belford Roxo</t>
  </si>
  <si>
    <t>Areia Branca</t>
  </si>
  <si>
    <t>Jardim Redentor</t>
  </si>
  <si>
    <t>Lote XV</t>
  </si>
  <si>
    <t>Nova Aurora</t>
  </si>
  <si>
    <t>Parque São José</t>
  </si>
  <si>
    <t>Bom Jardim</t>
  </si>
  <si>
    <t>Banquete</t>
  </si>
  <si>
    <t>Barra Alegre</t>
  </si>
  <si>
    <t>São José do Ribeirão</t>
  </si>
  <si>
    <t>Bom Jesus do Itabapoana</t>
  </si>
  <si>
    <t>Calheiros</t>
  </si>
  <si>
    <t>Carabuçu</t>
  </si>
  <si>
    <t>Pirapetinga de Bom Jesus</t>
  </si>
  <si>
    <t>Rosal</t>
  </si>
  <si>
    <t>Serrinha</t>
  </si>
  <si>
    <t>Cabo Frio</t>
  </si>
  <si>
    <t>Tamoios</t>
  </si>
  <si>
    <t>Cachoeiras de Macacu</t>
  </si>
  <si>
    <t>Japuíba</t>
  </si>
  <si>
    <t>Subaio</t>
  </si>
  <si>
    <t>Cambuci</t>
  </si>
  <si>
    <t>Cruzeiro</t>
  </si>
  <si>
    <t>Funil</t>
  </si>
  <si>
    <t>Monte Verde</t>
  </si>
  <si>
    <t>São João do Paraíso</t>
  </si>
  <si>
    <t>Três Irmãos</t>
  </si>
  <si>
    <t>Primeiro Subdistrito</t>
  </si>
  <si>
    <t>Quarto Subdistrito</t>
  </si>
  <si>
    <t>Segundo Subdistrito</t>
  </si>
  <si>
    <t>Terceiro Subdistrito</t>
  </si>
  <si>
    <t>Dores de Macabu</t>
  </si>
  <si>
    <t>Ibitioca</t>
  </si>
  <si>
    <t>Morangaba</t>
  </si>
  <si>
    <t>Morro do Coco</t>
  </si>
  <si>
    <t>Mussurepe</t>
  </si>
  <si>
    <t>Santa Maria</t>
  </si>
  <si>
    <t>Santo Amaro de Campos</t>
  </si>
  <si>
    <t>Santo Eduardo</t>
  </si>
  <si>
    <t>São Sebastião de Campos</t>
  </si>
  <si>
    <t>Tocos</t>
  </si>
  <si>
    <t>Travessão</t>
  </si>
  <si>
    <t>Vila Nova de Campos</t>
  </si>
  <si>
    <t>Cantagalo</t>
  </si>
  <si>
    <t>Boa Sorte</t>
  </si>
  <si>
    <t>Euclidelândia</t>
  </si>
  <si>
    <t>Santa Rita da Floresta</t>
  </si>
  <si>
    <t>São Sebastião do Paraíba</t>
  </si>
  <si>
    <t>Carapebus</t>
  </si>
  <si>
    <t>Primeira Região Administrativa (Centro)</t>
  </si>
  <si>
    <t>Quarta Região Administrativa (Praia de Carapebus)</t>
  </si>
  <si>
    <t>Segunda Região Administrativa (Ubás)</t>
  </si>
  <si>
    <t>Terceira Região Administrativa (Rodagem)</t>
  </si>
  <si>
    <t>Cardoso Moreira</t>
  </si>
  <si>
    <t>São Joaquim</t>
  </si>
  <si>
    <t>Carmo</t>
  </si>
  <si>
    <t>Córrego da Prata</t>
  </si>
  <si>
    <t>Porto Velho do Cunha</t>
  </si>
  <si>
    <t>Casimiro de Abreu</t>
  </si>
  <si>
    <t>Barra de São João</t>
  </si>
  <si>
    <t>Professor Souza</t>
  </si>
  <si>
    <t>Rio Dourado</t>
  </si>
  <si>
    <t>Comendador Levy Gasparian</t>
  </si>
  <si>
    <t>Afonso Arinos</t>
  </si>
  <si>
    <t>Conceição de Macabu</t>
  </si>
  <si>
    <t>Macabuzinho</t>
  </si>
  <si>
    <t>Cordeiro</t>
  </si>
  <si>
    <t>Duas Barras</t>
  </si>
  <si>
    <t>Fazenda do Campo</t>
  </si>
  <si>
    <t>Monnerat</t>
  </si>
  <si>
    <t>Vargem Grande</t>
  </si>
  <si>
    <t>Duque de Caxias</t>
  </si>
  <si>
    <t>Campos Elyseos</t>
  </si>
  <si>
    <t>Imbariê</t>
  </si>
  <si>
    <t>Xerém</t>
  </si>
  <si>
    <t>Engenheiro Paulo de Frontin</t>
  </si>
  <si>
    <t>Sacra Família do Tinguá</t>
  </si>
  <si>
    <t>Guapimirim</t>
  </si>
  <si>
    <t>Iguaba Grande</t>
  </si>
  <si>
    <t>Sub-região da Orla</t>
  </si>
  <si>
    <t>Sub-região de Sapeatiba</t>
  </si>
  <si>
    <t>Sub-região do Arrastão das Pedras</t>
  </si>
  <si>
    <t>Itaboraí</t>
  </si>
  <si>
    <t>Cabuçu</t>
  </si>
  <si>
    <t>Itambi</t>
  </si>
  <si>
    <t>Manilha</t>
  </si>
  <si>
    <t>Pachecos</t>
  </si>
  <si>
    <t>Porto das Caixas</t>
  </si>
  <si>
    <t>Sambaetiba</t>
  </si>
  <si>
    <t>Visconde de Itaboraí</t>
  </si>
  <si>
    <t>Ibituporanga</t>
  </si>
  <si>
    <t>Italva</t>
  </si>
  <si>
    <t>Itaocara</t>
  </si>
  <si>
    <t>Batatal</t>
  </si>
  <si>
    <t>Estrada Nova</t>
  </si>
  <si>
    <t>Jaguarembé</t>
  </si>
  <si>
    <t>Laranjais</t>
  </si>
  <si>
    <t>Portela</t>
  </si>
  <si>
    <t>Boaventura</t>
  </si>
  <si>
    <t>Comendador Venâncio</t>
  </si>
  <si>
    <t>Itajara</t>
  </si>
  <si>
    <t>Nossa Senhora da Penha</t>
  </si>
  <si>
    <t>Raposo</t>
  </si>
  <si>
    <t>Retiro do Muriaé</t>
  </si>
  <si>
    <t>Itatiaia</t>
  </si>
  <si>
    <t>Japeri</t>
  </si>
  <si>
    <t>Engenheiro Pedreira</t>
  </si>
  <si>
    <t>Marajoara</t>
  </si>
  <si>
    <t>Pedra Lisa</t>
  </si>
  <si>
    <t>Rio D'Ouro</t>
  </si>
  <si>
    <t>Laje do Muriaé</t>
  </si>
  <si>
    <t>Cachoeiros de Macaé</t>
  </si>
  <si>
    <t>Córrego do Ouro</t>
  </si>
  <si>
    <t>Frade</t>
  </si>
  <si>
    <t>Glicério</t>
  </si>
  <si>
    <t>Aeroporto</t>
  </si>
  <si>
    <t>Barra de Macaé</t>
  </si>
  <si>
    <t>Cabiúnas</t>
  </si>
  <si>
    <t>Centro</t>
  </si>
  <si>
    <t>Imboassica</t>
  </si>
  <si>
    <t>Nova Cidade</t>
  </si>
  <si>
    <t>Sana</t>
  </si>
  <si>
    <t>Macuco</t>
  </si>
  <si>
    <t>Magé</t>
  </si>
  <si>
    <t>Guia de Pacobaíba</t>
  </si>
  <si>
    <t>Inhomirim</t>
  </si>
  <si>
    <t>Santo Aleixo</t>
  </si>
  <si>
    <t>Suruí</t>
  </si>
  <si>
    <t>Mangaratiba</t>
  </si>
  <si>
    <t>Conceição de Jacareí</t>
  </si>
  <si>
    <t>Itacurussá</t>
  </si>
  <si>
    <t>Vila Muriqui</t>
  </si>
  <si>
    <t>Maricá</t>
  </si>
  <si>
    <t>Inoã</t>
  </si>
  <si>
    <t>Manoel Ribeiro</t>
  </si>
  <si>
    <t>Mendes</t>
  </si>
  <si>
    <t>Mesquita</t>
  </si>
  <si>
    <t>Miguel Pereira</t>
  </si>
  <si>
    <t>Conrado</t>
  </si>
  <si>
    <t>Governador Portela</t>
  </si>
  <si>
    <t>Miracema</t>
  </si>
  <si>
    <t>Paraíso do Tobias</t>
  </si>
  <si>
    <t>Venda das Flores</t>
  </si>
  <si>
    <t>Natividade</t>
  </si>
  <si>
    <t>Bom Jesus do Querendo</t>
  </si>
  <si>
    <t>Ourânia</t>
  </si>
  <si>
    <t>Nilópolis</t>
  </si>
  <si>
    <t>Olinda</t>
  </si>
  <si>
    <t>Niterói</t>
  </si>
  <si>
    <t>Amparo</t>
  </si>
  <si>
    <t>Campo do Coelho</t>
  </si>
  <si>
    <t>Conselheiro Paulino</t>
  </si>
  <si>
    <t>Lumiar</t>
  </si>
  <si>
    <t>Muri</t>
  </si>
  <si>
    <t>Riograndina</t>
  </si>
  <si>
    <t>São Pedro da Serra</t>
  </si>
  <si>
    <t>Nova Iguaçu</t>
  </si>
  <si>
    <t>Unidade Regional de Governo Centro - URG I</t>
  </si>
  <si>
    <t>Unidade Regional de Governo da Posse - URG II</t>
  </si>
  <si>
    <t>Unidade Regional de Governo de Austim - URG IX</t>
  </si>
  <si>
    <t>Unidade Regional de Governo de Cabuçu - URG VII</t>
  </si>
  <si>
    <t>Unidade Regional de Governo de Comendador Soares - URG III</t>
  </si>
  <si>
    <t>Unidade Regional de Governo de Km 32 - URG VIII</t>
  </si>
  <si>
    <t>Unidade Regional de Governo de Miguel Couto - URG XI</t>
  </si>
  <si>
    <t>Unidade Regional de Governo de Vila de Cava - URG X</t>
  </si>
  <si>
    <t>U.R.G. de Tinguá,Adrianópolis,Rio D'Ouro e Jaceruba-URG XII</t>
  </si>
  <si>
    <t>Paracambi</t>
  </si>
  <si>
    <t>Paraíba do Sul</t>
  </si>
  <si>
    <t>Inconfidência</t>
  </si>
  <si>
    <t>Salutaris</t>
  </si>
  <si>
    <t>Werneck</t>
  </si>
  <si>
    <t>Paraty</t>
  </si>
  <si>
    <t>Parati Mirim</t>
  </si>
  <si>
    <t>Tarituba</t>
  </si>
  <si>
    <t>Paty do Alferes</t>
  </si>
  <si>
    <t>Avelar</t>
  </si>
  <si>
    <t>Petrópolis</t>
  </si>
  <si>
    <t>Cascatinha</t>
  </si>
  <si>
    <t>Itaipava</t>
  </si>
  <si>
    <t>Pedro do Rio</t>
  </si>
  <si>
    <t>Posse</t>
  </si>
  <si>
    <t>Pinheiral</t>
  </si>
  <si>
    <t>Piraí</t>
  </si>
  <si>
    <t>Arrozal</t>
  </si>
  <si>
    <t>Monumento</t>
  </si>
  <si>
    <t>Santanésia</t>
  </si>
  <si>
    <t>Porciúncula</t>
  </si>
  <si>
    <t>Purilândia</t>
  </si>
  <si>
    <t>Santa Clara</t>
  </si>
  <si>
    <t>Porto Real</t>
  </si>
  <si>
    <t>Quatis</t>
  </si>
  <si>
    <t>Falcão</t>
  </si>
  <si>
    <t>Ribeirão de São Joaquim</t>
  </si>
  <si>
    <t>Queimados</t>
  </si>
  <si>
    <t>Industrial</t>
  </si>
  <si>
    <t>Leste</t>
  </si>
  <si>
    <t>Nordeste</t>
  </si>
  <si>
    <t>Norte</t>
  </si>
  <si>
    <t>Oeste</t>
  </si>
  <si>
    <t>Sul</t>
  </si>
  <si>
    <t>Quissamã</t>
  </si>
  <si>
    <t>Resende</t>
  </si>
  <si>
    <t>Agulhas Negras</t>
  </si>
  <si>
    <t>Engenheiro Passos</t>
  </si>
  <si>
    <t>Fumaça</t>
  </si>
  <si>
    <t>Pedra Selada</t>
  </si>
  <si>
    <t>Rio Bonito</t>
  </si>
  <si>
    <t>Bazílio</t>
  </si>
  <si>
    <t>Boa Esperança</t>
  </si>
  <si>
    <t>Rio Claro</t>
  </si>
  <si>
    <t>Getulândia</t>
  </si>
  <si>
    <t>Lídice</t>
  </si>
  <si>
    <t>Passa Três</t>
  </si>
  <si>
    <t>São João Marcos</t>
  </si>
  <si>
    <t>Rio das Flores</t>
  </si>
  <si>
    <t>Abarracamento</t>
  </si>
  <si>
    <t>Manuel Duarte</t>
  </si>
  <si>
    <t>Taboas</t>
  </si>
  <si>
    <t>Rio das Ostras</t>
  </si>
  <si>
    <t>Grumari</t>
  </si>
  <si>
    <t>Camorim</t>
  </si>
  <si>
    <t>Barra de Guaratiba</t>
  </si>
  <si>
    <t>Guaratiba</t>
  </si>
  <si>
    <t>Itanhangá</t>
  </si>
  <si>
    <t>Cidade Universitária</t>
  </si>
  <si>
    <t>Alto da Boa Vista</t>
  </si>
  <si>
    <t>Sepetiba</t>
  </si>
  <si>
    <t>Vargem Pequena</t>
  </si>
  <si>
    <t>Santa Cruz</t>
  </si>
  <si>
    <t>Jacarepaguá</t>
  </si>
  <si>
    <t>Rocinha</t>
  </si>
  <si>
    <t>Barros Filho</t>
  </si>
  <si>
    <t>Água Santa</t>
  </si>
  <si>
    <t>Barra da Tijuca</t>
  </si>
  <si>
    <t>Parque Columbia</t>
  </si>
  <si>
    <t>Paciência</t>
  </si>
  <si>
    <t>Vigário Geral</t>
  </si>
  <si>
    <t>Curicica</t>
  </si>
  <si>
    <t>Senador Vasconcelos</t>
  </si>
  <si>
    <t>Recreio dos Bandeirantes</t>
  </si>
  <si>
    <t>Tomás Coelho</t>
  </si>
  <si>
    <t>Mangueira</t>
  </si>
  <si>
    <t>Sampaio</t>
  </si>
  <si>
    <t>Freguesia (Jacarepaguá)</t>
  </si>
  <si>
    <t>Gericinó</t>
  </si>
  <si>
    <t>Lins de Vasconcelos</t>
  </si>
  <si>
    <t>Pedra de Guaratiba</t>
  </si>
  <si>
    <t>Costa Barros</t>
  </si>
  <si>
    <t>Santíssimo</t>
  </si>
  <si>
    <t>Doutor Loréti</t>
  </si>
  <si>
    <t>Renascença</t>
  </si>
  <si>
    <t>Santo Antônio do Imbé</t>
  </si>
  <si>
    <t>Sossego</t>
  </si>
  <si>
    <t>Triunfo</t>
  </si>
  <si>
    <t>Baltazar</t>
  </si>
  <si>
    <t>Campelo</t>
  </si>
  <si>
    <t>Ibitiguaçu</t>
  </si>
  <si>
    <t>Marangatu</t>
  </si>
  <si>
    <t>Monte Alegre</t>
  </si>
  <si>
    <t>Paraoquena</t>
  </si>
  <si>
    <t>São Pedro de Alcântara</t>
  </si>
  <si>
    <t>São Fidélis</t>
  </si>
  <si>
    <t>Cambiasca</t>
  </si>
  <si>
    <t>Colônia</t>
  </si>
  <si>
    <t>Ipuca</t>
  </si>
  <si>
    <t>Pureza</t>
  </si>
  <si>
    <t>São Francisco de Itabapoana</t>
  </si>
  <si>
    <t>Barra Seca</t>
  </si>
  <si>
    <t>Maniva</t>
  </si>
  <si>
    <t>São Gonçalo</t>
  </si>
  <si>
    <t>Ipiiba</t>
  </si>
  <si>
    <t>Monjolo</t>
  </si>
  <si>
    <t>Neves</t>
  </si>
  <si>
    <t>Sete Pontes</t>
  </si>
  <si>
    <t>São João da Barra</t>
  </si>
  <si>
    <t>Atafona</t>
  </si>
  <si>
    <t>Barcelos</t>
  </si>
  <si>
    <t>Cajueiro</t>
  </si>
  <si>
    <t>Grussaí</t>
  </si>
  <si>
    <t>Pipeiras</t>
  </si>
  <si>
    <t>São João de Meriti</t>
  </si>
  <si>
    <t>Coelho da Rocha</t>
  </si>
  <si>
    <t>São Mateus</t>
  </si>
  <si>
    <t>São José de Ubá</t>
  </si>
  <si>
    <t>São José do Vale do Rio Preto</t>
  </si>
  <si>
    <t>São Pedro da Aldeia</t>
  </si>
  <si>
    <t>Região Leste</t>
  </si>
  <si>
    <t>Região Norte</t>
  </si>
  <si>
    <t>Região Oeste</t>
  </si>
  <si>
    <t>Região Sul</t>
  </si>
  <si>
    <t>São Sebastião do Alto</t>
  </si>
  <si>
    <t>Ipituna</t>
  </si>
  <si>
    <t>Valão do Barro</t>
  </si>
  <si>
    <t>Sapucaia</t>
  </si>
  <si>
    <t>Anta</t>
  </si>
  <si>
    <t>Jamapará</t>
  </si>
  <si>
    <t>Nossa Senhora da Aparecida</t>
  </si>
  <si>
    <t>Pião</t>
  </si>
  <si>
    <t>Saquarema</t>
  </si>
  <si>
    <t>Bacaxá</t>
  </si>
  <si>
    <t>Sampaio Correia</t>
  </si>
  <si>
    <t>Seropédica</t>
  </si>
  <si>
    <t>Silva Jardim</t>
  </si>
  <si>
    <t>Aldeia Velha</t>
  </si>
  <si>
    <t>Correntezas</t>
  </si>
  <si>
    <t>Gaviões</t>
  </si>
  <si>
    <t>Sumidouro</t>
  </si>
  <si>
    <t>Campinas</t>
  </si>
  <si>
    <t>Dona Mariana</t>
  </si>
  <si>
    <t>Soledade</t>
  </si>
  <si>
    <t>Tanguá</t>
  </si>
  <si>
    <t>Teresópolis</t>
  </si>
  <si>
    <t>Vale de Bonsucesso</t>
  </si>
  <si>
    <t>Vale do Paquequer</t>
  </si>
  <si>
    <t>Trajano de Moraes</t>
  </si>
  <si>
    <t>Doutor Elias</t>
  </si>
  <si>
    <t>Sodrelândia</t>
  </si>
  <si>
    <t>Vila da Grama</t>
  </si>
  <si>
    <t>Visconde de Imbé</t>
  </si>
  <si>
    <t>Bemposta</t>
  </si>
  <si>
    <t>Valença</t>
  </si>
  <si>
    <t>Barão de Juparanã</t>
  </si>
  <si>
    <t>Conservatória</t>
  </si>
  <si>
    <t>Parapeúna</t>
  </si>
  <si>
    <t>Pentagna</t>
  </si>
  <si>
    <t>Santa Isabel do Rio Preto</t>
  </si>
  <si>
    <t>Varre-Sai</t>
  </si>
  <si>
    <t>Andrade Pinto</t>
  </si>
  <si>
    <t>São Sebastião dos Ferreiros</t>
  </si>
  <si>
    <t>Sebastião de Lacerda</t>
  </si>
  <si>
    <t>Volta Redonda</t>
  </si>
  <si>
    <t>Municípios e Bairros</t>
  </si>
  <si>
    <t>Abraãozinho</t>
  </si>
  <si>
    <t>Araçatiba</t>
  </si>
  <si>
    <t>Aventureiro</t>
  </si>
  <si>
    <t>Balneário</t>
  </si>
  <si>
    <t>Bananal</t>
  </si>
  <si>
    <t>Banqueta</t>
  </si>
  <si>
    <t>Biscaia</t>
  </si>
  <si>
    <t>BNH</t>
  </si>
  <si>
    <t>Bonfim</t>
  </si>
  <si>
    <t>Bracuí</t>
  </si>
  <si>
    <t>Caetés</t>
  </si>
  <si>
    <t>Caieira</t>
  </si>
  <si>
    <t>Camorim Pequeno</t>
  </si>
  <si>
    <t>Campo Belo</t>
  </si>
  <si>
    <t>Caputera I</t>
  </si>
  <si>
    <t>Caputera II</t>
  </si>
  <si>
    <t>Cidade Bíblica</t>
  </si>
  <si>
    <t>Colégio Naval</t>
  </si>
  <si>
    <t>Encruzo da Enseada</t>
  </si>
  <si>
    <t>Enseada</t>
  </si>
  <si>
    <t>Enseada das Estrelas</t>
  </si>
  <si>
    <t>Enseada das Palmas</t>
  </si>
  <si>
    <t>Enseada do Sítio Forte</t>
  </si>
  <si>
    <t>Freguesia de Santana</t>
  </si>
  <si>
    <t>Gamboa do Belém</t>
  </si>
  <si>
    <t>Gamboa do Bracuí</t>
  </si>
  <si>
    <t>Garatucaia</t>
  </si>
  <si>
    <t>Grataú</t>
  </si>
  <si>
    <t>Guaxuma</t>
  </si>
  <si>
    <t>Ilha Comprida</t>
  </si>
  <si>
    <t>Ilha da Barra</t>
  </si>
  <si>
    <t>x</t>
  </si>
  <si>
    <t>Ilha da Gipóia</t>
  </si>
  <si>
    <t>Ilha do Jorge</t>
  </si>
  <si>
    <t>Itanema</t>
  </si>
  <si>
    <t>Lambicada</t>
  </si>
  <si>
    <t>Lopes Mendes</t>
  </si>
  <si>
    <t>Maciéis</t>
  </si>
  <si>
    <t>Marinas</t>
  </si>
  <si>
    <t>Matariz</t>
  </si>
  <si>
    <t>Mombaça</t>
  </si>
  <si>
    <t>Monsuaba</t>
  </si>
  <si>
    <t>Monte Castelo</t>
  </si>
  <si>
    <t>Morro da Boa Vista</t>
  </si>
  <si>
    <t>Morro da Caixa D'água</t>
  </si>
  <si>
    <t>Morro da Carioca</t>
  </si>
  <si>
    <t>Morro da Cruz</t>
  </si>
  <si>
    <t>Morro da Fortaleza</t>
  </si>
  <si>
    <t>Morro da Glória I</t>
  </si>
  <si>
    <t>Morro da Glória II</t>
  </si>
  <si>
    <t>Morro do Abel</t>
  </si>
  <si>
    <t>Morro do Carmo</t>
  </si>
  <si>
    <t>Morro do Moreno</t>
  </si>
  <si>
    <t>Morro do Perez</t>
  </si>
  <si>
    <t>Morro do Santo Antonio</t>
  </si>
  <si>
    <t>Morro do Tatu</t>
  </si>
  <si>
    <t>Nova Angra</t>
  </si>
  <si>
    <t>Paraíso</t>
  </si>
  <si>
    <t>Parnaioca</t>
  </si>
  <si>
    <t>Parque Belém</t>
  </si>
  <si>
    <t>Parque das Palmeiras</t>
  </si>
  <si>
    <t>Parque Mambucaba</t>
  </si>
  <si>
    <t>Parque Perequê</t>
  </si>
  <si>
    <t>Piraquara</t>
  </si>
  <si>
    <t>Ponta da Cruz</t>
  </si>
  <si>
    <t>Ponta da Ribeira</t>
  </si>
  <si>
    <t>Ponta do Partido</t>
  </si>
  <si>
    <t>Ponta do Sapê</t>
  </si>
  <si>
    <t>Ponta dos Catelhanos</t>
  </si>
  <si>
    <t>Ponta Leste</t>
  </si>
  <si>
    <t>Pontal</t>
  </si>
  <si>
    <t>Porto Frade</t>
  </si>
  <si>
    <t>Portogalo</t>
  </si>
  <si>
    <t>Praia Brava</t>
  </si>
  <si>
    <t>Praia da Chácara</t>
  </si>
  <si>
    <t>Praia da Longa</t>
  </si>
  <si>
    <t>Praia da Ribeira</t>
  </si>
  <si>
    <t>Praia das Goiabas</t>
  </si>
  <si>
    <t>Praia do Anil</t>
  </si>
  <si>
    <t>Praia do Jardim</t>
  </si>
  <si>
    <t>Praia do Machado</t>
  </si>
  <si>
    <t>Praia do Recife</t>
  </si>
  <si>
    <t>Praia Grande</t>
  </si>
  <si>
    <t>Praia Vermelha</t>
  </si>
  <si>
    <t>Praia Vermelha da Ilha Grande</t>
  </si>
  <si>
    <t>Provetá</t>
  </si>
  <si>
    <t>Retiro</t>
  </si>
  <si>
    <t>Santa Rita do Bracuí</t>
  </si>
  <si>
    <t>Sapinhatuba I</t>
  </si>
  <si>
    <t>Sapinhatuba III</t>
  </si>
  <si>
    <t>Terminal da Petrobrás</t>
  </si>
  <si>
    <t>Verolme</t>
  </si>
  <si>
    <t>Vila da Petrobrás</t>
  </si>
  <si>
    <t>Vila do Abraão</t>
  </si>
  <si>
    <t>Vila dos Pescadores</t>
  </si>
  <si>
    <t>Vila Histórica de Mambucaba</t>
  </si>
  <si>
    <t>Vila Velha</t>
  </si>
  <si>
    <t>Village</t>
  </si>
  <si>
    <t>Arthur Cataldi</t>
  </si>
  <si>
    <t>Asa Branca</t>
  </si>
  <si>
    <t>Belvedere</t>
  </si>
  <si>
    <t>Boca do Mato</t>
  </si>
  <si>
    <t>Caieira São Pedro</t>
  </si>
  <si>
    <t>Caixa D'Água Velha</t>
  </si>
  <si>
    <t>Campo Bom</t>
  </si>
  <si>
    <t>Carbocálcio</t>
  </si>
  <si>
    <t>Carlos de Queiroz</t>
  </si>
  <si>
    <t>Carvão</t>
  </si>
  <si>
    <t>Chácara Farani</t>
  </si>
  <si>
    <t>Chalet</t>
  </si>
  <si>
    <t>Doutor Mesquita</t>
  </si>
  <si>
    <t>Lago Azul</t>
  </si>
  <si>
    <t>Maracanã</t>
  </si>
  <si>
    <t>Matadouro</t>
  </si>
  <si>
    <t>Metalúrgica</t>
  </si>
  <si>
    <t>Morro do Gama</t>
  </si>
  <si>
    <t>Morro do Paraíso</t>
  </si>
  <si>
    <t>Muqueca</t>
  </si>
  <si>
    <t>Nossa Senhora de Santana</t>
  </si>
  <si>
    <t>Novo México</t>
  </si>
  <si>
    <t>Oficinas Velhas</t>
  </si>
  <si>
    <t>Parque Santana</t>
  </si>
  <si>
    <t>Parque São Joaquim</t>
  </si>
  <si>
    <t>Ponte do Andrade</t>
  </si>
  <si>
    <t>Ponte Preta</t>
  </si>
  <si>
    <t>Ponte Vermelha</t>
  </si>
  <si>
    <t>Química</t>
  </si>
  <si>
    <t>Represa</t>
  </si>
  <si>
    <t>Roseira</t>
  </si>
  <si>
    <t>Santa Cecília</t>
  </si>
  <si>
    <t>Santana de Barra</t>
  </si>
  <si>
    <t>Santo Antônio</t>
  </si>
  <si>
    <t>Santo Cristo</t>
  </si>
  <si>
    <t>São João</t>
  </si>
  <si>
    <t>São José</t>
  </si>
  <si>
    <t>São Luiz</t>
  </si>
  <si>
    <t>Vale do Ipiranga</t>
  </si>
  <si>
    <t>Vila Helena</t>
  </si>
  <si>
    <t>Vila Suiça</t>
  </si>
  <si>
    <t>Abelhas</t>
  </si>
  <si>
    <t>Aiuruoca</t>
  </si>
  <si>
    <t>Ano Bom</t>
  </si>
  <si>
    <t>Apóstolo Paulo</t>
  </si>
  <si>
    <t>Assunção</t>
  </si>
  <si>
    <t>Barbará</t>
  </si>
  <si>
    <t>Bela Vista</t>
  </si>
  <si>
    <t>Belo Horizonte</t>
  </si>
  <si>
    <t>Boa Vista I</t>
  </si>
  <si>
    <t>Boa Vista II</t>
  </si>
  <si>
    <t>Boa Vista III</t>
  </si>
  <si>
    <t>Bocaininha</t>
  </si>
  <si>
    <t>Bom Pastor</t>
  </si>
  <si>
    <t>Colônia Santo Antonio</t>
  </si>
  <si>
    <t>Cotiara</t>
  </si>
  <si>
    <t>Delgado</t>
  </si>
  <si>
    <t>Esperança</t>
  </si>
  <si>
    <t>Estamparia</t>
  </si>
  <si>
    <t>Getúlio Vargas</t>
  </si>
  <si>
    <t>Goiabal</t>
  </si>
  <si>
    <t>Jardim Alice</t>
  </si>
  <si>
    <t>Jardim américa</t>
  </si>
  <si>
    <t>Jardim Boa Vista</t>
  </si>
  <si>
    <t>Jardim Central</t>
  </si>
  <si>
    <t>Jardim Guanabara</t>
  </si>
  <si>
    <t>Jardim Marajoara</t>
  </si>
  <si>
    <t>Jardim Marilú</t>
  </si>
  <si>
    <t>Jardim Primavera</t>
  </si>
  <si>
    <t>Jardim Vista Alegre</t>
  </si>
  <si>
    <t>Malvinas</t>
  </si>
  <si>
    <t>Metalúrgico</t>
  </si>
  <si>
    <t>Minerlândia</t>
  </si>
  <si>
    <t>Monte Cristo</t>
  </si>
  <si>
    <t>Morada da Colônia I</t>
  </si>
  <si>
    <t>Morada da Colônia II</t>
  </si>
  <si>
    <t>Morada da Granja I</t>
  </si>
  <si>
    <t>Morada da Granja II</t>
  </si>
  <si>
    <t>Morada do Vale</t>
  </si>
  <si>
    <t>Nossa Senhora de Fátima</t>
  </si>
  <si>
    <t>Nova Esperança</t>
  </si>
  <si>
    <t>Nove de Abril</t>
  </si>
  <si>
    <t>Núcleo Residencial Ponte Alta</t>
  </si>
  <si>
    <t>Piteiras</t>
  </si>
  <si>
    <t>Ponte Alta</t>
  </si>
  <si>
    <t>Presidente Dutra</t>
  </si>
  <si>
    <t>Presidente Vargas</t>
  </si>
  <si>
    <t>Primeiro de Maio</t>
  </si>
  <si>
    <t>Residencial Cristo Redentor</t>
  </si>
  <si>
    <t>Roberto Silveira</t>
  </si>
  <si>
    <t>Rozelândia</t>
  </si>
  <si>
    <t>Santa Inês</t>
  </si>
  <si>
    <t>Santa Izabel</t>
  </si>
  <si>
    <t>Santa Lucia</t>
  </si>
  <si>
    <t>Santa Maria II</t>
  </si>
  <si>
    <t>Santa Rita</t>
  </si>
  <si>
    <t>Santa Rosa</t>
  </si>
  <si>
    <t>São Carlos</t>
  </si>
  <si>
    <t>São Cristovão</t>
  </si>
  <si>
    <t>São Domingos</t>
  </si>
  <si>
    <t>São Francisco de Assis</t>
  </si>
  <si>
    <t>São Judas Tadeu</t>
  </si>
  <si>
    <t>São Pedro</t>
  </si>
  <si>
    <t>São Sebastião</t>
  </si>
  <si>
    <t>São Silvestre</t>
  </si>
  <si>
    <t>São Vicente</t>
  </si>
  <si>
    <t>Saudade</t>
  </si>
  <si>
    <t>Siderlândia</t>
  </si>
  <si>
    <t>Vale do Paraíba</t>
  </si>
  <si>
    <t>Verbo Divino</t>
  </si>
  <si>
    <t>Vila Brígida</t>
  </si>
  <si>
    <t>Vila Coringa</t>
  </si>
  <si>
    <t>Vila Elmira</t>
  </si>
  <si>
    <t>Vila Independência</t>
  </si>
  <si>
    <t>Vila Maria</t>
  </si>
  <si>
    <t>Vila Nova</t>
  </si>
  <si>
    <t>Vila Orlandélia</t>
  </si>
  <si>
    <t>Vila Principal</t>
  </si>
  <si>
    <t>Vila Ursulino</t>
  </si>
  <si>
    <t>Vista Alegre</t>
  </si>
  <si>
    <t>Andrade Araujo</t>
  </si>
  <si>
    <t>Barro Vermelho</t>
  </si>
  <si>
    <t>Das Graças</t>
  </si>
  <si>
    <t>Glaucia</t>
  </si>
  <si>
    <t>Heliópolis</t>
  </si>
  <si>
    <t>Itaipu</t>
  </si>
  <si>
    <t>Maringá</t>
  </si>
  <si>
    <t>Nova Piam</t>
  </si>
  <si>
    <t>Parque dos Ferreiras</t>
  </si>
  <si>
    <t>Pauline</t>
  </si>
  <si>
    <t>Piam</t>
  </si>
  <si>
    <t>Recantus</t>
  </si>
  <si>
    <t>Redentor</t>
  </si>
  <si>
    <t>Santa Amélia</t>
  </si>
  <si>
    <t>Santa Tereza</t>
  </si>
  <si>
    <t>Santo Antônio da Prata</t>
  </si>
  <si>
    <t>São Bernardo</t>
  </si>
  <si>
    <t>Shangri-lá</t>
  </si>
  <si>
    <t>Vale do Ipê</t>
  </si>
  <si>
    <t>Wona</t>
  </si>
  <si>
    <t>Xavantes</t>
  </si>
  <si>
    <t>Bairro Novo</t>
  </si>
  <si>
    <t>Jardim Valéria</t>
  </si>
  <si>
    <t>Jorge Assis de Oliveira (Asa Branca)</t>
  </si>
  <si>
    <t>José Lima</t>
  </si>
  <si>
    <t>Lia Márcia</t>
  </si>
  <si>
    <t>Oscar Campos</t>
  </si>
  <si>
    <t>Pimentel Marques</t>
  </si>
  <si>
    <t>Santa Terezinha</t>
  </si>
  <si>
    <t>Caju</t>
  </si>
  <si>
    <t>Chácara João Ferreira</t>
  </si>
  <si>
    <t>Da Penha</t>
  </si>
  <si>
    <t>Horto</t>
  </si>
  <si>
    <t>Ips</t>
  </si>
  <si>
    <t>Jardim Carioca</t>
  </si>
  <si>
    <t>Jardim Flamboyant I</t>
  </si>
  <si>
    <t>Jardim Flamboyant II</t>
  </si>
  <si>
    <t>Jardim Guarus</t>
  </si>
  <si>
    <t>Jardim Maria de Queiroz</t>
  </si>
  <si>
    <t>Jardim Residencial Planície</t>
  </si>
  <si>
    <t>Lapa</t>
  </si>
  <si>
    <t>Parque Alberto Torres</t>
  </si>
  <si>
    <t>Parque Alvorada</t>
  </si>
  <si>
    <t>Parque Aurora</t>
  </si>
  <si>
    <t>Parque Avenida Pelinca</t>
  </si>
  <si>
    <t>Parque Bandeirantes</t>
  </si>
  <si>
    <t>Parque Barão do Rio Branco</t>
  </si>
  <si>
    <t>Parque Bela Vista</t>
  </si>
  <si>
    <t>Parque Benta Pereira</t>
  </si>
  <si>
    <t>Parque Bonsucesso</t>
  </si>
  <si>
    <t>Parque Califórnia</t>
  </si>
  <si>
    <t>Parque Carlos de Lacerda</t>
  </si>
  <si>
    <t>Parque Cidade Luz</t>
  </si>
  <si>
    <t>Parque Conselheiro Tomaz Coelho</t>
  </si>
  <si>
    <t>Parque Corrientes</t>
  </si>
  <si>
    <t>Parque do Prado</t>
  </si>
  <si>
    <t>Parque Dom Bosco</t>
  </si>
  <si>
    <t>Parque dos Rodoviários</t>
  </si>
  <si>
    <t>Parque Dr. Beda</t>
  </si>
  <si>
    <t>Parque Eldorado</t>
  </si>
  <si>
    <t>Parque Esplanada</t>
  </si>
  <si>
    <t>Parque Fazenda Grande</t>
  </si>
  <si>
    <t>Parque Fazendinha</t>
  </si>
  <si>
    <t>Parque Fundão</t>
  </si>
  <si>
    <t>Parque Guarus</t>
  </si>
  <si>
    <t>Parque João Maria</t>
  </si>
  <si>
    <t>Parque João Seixas</t>
  </si>
  <si>
    <t>Parque Jóckey Club</t>
  </si>
  <si>
    <t>Parque José do Patrocínio</t>
  </si>
  <si>
    <t>Parque Julião Nogueira</t>
  </si>
  <si>
    <t>Parque Leopoldina</t>
  </si>
  <si>
    <t>Parque Niterói</t>
  </si>
  <si>
    <t>Parque Nossa Senhora do Rosário</t>
  </si>
  <si>
    <t>Parque Nova Brasília</t>
  </si>
  <si>
    <t>Parque Novo Mundo</t>
  </si>
  <si>
    <t>Parque Oliveira Botelho</t>
  </si>
  <si>
    <t>Parque Pecuária</t>
  </si>
  <si>
    <t>Parque Prazeres</t>
  </si>
  <si>
    <t>Parque Presidente Juscelino</t>
  </si>
  <si>
    <t>Parque Presidente Vargas</t>
  </si>
  <si>
    <t>Parque Quinze de Novembro</t>
  </si>
  <si>
    <t>Parque Riachuelo</t>
  </si>
  <si>
    <t>Parque Rosário</t>
  </si>
  <si>
    <t>Parque Rui Barbosa</t>
  </si>
  <si>
    <t>Parque Salo Brand</t>
  </si>
  <si>
    <t>Parque Santa Rosa</t>
  </si>
  <si>
    <t>Parque Santo Amaro</t>
  </si>
  <si>
    <t>Parque Santo Antônio</t>
  </si>
  <si>
    <t>Parque São Benedito</t>
  </si>
  <si>
    <t>Parque São Caetano</t>
  </si>
  <si>
    <t>Parque São Clemente</t>
  </si>
  <si>
    <t>Parque São Domingos</t>
  </si>
  <si>
    <t>Parque São Lino</t>
  </si>
  <si>
    <t>Parque São Mateus</t>
  </si>
  <si>
    <t>Parque São Salvador</t>
  </si>
  <si>
    <t>Parque São Silvestre</t>
  </si>
  <si>
    <t>Parque Tamandaré</t>
  </si>
  <si>
    <t>Parque Tarcísio Miranda</t>
  </si>
  <si>
    <t>Parque Turf Club</t>
  </si>
  <si>
    <t>Parque Vera Cruz</t>
  </si>
  <si>
    <t>Parque Vicente Gonçalves Dias</t>
  </si>
  <si>
    <t>Parque Vista Alegre</t>
  </si>
  <si>
    <t>Parque Zuza Mota</t>
  </si>
  <si>
    <t>Sumaré</t>
  </si>
  <si>
    <t>Vila Industrial</t>
  </si>
  <si>
    <t>Amapá</t>
  </si>
  <si>
    <t>Bar dos Cavalheiros</t>
  </si>
  <si>
    <t>Barro Branco</t>
  </si>
  <si>
    <t>Campos Elíseos</t>
  </si>
  <si>
    <t>Cângulo</t>
  </si>
  <si>
    <t>Capivari</t>
  </si>
  <si>
    <t>Centenário</t>
  </si>
  <si>
    <t>Chácaras Arcampo</t>
  </si>
  <si>
    <t>Chácaras Rio-Petrópolis</t>
  </si>
  <si>
    <t>Cidade dos Meninos</t>
  </si>
  <si>
    <t>Cidade Parque Paulista</t>
  </si>
  <si>
    <t>Doutor Laureano</t>
  </si>
  <si>
    <t>Figueira</t>
  </si>
  <si>
    <t>Gramacho</t>
  </si>
  <si>
    <t>Jardim Anhangá</t>
  </si>
  <si>
    <t>Lamarão</t>
  </si>
  <si>
    <t>Mantiquira</t>
  </si>
  <si>
    <t>Meio da Serra</t>
  </si>
  <si>
    <t>Olavo Bilac</t>
  </si>
  <si>
    <t>Parada Angélica</t>
  </si>
  <si>
    <t>Parada Morabi</t>
  </si>
  <si>
    <t>Parque Duque</t>
  </si>
  <si>
    <t>Parque Fluminense</t>
  </si>
  <si>
    <t>Parque Sarapuí</t>
  </si>
  <si>
    <t>Periquitos</t>
  </si>
  <si>
    <t>Pilar</t>
  </si>
  <si>
    <t>Santa Cruz da Serra</t>
  </si>
  <si>
    <t>Santa Lúcia</t>
  </si>
  <si>
    <t>São Bento</t>
  </si>
  <si>
    <t>Saracuruna</t>
  </si>
  <si>
    <t>Taquara</t>
  </si>
  <si>
    <t>Vila São José</t>
  </si>
  <si>
    <t>Vila São Luís</t>
  </si>
  <si>
    <t>Vinte e Cinco de Agosto</t>
  </si>
  <si>
    <t>Andorinhas</t>
  </si>
  <si>
    <t>Arrastão das Pedras</t>
  </si>
  <si>
    <t>Boa Vista</t>
  </si>
  <si>
    <t>Canellas City</t>
  </si>
  <si>
    <t>Capivara</t>
  </si>
  <si>
    <t>Cidade Nova</t>
  </si>
  <si>
    <t>Coqueiros</t>
  </si>
  <si>
    <t>Estação</t>
  </si>
  <si>
    <t>Igarapiapunha</t>
  </si>
  <si>
    <t>Iguaba Pequena</t>
  </si>
  <si>
    <t>Jardim Solares</t>
  </si>
  <si>
    <t>Laguna Azul</t>
  </si>
  <si>
    <t>Nova Iguaba</t>
  </si>
  <si>
    <t>Parque Tamariz</t>
  </si>
  <si>
    <t>Pedreira</t>
  </si>
  <si>
    <t>São Miguel</t>
  </si>
  <si>
    <t>Sapeatiba Mirim</t>
  </si>
  <si>
    <t>Sopotó</t>
  </si>
  <si>
    <t>Ubás</t>
  </si>
  <si>
    <t>União</t>
  </si>
  <si>
    <t>Agro Brasil</t>
  </si>
  <si>
    <t>Aldeia da Prata</t>
  </si>
  <si>
    <t>Alto Jacu</t>
  </si>
  <si>
    <t>Ampliação</t>
  </si>
  <si>
    <t>Apollo II</t>
  </si>
  <si>
    <t>Badureco</t>
  </si>
  <si>
    <t>Caluge</t>
  </si>
  <si>
    <t>Calundu</t>
  </si>
  <si>
    <t>Chácara Bela Vista</t>
  </si>
  <si>
    <t>City Areal</t>
  </si>
  <si>
    <t>Curuzu</t>
  </si>
  <si>
    <t>Engenho Velho</t>
  </si>
  <si>
    <t>Gebara</t>
  </si>
  <si>
    <t>Grande Rio</t>
  </si>
  <si>
    <t>Granjas Cabuçu</t>
  </si>
  <si>
    <t>Granjas Mirassol</t>
  </si>
  <si>
    <t>Iguá</t>
  </si>
  <si>
    <t>Itamarati</t>
  </si>
  <si>
    <t>Itaville</t>
  </si>
  <si>
    <t>Jardim Ferma</t>
  </si>
  <si>
    <t>Jardim Imperial</t>
  </si>
  <si>
    <t>Jardim Itambi</t>
  </si>
  <si>
    <t>João Caetano</t>
  </si>
  <si>
    <t>Joaquim de Oliveira</t>
  </si>
  <si>
    <t>Marambaia</t>
  </si>
  <si>
    <t>Maravilha</t>
  </si>
  <si>
    <t>Morada do Sol I</t>
  </si>
  <si>
    <t>Morada do Sol II</t>
  </si>
  <si>
    <t>Nancilândia</t>
  </si>
  <si>
    <t>Nossa Senhora da Conceição</t>
  </si>
  <si>
    <t>Novo Horizonte</t>
  </si>
  <si>
    <t>Outeiro das Pedras</t>
  </si>
  <si>
    <t>Parque Nova Friburgo</t>
  </si>
  <si>
    <t>Perobas</t>
  </si>
  <si>
    <t>Picos</t>
  </si>
  <si>
    <t>Pitanga</t>
  </si>
  <si>
    <t>Quinta dos Colibris</t>
  </si>
  <si>
    <t>Recanto dos Magalhães</t>
  </si>
  <si>
    <t>Retiro São Joaquim</t>
  </si>
  <si>
    <t>Rio Várzea</t>
  </si>
  <si>
    <t>Santo Expedito</t>
  </si>
  <si>
    <t>Sapê</t>
  </si>
  <si>
    <t>Três Pontes</t>
  </si>
  <si>
    <t>Venda das Pedras</t>
  </si>
  <si>
    <t>Vila Brasil</t>
  </si>
  <si>
    <t>Vila Gabriela</t>
  </si>
  <si>
    <t>Vila Rica</t>
  </si>
  <si>
    <t>Vila Verde</t>
  </si>
  <si>
    <t>Vila Visconde</t>
  </si>
  <si>
    <t>Vilage do Sol</t>
  </si>
  <si>
    <t>Visconde</t>
  </si>
  <si>
    <t>Alecrim</t>
  </si>
  <si>
    <t>Aljezur</t>
  </si>
  <si>
    <t>Beira-Rio</t>
  </si>
  <si>
    <t>Cajuri</t>
  </si>
  <si>
    <t>Caramujos</t>
  </si>
  <si>
    <t>Centro de Engenheiro Pedreira</t>
  </si>
  <si>
    <t>Centro de Japeri</t>
  </si>
  <si>
    <t>Chacrinha</t>
  </si>
  <si>
    <t>Das Granjas</t>
  </si>
  <si>
    <t>Delamare</t>
  </si>
  <si>
    <t>Dos Eucaliptos</t>
  </si>
  <si>
    <t>Fazenda Americana</t>
  </si>
  <si>
    <t>Guandu</t>
  </si>
  <si>
    <t>Lagoa do Sapo</t>
  </si>
  <si>
    <t>Laranjal</t>
  </si>
  <si>
    <t>Mucajá</t>
  </si>
  <si>
    <t>Nova Belém</t>
  </si>
  <si>
    <t>Proletário</t>
  </si>
  <si>
    <t>Santa Amelia</t>
  </si>
  <si>
    <t>São Cosme e São Damião</t>
  </si>
  <si>
    <t>São Jorge</t>
  </si>
  <si>
    <t>Virgem de Fátima</t>
  </si>
  <si>
    <t>Ajuda</t>
  </si>
  <si>
    <t>Aroeira</t>
  </si>
  <si>
    <t>Botafogo</t>
  </si>
  <si>
    <t>Cajueiros</t>
  </si>
  <si>
    <t>Cavaleiros</t>
  </si>
  <si>
    <t>Glória</t>
  </si>
  <si>
    <t>Granja dos Cavaleiros</t>
  </si>
  <si>
    <t>Imbetiba</t>
  </si>
  <si>
    <t>Lagoa</t>
  </si>
  <si>
    <t>Lagomar</t>
  </si>
  <si>
    <t>Miramar</t>
  </si>
  <si>
    <t>Parque Aeroporto</t>
  </si>
  <si>
    <t>Praia Campista</t>
  </si>
  <si>
    <t>Riviera Fluminense</t>
  </si>
  <si>
    <t>São José do Barreto</t>
  </si>
  <si>
    <t>Vale Encantado</t>
  </si>
  <si>
    <t>Virgem Santa</t>
  </si>
  <si>
    <t>Visconde de Araújo</t>
  </si>
  <si>
    <t>Cinco Lagos</t>
  </si>
  <si>
    <t>Martins Costa</t>
  </si>
  <si>
    <t>Morsing</t>
  </si>
  <si>
    <t>Cabral</t>
  </si>
  <si>
    <t>Cabuís</t>
  </si>
  <si>
    <t>Cabuís II</t>
  </si>
  <si>
    <t>Centro de Olinda</t>
  </si>
  <si>
    <t>da Mina</t>
  </si>
  <si>
    <t>Frigorífico</t>
  </si>
  <si>
    <t>Manoel Reis I</t>
  </si>
  <si>
    <t>Manoel Reis II</t>
  </si>
  <si>
    <t>Paiol</t>
  </si>
  <si>
    <t>Santos Dumont</t>
  </si>
  <si>
    <t>Tropical</t>
  </si>
  <si>
    <t>Badu</t>
  </si>
  <si>
    <t>Baldeador</t>
  </si>
  <si>
    <t>Barreto</t>
  </si>
  <si>
    <t>Boa Viagem</t>
  </si>
  <si>
    <t>Cachoeira</t>
  </si>
  <si>
    <t>Cafubá</t>
  </si>
  <si>
    <t>Camboinhas</t>
  </si>
  <si>
    <t>Caramujo</t>
  </si>
  <si>
    <t>Charitas</t>
  </si>
  <si>
    <t>Cubango</t>
  </si>
  <si>
    <t>Engenho do Mato</t>
  </si>
  <si>
    <t>Engenhoca</t>
  </si>
  <si>
    <t>Fátima</t>
  </si>
  <si>
    <t>Fonseca</t>
  </si>
  <si>
    <t>Gragoatá</t>
  </si>
  <si>
    <t>Icaraí</t>
  </si>
  <si>
    <t>Ilha da Conceição</t>
  </si>
  <si>
    <t>Ingá</t>
  </si>
  <si>
    <t>Itacoatiara</t>
  </si>
  <si>
    <t>Ititioca</t>
  </si>
  <si>
    <t>Jacaré</t>
  </si>
  <si>
    <t>Jardim Imbuí</t>
  </si>
  <si>
    <t>Jurujuba</t>
  </si>
  <si>
    <t>Largo da Batalha</t>
  </si>
  <si>
    <t>Maceió</t>
  </si>
  <si>
    <t>Maravista</t>
  </si>
  <si>
    <t>Maria Paula</t>
  </si>
  <si>
    <t>Matapaca</t>
  </si>
  <si>
    <t>Morro do Estado</t>
  </si>
  <si>
    <t>Muriqui</t>
  </si>
  <si>
    <t>Pé Pequeno</t>
  </si>
  <si>
    <t>Piratininga</t>
  </si>
  <si>
    <t>Ponta D'Areia</t>
  </si>
  <si>
    <t>Rio do Ouro</t>
  </si>
  <si>
    <t>Santa Bárbara</t>
  </si>
  <si>
    <t>Santana</t>
  </si>
  <si>
    <t>São Francisco</t>
  </si>
  <si>
    <t>São Lourenço</t>
  </si>
  <si>
    <t>Serra Grande</t>
  </si>
  <si>
    <t>Tenente Jardim</t>
  </si>
  <si>
    <t>Várzea das Moças</t>
  </si>
  <si>
    <t>Viçoso Jardim</t>
  </si>
  <si>
    <t>Vila Progresso</t>
  </si>
  <si>
    <t>Viradouro</t>
  </si>
  <si>
    <t>Vital Brasil</t>
  </si>
  <si>
    <t>Adrianópolis</t>
  </si>
  <si>
    <t>Ambaí</t>
  </si>
  <si>
    <t>Austin</t>
  </si>
  <si>
    <t>Cacuia</t>
  </si>
  <si>
    <t>Califórnia</t>
  </si>
  <si>
    <t>Campo Alegre</t>
  </si>
  <si>
    <t>Caonze</t>
  </si>
  <si>
    <t>Carlos Sampaio</t>
  </si>
  <si>
    <t>Carmary</t>
  </si>
  <si>
    <t>Comendador Soares</t>
  </si>
  <si>
    <t>Corumbá</t>
  </si>
  <si>
    <t>Da Cerâmica</t>
  </si>
  <si>
    <t>Da Luz</t>
  </si>
  <si>
    <t>Da Palhada</t>
  </si>
  <si>
    <t>Da Posse</t>
  </si>
  <si>
    <t>Da Prata</t>
  </si>
  <si>
    <t>Da Viga</t>
  </si>
  <si>
    <t>Danon</t>
  </si>
  <si>
    <t>Engenho Pequeno</t>
  </si>
  <si>
    <t>Figueiras</t>
  </si>
  <si>
    <t>Geneciano</t>
  </si>
  <si>
    <t>Grama</t>
  </si>
  <si>
    <t>Iguaçu Velho</t>
  </si>
  <si>
    <t>Ipiranga</t>
  </si>
  <si>
    <t>Jardim Alvorada</t>
  </si>
  <si>
    <t>Jardim Guandu</t>
  </si>
  <si>
    <t>Jardim Iguaçu</t>
  </si>
  <si>
    <t>Jardim Nova Era</t>
  </si>
  <si>
    <t>Jardim Palmares</t>
  </si>
  <si>
    <t>Jardim Pernambuco</t>
  </si>
  <si>
    <t>Jardim Tropical</t>
  </si>
  <si>
    <t>Juscelino</t>
  </si>
  <si>
    <t>Kennedy</t>
  </si>
  <si>
    <t>Km - 32</t>
  </si>
  <si>
    <t>Lagoinha</t>
  </si>
  <si>
    <t>Marapicu</t>
  </si>
  <si>
    <t>Miguel Couto</t>
  </si>
  <si>
    <t>Montevidéu</t>
  </si>
  <si>
    <t>Moquetá</t>
  </si>
  <si>
    <t>Nova América</t>
  </si>
  <si>
    <t>Ouro Verde</t>
  </si>
  <si>
    <t>Parque Ambaí</t>
  </si>
  <si>
    <t>Parque Flora</t>
  </si>
  <si>
    <t>Ponto Chic</t>
  </si>
  <si>
    <t>Prados Verdes</t>
  </si>
  <si>
    <t>Rancho Fundo</t>
  </si>
  <si>
    <t>Rancho Novo</t>
  </si>
  <si>
    <t>Riachão</t>
  </si>
  <si>
    <t>Rodilândia</t>
  </si>
  <si>
    <t>Rosa dos Ventos</t>
  </si>
  <si>
    <t>Santa Eugênia</t>
  </si>
  <si>
    <t>Tinguá</t>
  </si>
  <si>
    <t>Tinguazinho</t>
  </si>
  <si>
    <t>Três Corações</t>
  </si>
  <si>
    <t>Valverde</t>
  </si>
  <si>
    <t>Vila de Cava</t>
  </si>
  <si>
    <t>Vila Guimarães</t>
  </si>
  <si>
    <t>Vila Operária</t>
  </si>
  <si>
    <t>Água Espalhada</t>
  </si>
  <si>
    <t>Alto Paraíso</t>
  </si>
  <si>
    <t>Barrinha</t>
  </si>
  <si>
    <t>Bondarovsky</t>
  </si>
  <si>
    <t>Jardim Independência</t>
  </si>
  <si>
    <t>Jardim Pollastri</t>
  </si>
  <si>
    <t>Mirandópolis</t>
  </si>
  <si>
    <t>Nossa Senhora do Rosário</t>
  </si>
  <si>
    <t>Pilotos</t>
  </si>
  <si>
    <t>São Benedito</t>
  </si>
  <si>
    <t>Alambari</t>
  </si>
  <si>
    <t>Alegria</t>
  </si>
  <si>
    <t>Alegria II</t>
  </si>
  <si>
    <t>Alto do Surubi</t>
  </si>
  <si>
    <t>Alto dos Passos</t>
  </si>
  <si>
    <t>Bairro Helite</t>
  </si>
  <si>
    <t>Baixada da Itapuca</t>
  </si>
  <si>
    <t>Barbosa Lima</t>
  </si>
  <si>
    <t>Casa da Lua</t>
  </si>
  <si>
    <t>Castelo Branco</t>
  </si>
  <si>
    <t>Cidade da Alegria</t>
  </si>
  <si>
    <t>Comercial</t>
  </si>
  <si>
    <t>Condomínio Horizontal Tácito</t>
  </si>
  <si>
    <t>Condomínio Morada das Agulhas</t>
  </si>
  <si>
    <t>Eucaliptal</t>
  </si>
  <si>
    <t>Indústria IQR</t>
  </si>
  <si>
    <t>Jardim Alegria</t>
  </si>
  <si>
    <t>Jardim Beira Rio</t>
  </si>
  <si>
    <t>Jardim Brasília</t>
  </si>
  <si>
    <t>Jardim Brasília II</t>
  </si>
  <si>
    <t>Jorge Vas Curvo</t>
  </si>
  <si>
    <t>Manejo</t>
  </si>
  <si>
    <t>Mirante da Serra</t>
  </si>
  <si>
    <t>Mirante das Agulhas</t>
  </si>
  <si>
    <t>Montese</t>
  </si>
  <si>
    <t>Montese II</t>
  </si>
  <si>
    <t>Morada da Colina</t>
  </si>
  <si>
    <t>Morada da Felicidade</t>
  </si>
  <si>
    <t>Morada do Bosque</t>
  </si>
  <si>
    <t>Morada do Castelo</t>
  </si>
  <si>
    <t>Morro do Batista</t>
  </si>
  <si>
    <t>Morro do Machado</t>
  </si>
  <si>
    <t>Nova Alegria</t>
  </si>
  <si>
    <t>Novo Surubi</t>
  </si>
  <si>
    <t>Parque Ipiranga I</t>
  </si>
  <si>
    <t>Parque Jalisco</t>
  </si>
  <si>
    <t>Primavera</t>
  </si>
  <si>
    <t>Retiro do Paraíso</t>
  </si>
  <si>
    <t>São Caetano</t>
  </si>
  <si>
    <t>Surubi</t>
  </si>
  <si>
    <t>Toyota</t>
  </si>
  <si>
    <t>Vicentina</t>
  </si>
  <si>
    <t>Vila Adelaide</t>
  </si>
  <si>
    <t>Vila Central</t>
  </si>
  <si>
    <t>Vila Elizabeth</t>
  </si>
  <si>
    <t>Vila Huda Rocha</t>
  </si>
  <si>
    <t>Vila Isabel</t>
  </si>
  <si>
    <t>Vila Itapuca</t>
  </si>
  <si>
    <t>Vila Julieta</t>
  </si>
  <si>
    <t>Vila Liberdade</t>
  </si>
  <si>
    <t>Vila Moderna</t>
  </si>
  <si>
    <t>Vila Nova Liberdade</t>
  </si>
  <si>
    <t>Vila Santa Cecília</t>
  </si>
  <si>
    <t>Vila Santa Isabel</t>
  </si>
  <si>
    <t>Vila Santo Amaro</t>
  </si>
  <si>
    <t>Cosmos</t>
  </si>
  <si>
    <t>Acari</t>
  </si>
  <si>
    <t>Inhoaíba</t>
  </si>
  <si>
    <t>Pavuna</t>
  </si>
  <si>
    <t>Campo Grande</t>
  </si>
  <si>
    <t>São Francisco Xavier</t>
  </si>
  <si>
    <t>Benfica</t>
  </si>
  <si>
    <t>Manguinhos</t>
  </si>
  <si>
    <t>Deodoro</t>
  </si>
  <si>
    <t>Galeão</t>
  </si>
  <si>
    <t>Inhaúma</t>
  </si>
  <si>
    <t>Magalhães Bastos</t>
  </si>
  <si>
    <t>Anchieta</t>
  </si>
  <si>
    <t>Tanque</t>
  </si>
  <si>
    <t>Anil</t>
  </si>
  <si>
    <t>Cavalcanti</t>
  </si>
  <si>
    <t>Engenho de Dentro</t>
  </si>
  <si>
    <t>Parque Anchieta</t>
  </si>
  <si>
    <t>Engenheiro Leal</t>
  </si>
  <si>
    <t>Complexo do Alemão</t>
  </si>
  <si>
    <t>Marechal Hermes</t>
  </si>
  <si>
    <t>Estácio</t>
  </si>
  <si>
    <t>Realengo</t>
  </si>
  <si>
    <t>Gardênia Azul</t>
  </si>
  <si>
    <t>Quintino Bocaiúva</t>
  </si>
  <si>
    <t>Senador Camará</t>
  </si>
  <si>
    <t>Bangu</t>
  </si>
  <si>
    <t>Rio Comprido</t>
  </si>
  <si>
    <t>Madureira</t>
  </si>
  <si>
    <t>Turiaçu</t>
  </si>
  <si>
    <t>Coelho Neto</t>
  </si>
  <si>
    <t>Jardim Sulacap</t>
  </si>
  <si>
    <t>Jardim América</t>
  </si>
  <si>
    <t>Vila Valqueire</t>
  </si>
  <si>
    <t>Tijuca</t>
  </si>
  <si>
    <t>Jacarezinho</t>
  </si>
  <si>
    <t>Oswaldo Cruz</t>
  </si>
  <si>
    <t>Guadalupe</t>
  </si>
  <si>
    <t>Rocha Miranda</t>
  </si>
  <si>
    <t>Catumbi</t>
  </si>
  <si>
    <t>Honório Gurgel</t>
  </si>
  <si>
    <t>Tauá</t>
  </si>
  <si>
    <t>Ricardo de Albuquerque</t>
  </si>
  <si>
    <t>Méier</t>
  </si>
  <si>
    <t>Maria da Graça</t>
  </si>
  <si>
    <t>Campinho</t>
  </si>
  <si>
    <t>Cascadura</t>
  </si>
  <si>
    <t>Maré</t>
  </si>
  <si>
    <t>Encantado</t>
  </si>
  <si>
    <t>Andaraí</t>
  </si>
  <si>
    <t>Praça Seca</t>
  </si>
  <si>
    <t>Cidade de Deus</t>
  </si>
  <si>
    <t>Engenho da Rainha</t>
  </si>
  <si>
    <t>Brás de Pina</t>
  </si>
  <si>
    <t>Engenho Novo</t>
  </si>
  <si>
    <t>Ramos</t>
  </si>
  <si>
    <t>Vidigal</t>
  </si>
  <si>
    <t>Ilha do Governador</t>
  </si>
  <si>
    <t>Cordovil</t>
  </si>
  <si>
    <t>Bento Ribeiro</t>
  </si>
  <si>
    <t>Pechincha</t>
  </si>
  <si>
    <t>Piedade</t>
  </si>
  <si>
    <t>Vaz Lobo</t>
  </si>
  <si>
    <t>Freguesia (Ilha do Governador)</t>
  </si>
  <si>
    <t>Pilares</t>
  </si>
  <si>
    <t>Moneró</t>
  </si>
  <si>
    <t>Irajá</t>
  </si>
  <si>
    <t>Del Castilho</t>
  </si>
  <si>
    <t>Colégio</t>
  </si>
  <si>
    <t>Vila Militar</t>
  </si>
  <si>
    <t>Padre Miguel</t>
  </si>
  <si>
    <t>Bancários</t>
  </si>
  <si>
    <t>Cosme Velho</t>
  </si>
  <si>
    <t>Vicente de Carvalho</t>
  </si>
  <si>
    <t>Grajaú</t>
  </si>
  <si>
    <t>Santa Teresa</t>
  </si>
  <si>
    <t>Penha</t>
  </si>
  <si>
    <t>Zumbi</t>
  </si>
  <si>
    <t>Parada de Lucas</t>
  </si>
  <si>
    <t>Leme</t>
  </si>
  <si>
    <t>Joá</t>
  </si>
  <si>
    <t>Ribeira</t>
  </si>
  <si>
    <t>Praça da Bandeira</t>
  </si>
  <si>
    <t>Vasco da Gama</t>
  </si>
  <si>
    <t>Higienópolis</t>
  </si>
  <si>
    <t>Gamboa</t>
  </si>
  <si>
    <t>Vila da Penha</t>
  </si>
  <si>
    <t>Olaria</t>
  </si>
  <si>
    <t>Praia da Bandeira</t>
  </si>
  <si>
    <t>São Cristóvão</t>
  </si>
  <si>
    <t>Abolição</t>
  </si>
  <si>
    <t>Portuária</t>
  </si>
  <si>
    <t>Pitangueiras</t>
  </si>
  <si>
    <t>Bonsucesso</t>
  </si>
  <si>
    <t>Cachambi</t>
  </si>
  <si>
    <t>Penha Circular</t>
  </si>
  <si>
    <t>Portuguesa</t>
  </si>
  <si>
    <t>Ilha de Paquetá</t>
  </si>
  <si>
    <t>Paquetá</t>
  </si>
  <si>
    <t>Riachuelo</t>
  </si>
  <si>
    <t>Vila Kosmos</t>
  </si>
  <si>
    <t>Copacabana</t>
  </si>
  <si>
    <t>Ipanema</t>
  </si>
  <si>
    <t>Saúde</t>
  </si>
  <si>
    <t>Rocha</t>
  </si>
  <si>
    <t>Urca</t>
  </si>
  <si>
    <t>Flamengo</t>
  </si>
  <si>
    <t>Jardim Botânico</t>
  </si>
  <si>
    <t>Humaitá</t>
  </si>
  <si>
    <t>Catete</t>
  </si>
  <si>
    <t>Cocotá</t>
  </si>
  <si>
    <t>Leblon</t>
  </si>
  <si>
    <t>Todos os Santos</t>
  </si>
  <si>
    <t>Laranjeiras</t>
  </si>
  <si>
    <t>Gávea</t>
  </si>
  <si>
    <t>São Conrado</t>
  </si>
  <si>
    <t>Campo dos Afonsos</t>
  </si>
  <si>
    <t>Alcântara</t>
  </si>
  <si>
    <t>Almerinda</t>
  </si>
  <si>
    <t>Amendoeira</t>
  </si>
  <si>
    <t>Anaia Grande</t>
  </si>
  <si>
    <t>Anaia Pequeno</t>
  </si>
  <si>
    <t>Antonina</t>
  </si>
  <si>
    <t>Arrastão</t>
  </si>
  <si>
    <t>Arsenal</t>
  </si>
  <si>
    <t>Barracão</t>
  </si>
  <si>
    <t>Barro Vermelho I</t>
  </si>
  <si>
    <t>Barro Vermelho II</t>
  </si>
  <si>
    <t>Boaçu</t>
  </si>
  <si>
    <t>Bom Retiro</t>
  </si>
  <si>
    <t>Brasilândia I</t>
  </si>
  <si>
    <t>Brasilândia II</t>
  </si>
  <si>
    <t>Camarão</t>
  </si>
  <si>
    <t>Coelho</t>
  </si>
  <si>
    <t>Colubandê</t>
  </si>
  <si>
    <t>Covanca I</t>
  </si>
  <si>
    <t>Covanca II</t>
  </si>
  <si>
    <t>Cruzeiro do Sul</t>
  </si>
  <si>
    <t>Eliane</t>
  </si>
  <si>
    <t>Engenho do Roçado</t>
  </si>
  <si>
    <t>Engenho Pequeno I</t>
  </si>
  <si>
    <t>Engenho Pequeno II</t>
  </si>
  <si>
    <t>Estrela do Norte</t>
  </si>
  <si>
    <t>Fazenda dos Mineiros</t>
  </si>
  <si>
    <t>Galo Branco</t>
  </si>
  <si>
    <t>Gradim</t>
  </si>
  <si>
    <t>Guarani</t>
  </si>
  <si>
    <t>Guaxindiba</t>
  </si>
  <si>
    <t>Ieda</t>
  </si>
  <si>
    <t>Ipiíba</t>
  </si>
  <si>
    <t>Itaóca</t>
  </si>
  <si>
    <t>Itaúna</t>
  </si>
  <si>
    <t>Jardim Amendoeira</t>
  </si>
  <si>
    <t>Jardim Catarina</t>
  </si>
  <si>
    <t>Jardim Nova República</t>
  </si>
  <si>
    <t>Jockey</t>
  </si>
  <si>
    <t>Lagoinha I</t>
  </si>
  <si>
    <t>Lagoinha II</t>
  </si>
  <si>
    <t>Largo da Idéia I</t>
  </si>
  <si>
    <t>Largo da Idéia II</t>
  </si>
  <si>
    <t>Lindo Parque I</t>
  </si>
  <si>
    <t>Lindo Parque II</t>
  </si>
  <si>
    <t>Luiz Caçador</t>
  </si>
  <si>
    <t>Maria Paula I</t>
  </si>
  <si>
    <t>Maria Paula II</t>
  </si>
  <si>
    <t>Miriambi</t>
  </si>
  <si>
    <t>Monjolos</t>
  </si>
  <si>
    <t>Morro do Castro</t>
  </si>
  <si>
    <t>Mutondo</t>
  </si>
  <si>
    <t>Mutuá</t>
  </si>
  <si>
    <t>Mutuaguaçu</t>
  </si>
  <si>
    <t>Mutuapira</t>
  </si>
  <si>
    <t>Neves I</t>
  </si>
  <si>
    <t>Neves II</t>
  </si>
  <si>
    <t>Pacheco I</t>
  </si>
  <si>
    <t>Pacheco II</t>
  </si>
  <si>
    <t>Palmeiras</t>
  </si>
  <si>
    <t>Parada Quarenta</t>
  </si>
  <si>
    <t>Paraiso</t>
  </si>
  <si>
    <t>Patronato</t>
  </si>
  <si>
    <t>Pita I</t>
  </si>
  <si>
    <t>Pita II</t>
  </si>
  <si>
    <t>Porto da Madame</t>
  </si>
  <si>
    <t>Porto da Pedra</t>
  </si>
  <si>
    <t>Porto da Rosa</t>
  </si>
  <si>
    <t>Porto Novo</t>
  </si>
  <si>
    <t>Porto Velho</t>
  </si>
  <si>
    <t>Raul Veiga I</t>
  </si>
  <si>
    <t>Raul Veiga II</t>
  </si>
  <si>
    <t>Recanto das Acácias</t>
  </si>
  <si>
    <t>Rosane</t>
  </si>
  <si>
    <t>Sacramento I</t>
  </si>
  <si>
    <t>Sacramento II</t>
  </si>
  <si>
    <t>Salgueiro</t>
  </si>
  <si>
    <t>Santa Catarina</t>
  </si>
  <si>
    <t>Santa Catarina II</t>
  </si>
  <si>
    <t>Santa Isabel</t>
  </si>
  <si>
    <t>Santa Luzia</t>
  </si>
  <si>
    <t>Tiradentes</t>
  </si>
  <si>
    <t>Tribobó I</t>
  </si>
  <si>
    <t>Tribobó II</t>
  </si>
  <si>
    <t>Tribobó III</t>
  </si>
  <si>
    <t>Trindade</t>
  </si>
  <si>
    <t>Venda da Cruz</t>
  </si>
  <si>
    <t>Vila Candosa</t>
  </si>
  <si>
    <t>Vila Lage</t>
  </si>
  <si>
    <t>Vila Três</t>
  </si>
  <si>
    <t>Vila Yara</t>
  </si>
  <si>
    <t>Zé Garoto I</t>
  </si>
  <si>
    <t>Zé Garoto II</t>
  </si>
  <si>
    <t>Agostinho Porto</t>
  </si>
  <si>
    <t>Eden</t>
  </si>
  <si>
    <t>Engenheiro Belford</t>
  </si>
  <si>
    <t>Jardim Meriti</t>
  </si>
  <si>
    <t>Jardim Metrópole</t>
  </si>
  <si>
    <t>Jardim Paraiso</t>
  </si>
  <si>
    <t>Jardim Sumaré</t>
  </si>
  <si>
    <t>Parque Araruama</t>
  </si>
  <si>
    <t>São Matheus</t>
  </si>
  <si>
    <t>Tomazinho</t>
  </si>
  <si>
    <t>Venda Velha</t>
  </si>
  <si>
    <t>Vila Rosali</t>
  </si>
  <si>
    <t>Vila Tiradentes</t>
  </si>
  <si>
    <t>Vilar dos Teles</t>
  </si>
  <si>
    <t>Baixo Grande</t>
  </si>
  <si>
    <t>Baleia</t>
  </si>
  <si>
    <t>Balneário das Conchas</t>
  </si>
  <si>
    <t>Balneário São Pedro</t>
  </si>
  <si>
    <t>Balneário São Pedro 2</t>
  </si>
  <si>
    <t>Base AeroNaval</t>
  </si>
  <si>
    <t>Boqueirão</t>
  </si>
  <si>
    <t>Campo Redondo</t>
  </si>
  <si>
    <t>Colina</t>
  </si>
  <si>
    <t>Flexeiras</t>
  </si>
  <si>
    <t>Fluminense</t>
  </si>
  <si>
    <t>Jardim Arco-Íris</t>
  </si>
  <si>
    <t>Jardim das Acácias</t>
  </si>
  <si>
    <t>Jardim Morada da Aldeia</t>
  </si>
  <si>
    <t>Jardim Soledade</t>
  </si>
  <si>
    <t>Morro do Milagre</t>
  </si>
  <si>
    <t>Nova São Pedro</t>
  </si>
  <si>
    <t>Parque Arruda</t>
  </si>
  <si>
    <t>Parque dos Meninos</t>
  </si>
  <si>
    <t>Parque Estoril</t>
  </si>
  <si>
    <t>Pinheiros</t>
  </si>
  <si>
    <t>Poço Fundo</t>
  </si>
  <si>
    <t>Ponta do Ambrósio</t>
  </si>
  <si>
    <t>Porto da Aldeia</t>
  </si>
  <si>
    <t>Porto do Carro</t>
  </si>
  <si>
    <t>Praia do Sudoeste</t>
  </si>
  <si>
    <t>Praia Linda</t>
  </si>
  <si>
    <t>Recanto das Orquídeas</t>
  </si>
  <si>
    <t>Recanto do Sol</t>
  </si>
  <si>
    <t>Rua do Fogo</t>
  </si>
  <si>
    <t>Vinhateiro</t>
  </si>
  <si>
    <t>Água Branca</t>
  </si>
  <si>
    <t>Alvorada</t>
  </si>
  <si>
    <t>Asfalto Velho</t>
  </si>
  <si>
    <t>Aterrado</t>
  </si>
  <si>
    <t>Barra Nova</t>
  </si>
  <si>
    <t>Barreira</t>
  </si>
  <si>
    <t>Basilea</t>
  </si>
  <si>
    <t>Bicuíba</t>
  </si>
  <si>
    <t>Caixa D'Água</t>
  </si>
  <si>
    <t>Comum</t>
  </si>
  <si>
    <t>Condado de Bacaxá</t>
  </si>
  <si>
    <t>Coqueiral</t>
  </si>
  <si>
    <t>de Fátima</t>
  </si>
  <si>
    <t>Engenho Grande</t>
  </si>
  <si>
    <t>Gravatá</t>
  </si>
  <si>
    <t>Ipitangas</t>
  </si>
  <si>
    <t>Itauna</t>
  </si>
  <si>
    <t>Jaconé</t>
  </si>
  <si>
    <t>Jardim</t>
  </si>
  <si>
    <t>Leigos</t>
  </si>
  <si>
    <t>Madressilva</t>
  </si>
  <si>
    <t>Morro dos Pregos</t>
  </si>
  <si>
    <t>Parque Marina</t>
  </si>
  <si>
    <t>Porto da Roça I</t>
  </si>
  <si>
    <t>Porto da Roça II</t>
  </si>
  <si>
    <t>Raia</t>
  </si>
  <si>
    <t>Rio da Areia</t>
  </si>
  <si>
    <t>Rio Seco</t>
  </si>
  <si>
    <t>São Geraldo</t>
  </si>
  <si>
    <t>Serra de Mato Grosso</t>
  </si>
  <si>
    <t>Tingui</t>
  </si>
  <si>
    <t>Verde Vale</t>
  </si>
  <si>
    <t>Vilatur</t>
  </si>
  <si>
    <t>Bandeirantes</t>
  </si>
  <si>
    <t>Duques</t>
  </si>
  <si>
    <t>Mangueiras</t>
  </si>
  <si>
    <t>Mangueirinha</t>
  </si>
  <si>
    <t>Minério</t>
  </si>
  <si>
    <t>Núcleo Urbano de Posse dos Coutinhos</t>
  </si>
  <si>
    <t>Pinhão</t>
  </si>
  <si>
    <t>Vila Cortes</t>
  </si>
  <si>
    <t>Agriões</t>
  </si>
  <si>
    <t>Albuquerque</t>
  </si>
  <si>
    <t>Alto</t>
  </si>
  <si>
    <t>Araras</t>
  </si>
  <si>
    <t>Artistas</t>
  </si>
  <si>
    <t>Barra do Imbuí</t>
  </si>
  <si>
    <t>Barroso</t>
  </si>
  <si>
    <t>Caleme</t>
  </si>
  <si>
    <t>Carlos Guinle</t>
  </si>
  <si>
    <t>Cascata do Imbuí</t>
  </si>
  <si>
    <t>Cascata dos Amores</t>
  </si>
  <si>
    <t>Cascata Guarani</t>
  </si>
  <si>
    <t>Caxangá</t>
  </si>
  <si>
    <t>Corta Vento</t>
  </si>
  <si>
    <t>Ermitage</t>
  </si>
  <si>
    <t>Fazendinha</t>
  </si>
  <si>
    <t>Ficher</t>
  </si>
  <si>
    <t>Fonte Santa</t>
  </si>
  <si>
    <t>Golfe</t>
  </si>
  <si>
    <t>Granja Florestal</t>
  </si>
  <si>
    <t>Granja Guarani</t>
  </si>
  <si>
    <t>Iucas</t>
  </si>
  <si>
    <t>Jardim Cascata</t>
  </si>
  <si>
    <t>Jardim Europa</t>
  </si>
  <si>
    <t>Jardim Meudon</t>
  </si>
  <si>
    <t>Jardim Salaco</t>
  </si>
  <si>
    <t>Meudom</t>
  </si>
  <si>
    <t>Morro dos Pinheiros</t>
  </si>
  <si>
    <t>Paineiras</t>
  </si>
  <si>
    <t>Panorama</t>
  </si>
  <si>
    <t>Parque do Imbuí</t>
  </si>
  <si>
    <t>Parque do Ingá</t>
  </si>
  <si>
    <t>Parque São Luiz</t>
  </si>
  <si>
    <t>Pimenteiras</t>
  </si>
  <si>
    <t>Prata</t>
  </si>
  <si>
    <t>Quebra Frascos</t>
  </si>
  <si>
    <t>Quinta da Barra</t>
  </si>
  <si>
    <t>Quinta Lebrão</t>
  </si>
  <si>
    <t>Soberbo</t>
  </si>
  <si>
    <t>Taumaturgo</t>
  </si>
  <si>
    <t>Vale do Paraíso</t>
  </si>
  <si>
    <t>Várzea</t>
  </si>
  <si>
    <t>Vila Muqui</t>
  </si>
  <si>
    <t>Açude</t>
  </si>
  <si>
    <t>Aero Clube</t>
  </si>
  <si>
    <t>Água Limpa</t>
  </si>
  <si>
    <t>Barreira Cravo</t>
  </si>
  <si>
    <t>Belmonte</t>
  </si>
  <si>
    <t>Brasilândia</t>
  </si>
  <si>
    <t>Candelária</t>
  </si>
  <si>
    <t>Casa de Pedra</t>
  </si>
  <si>
    <t>Conforto</t>
  </si>
  <si>
    <t>Dom Bosco</t>
  </si>
  <si>
    <t>Jardim Amália</t>
  </si>
  <si>
    <t>Jardim Belmonte</t>
  </si>
  <si>
    <t>Jardim Belvedere</t>
  </si>
  <si>
    <t>Jardim Padre Josimo Tavares</t>
  </si>
  <si>
    <t>Jardim Paraíba</t>
  </si>
  <si>
    <t>Jardim Suiça</t>
  </si>
  <si>
    <t>N. S. das Graças</t>
  </si>
  <si>
    <t>Pinto da Serra</t>
  </si>
  <si>
    <t>Rústico</t>
  </si>
  <si>
    <t>Santa Cruz II</t>
  </si>
  <si>
    <t>Santa Rita do Zarur</t>
  </si>
  <si>
    <t>Santo Agostinho</t>
  </si>
  <si>
    <t>São João Batista</t>
  </si>
  <si>
    <t>São Lucas</t>
  </si>
  <si>
    <t>São Luís</t>
  </si>
  <si>
    <t>Sessenta</t>
  </si>
  <si>
    <t>Siderópolis</t>
  </si>
  <si>
    <t>Três Poços</t>
  </si>
  <si>
    <t>Vila Americana</t>
  </si>
  <si>
    <t>Vila Brasília</t>
  </si>
  <si>
    <t>Vila Mury</t>
  </si>
  <si>
    <t>Voldac</t>
  </si>
  <si>
    <t>Fonte: IBGE, Censo Demográfico 2010.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</si>
</sst>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\ ###\ ###\ ##0_ ;\-###\ ###\ ###\ ##0_ ;&quot;- &quot;;@&quot; &quot;"/>
  </numFmts>
  <fonts count="7">
    <font>
      <sz val="6.0"/>
      <color rgb="FF000000"/>
      <name val="Arial"/>
      <scheme val="minor"/>
    </font>
    <font>
      <b/>
      <sz val="9.0"/>
      <color theme="1"/>
      <name val="Open Sans"/>
    </font>
    <font/>
    <font>
      <sz val="7.0"/>
      <color theme="1"/>
      <name val="Open Sans"/>
    </font>
    <font>
      <b/>
      <sz val="7.0"/>
      <color theme="1"/>
      <name val="Open Sans"/>
    </font>
    <font>
      <sz val="6.0"/>
      <color theme="1"/>
      <name val="Open Sans"/>
    </font>
    <font>
      <sz val="10.0"/>
      <color theme="1"/>
      <name val="Open Sans"/>
    </font>
  </fonts>
  <fills count="2">
    <fill>
      <patternFill patternType="none"/>
    </fill>
    <fill>
      <patternFill patternType="lightGray"/>
    </fill>
  </fills>
  <borders count="12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10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3" numFmtId="0" xfId="0" applyAlignment="1" applyBorder="1" applyFont="1">
      <alignment horizontal="center" shrinkToFit="0" vertical="center" wrapText="0"/>
    </xf>
    <xf borderId="8" fillId="0" fontId="2" numFmtId="0" xfId="0" applyBorder="1" applyFont="1"/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0"/>
    </xf>
    <xf borderId="10" fillId="0" fontId="2" numFmtId="0" xfId="0" applyBorder="1" applyFont="1"/>
    <xf borderId="11" fillId="0" fontId="2" numFmtId="0" xfId="0" applyBorder="1" applyFont="1"/>
    <xf borderId="8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0" xfId="0" applyAlignment="1" applyFont="1" applyNumberForma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0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:Users/lag/Documents/VB98/AtualizaPublicacao/planilhas/Plano tabular - universo atualizado-27.07.2011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bela 1.1.1"/>
      <sheetName val="Tabela 1.1.2 "/>
      <sheetName val="Tabela 1.1.3"/>
      <sheetName val="Tabela 1.1.4"/>
      <sheetName val="Tabela 1.2.1"/>
      <sheetName val="Tabela 1.2.2 só Brasil"/>
      <sheetName val="Tabela 1.3.1"/>
      <sheetName val="Tabela 1.3.2"/>
      <sheetName val="Tabela 1.3.3"/>
      <sheetName val="Tabela 1.3.4"/>
      <sheetName val="Tabela1.3.5"/>
      <sheetName val="Tabela1.3.6"/>
      <sheetName val="Tabela 1.3.7"/>
      <sheetName val="Tabela 1.3.8"/>
      <sheetName val="Tabela 1.3.9"/>
      <sheetName val="Tabela 1.4.1"/>
      <sheetName val="Tabela 1.4.2"/>
      <sheetName val="Tabela 1.4.3"/>
      <sheetName val="Tabela 1.5.1"/>
      <sheetName val="Tabela 1.5.2"/>
      <sheetName val="Tabela 1.5.3"/>
      <sheetName val="Tabela 1.5.4"/>
      <sheetName val="Tabela 1.5.5"/>
      <sheetName val="Tabela 1.5.6"/>
      <sheetName val="Tabela 1.6.1"/>
      <sheetName val="Tabela 1.6.2"/>
      <sheetName val="Tabela 1.6.3"/>
      <sheetName val="Tabela 1.6.4"/>
      <sheetName val="Tabela 1.6.5"/>
      <sheetName val="Tabela 1.6.6"/>
      <sheetName val="Tabela 1.6.7"/>
      <sheetName val="Tabela 1.6.8"/>
      <sheetName val="Tabela 1.6.9"/>
      <sheetName val="Tabela 1.6.10"/>
      <sheetName val="Tabela 1.6.11"/>
      <sheetName val="Tabela 1.7.1"/>
      <sheetName val="Tabela 1.7.2"/>
      <sheetName val="Tabela 1.8.1"/>
      <sheetName val="Tabela 1.8.2"/>
      <sheetName val="Tabela 1.8.3"/>
      <sheetName val="Tab 1.8.4"/>
      <sheetName val="Tabela 1.8.5"/>
      <sheetName val="Tabela 1.8.6"/>
      <sheetName val="Tabela 1.8.7"/>
      <sheetName val="Tabela 1.8.8"/>
      <sheetName val="Tabela 1.8.9"/>
      <sheetName val="Tabela 1.8.10"/>
      <sheetName val="Tabela 1.8.11"/>
      <sheetName val="Tabela 1.8.12"/>
      <sheetName val="Tabela 1.8.13"/>
      <sheetName val="Tabela 1.8.14"/>
      <sheetName val="Tabela 1.8.15"/>
      <sheetName val="Tabela 1.8.16"/>
      <sheetName val="Tabela 1.8.17"/>
      <sheetName val="Tabela 2.1.1"/>
      <sheetName val="Tabela 2.1.2"/>
      <sheetName val="Tabela 2.1.3"/>
      <sheetName val="Tabela 2.2.1"/>
      <sheetName val="Tabela 2.3.1"/>
      <sheetName val="Tabela 2.4.1"/>
      <sheetName val="Tabela 2.4.2"/>
      <sheetName val="Tabela 2.4.3"/>
      <sheetName val="Tabela 2.5.1 "/>
      <sheetName val="Tabela 2.5.2"/>
      <sheetName val="Tabela 2.5.3"/>
      <sheetName val="Tabela 2.5.4"/>
      <sheetName val="Tabela 2.5.5 "/>
      <sheetName val="Tabela 2.6.1"/>
      <sheetName val="Tabela 2.6.2"/>
      <sheetName val="Tabela 2.7.1"/>
      <sheetName val="Tabela 2.7.2"/>
      <sheetName val="Tabela 2.7.3"/>
      <sheetName val="Tabela 2.7.4"/>
      <sheetName val="Tabela 2.7.5"/>
      <sheetName val="Tabela 2.7.6"/>
      <sheetName val="Tabela 3.1.1 "/>
      <sheetName val="Tabela 3.1.2"/>
      <sheetName val="Tabela 3.2.1 "/>
      <sheetName val="Tabela 3.3.1 "/>
      <sheetName val="Tabela 3.4.1"/>
      <sheetName val="Tabela 3.5.1"/>
      <sheetName val="Tabela 3.5.2 "/>
      <sheetName val="Tabela 3.5.3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20.2" defaultRowHeight="15.0"/>
  <cols>
    <col customWidth="1" min="1" max="1" width="51.0"/>
    <col customWidth="1" min="2" max="7" width="16.0"/>
    <col customWidth="1" min="8" max="8" width="13.2"/>
    <col customWidth="1" min="9" max="9" width="14.2"/>
    <col customWidth="1" min="10" max="10" width="17.4"/>
    <col customWidth="1" min="11" max="14" width="9.6"/>
    <col customWidth="1" min="15" max="26" width="8.0"/>
  </cols>
  <sheetData>
    <row r="1" ht="18.75" customHeight="1">
      <c r="A1" s="1" t="s">
        <v>0</v>
      </c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1" t="s">
        <v>1</v>
      </c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0.5" customHeight="1">
      <c r="A3" s="4"/>
      <c r="B3" s="4"/>
      <c r="C3" s="4"/>
      <c r="D3" s="4"/>
      <c r="E3" s="4"/>
      <c r="F3" s="4"/>
      <c r="G3" s="4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5" t="s">
        <v>2</v>
      </c>
      <c r="B4" s="6" t="s">
        <v>3</v>
      </c>
      <c r="C4" s="7"/>
      <c r="D4" s="7"/>
      <c r="E4" s="7"/>
      <c r="F4" s="7"/>
      <c r="G4" s="7"/>
      <c r="H4" s="8" t="s">
        <v>4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0" customHeight="1">
      <c r="A5" s="11"/>
      <c r="B5" s="12" t="s">
        <v>5</v>
      </c>
      <c r="C5" s="6" t="s">
        <v>6</v>
      </c>
      <c r="D5" s="7"/>
      <c r="E5" s="7"/>
      <c r="F5" s="7"/>
      <c r="G5" s="7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0" customHeight="1">
      <c r="A6" s="11"/>
      <c r="B6" s="13"/>
      <c r="C6" s="14" t="s">
        <v>7</v>
      </c>
      <c r="D6" s="7"/>
      <c r="E6" s="7"/>
      <c r="F6" s="15"/>
      <c r="G6" s="16" t="s">
        <v>8</v>
      </c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0" customHeight="1">
      <c r="A7" s="11"/>
      <c r="B7" s="13"/>
      <c r="C7" s="17" t="s">
        <v>9</v>
      </c>
      <c r="D7" s="6" t="s">
        <v>10</v>
      </c>
      <c r="E7" s="7"/>
      <c r="F7" s="15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9.0" customHeight="1">
      <c r="A8" s="18"/>
      <c r="B8" s="19"/>
      <c r="C8" s="19"/>
      <c r="D8" s="20" t="s">
        <v>11</v>
      </c>
      <c r="E8" s="21" t="s">
        <v>12</v>
      </c>
      <c r="F8" s="22" t="s">
        <v>13</v>
      </c>
      <c r="G8" s="4"/>
      <c r="I8" s="23" t="s">
        <v>14</v>
      </c>
      <c r="J8" s="23" t="s">
        <v>15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9.5" customHeight="1">
      <c r="A9" s="24" t="s">
        <v>9</v>
      </c>
      <c r="B9" s="25">
        <v>5243011.0</v>
      </c>
      <c r="C9" s="25">
        <v>5236297.0</v>
      </c>
      <c r="D9" s="25">
        <v>4015702.0</v>
      </c>
      <c r="E9" s="25">
        <v>503123.0</v>
      </c>
      <c r="F9" s="25">
        <v>717472.0</v>
      </c>
      <c r="G9" s="25">
        <v>6714.0</v>
      </c>
      <c r="H9" s="26">
        <v>33.0</v>
      </c>
      <c r="I9" s="27">
        <f t="shared" ref="I9:I1773" si="1">G9/C9</f>
        <v>0.001282203817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9.5" hidden="1" customHeight="1">
      <c r="A10" s="28" t="s">
        <v>16</v>
      </c>
      <c r="H10" s="26"/>
      <c r="I10" s="27" t="str">
        <f t="shared" si="1"/>
        <v>#DIV/0!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2.0" hidden="1" customHeight="1">
      <c r="A11" s="29" t="s">
        <v>17</v>
      </c>
      <c r="B11" s="30">
        <v>224512.0</v>
      </c>
      <c r="C11" s="30">
        <v>224035.0</v>
      </c>
      <c r="D11" s="30">
        <v>80531.0</v>
      </c>
      <c r="E11" s="30">
        <v>92856.0</v>
      </c>
      <c r="F11" s="30">
        <v>50648.0</v>
      </c>
      <c r="G11" s="30">
        <v>477.0</v>
      </c>
      <c r="H11" s="10">
        <v>3304.0</v>
      </c>
      <c r="I11" s="27">
        <f t="shared" si="1"/>
        <v>0.002129131609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0" hidden="1" customHeight="1">
      <c r="A12" s="29" t="s">
        <v>18</v>
      </c>
      <c r="B12" s="30">
        <v>159017.0</v>
      </c>
      <c r="C12" s="30">
        <v>158773.0</v>
      </c>
      <c r="D12" s="30">
        <v>102212.0</v>
      </c>
      <c r="E12" s="30">
        <v>16861.0</v>
      </c>
      <c r="F12" s="30">
        <v>39700.0</v>
      </c>
      <c r="G12" s="30">
        <v>244.0</v>
      </c>
      <c r="H12" s="10">
        <v>3303.0</v>
      </c>
      <c r="I12" s="27">
        <f t="shared" si="1"/>
        <v>0.001536785222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0" hidden="1" customHeight="1">
      <c r="A13" s="29" t="s">
        <v>19</v>
      </c>
      <c r="B13" s="30">
        <v>4147240.0</v>
      </c>
      <c r="C13" s="30">
        <v>4142851.0</v>
      </c>
      <c r="D13" s="30">
        <v>3356106.0</v>
      </c>
      <c r="E13" s="30">
        <v>324820.0</v>
      </c>
      <c r="F13" s="30">
        <v>461925.0</v>
      </c>
      <c r="G13" s="30">
        <v>4389.0</v>
      </c>
      <c r="H13" s="10">
        <v>3306.0</v>
      </c>
      <c r="I13" s="27">
        <f t="shared" si="1"/>
        <v>0.001059415364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0" hidden="1" customHeight="1">
      <c r="A14" s="29" t="s">
        <v>20</v>
      </c>
      <c r="B14" s="30">
        <v>104844.0</v>
      </c>
      <c r="C14" s="30">
        <v>104638.0</v>
      </c>
      <c r="D14" s="30">
        <v>81114.0</v>
      </c>
      <c r="E14" s="30">
        <v>3030.0</v>
      </c>
      <c r="F14" s="30">
        <v>20494.0</v>
      </c>
      <c r="G14" s="30">
        <v>206.0</v>
      </c>
      <c r="H14" s="10">
        <v>3301.0</v>
      </c>
      <c r="I14" s="27">
        <f t="shared" si="1"/>
        <v>0.001968692062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0" hidden="1" customHeight="1">
      <c r="A15" s="29" t="s">
        <v>21</v>
      </c>
      <c r="B15" s="30">
        <v>267609.0</v>
      </c>
      <c r="C15" s="30">
        <v>266620.0</v>
      </c>
      <c r="D15" s="30">
        <v>130597.0</v>
      </c>
      <c r="E15" s="30">
        <v>38454.0</v>
      </c>
      <c r="F15" s="30">
        <v>97569.0</v>
      </c>
      <c r="G15" s="30">
        <v>989.0</v>
      </c>
      <c r="H15" s="10">
        <v>3302.0</v>
      </c>
      <c r="I15" s="27">
        <f t="shared" si="1"/>
        <v>0.003709399145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0" hidden="1" customHeight="1">
      <c r="A16" s="29" t="s">
        <v>22</v>
      </c>
      <c r="B16" s="30">
        <v>339789.0</v>
      </c>
      <c r="C16" s="30">
        <v>339380.0</v>
      </c>
      <c r="D16" s="30">
        <v>265142.0</v>
      </c>
      <c r="E16" s="30">
        <v>27102.0</v>
      </c>
      <c r="F16" s="30">
        <v>47136.0</v>
      </c>
      <c r="G16" s="30">
        <v>409.0</v>
      </c>
      <c r="H16" s="10">
        <v>3305.0</v>
      </c>
      <c r="I16" s="27">
        <f t="shared" si="1"/>
        <v>0.001205138782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9.5" hidden="1" customHeight="1">
      <c r="A17" s="28" t="s">
        <v>23</v>
      </c>
      <c r="H17" s="26"/>
      <c r="I17" s="27" t="str">
        <f t="shared" si="1"/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2.0" hidden="1" customHeight="1">
      <c r="A18" s="29" t="s">
        <v>24</v>
      </c>
      <c r="B18" s="30">
        <v>52868.0</v>
      </c>
      <c r="C18" s="30">
        <v>52767.0</v>
      </c>
      <c r="D18" s="30">
        <v>15863.0</v>
      </c>
      <c r="E18" s="30">
        <v>26676.0</v>
      </c>
      <c r="F18" s="30">
        <v>10228.0</v>
      </c>
      <c r="G18" s="30">
        <v>101.0</v>
      </c>
      <c r="H18" s="10">
        <v>33009.0</v>
      </c>
      <c r="I18" s="27">
        <f t="shared" si="1"/>
        <v>0.001914075085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0" hidden="1" customHeight="1">
      <c r="A19" s="29" t="s">
        <v>25</v>
      </c>
      <c r="B19" s="30">
        <v>64912.0</v>
      </c>
      <c r="C19" s="30">
        <v>64771.0</v>
      </c>
      <c r="D19" s="30">
        <v>37081.0</v>
      </c>
      <c r="E19" s="30">
        <v>15120.0</v>
      </c>
      <c r="F19" s="30">
        <v>12570.0</v>
      </c>
      <c r="G19" s="30">
        <v>141.0</v>
      </c>
      <c r="H19" s="10">
        <v>33013.0</v>
      </c>
      <c r="I19" s="27">
        <f t="shared" si="1"/>
        <v>0.002176900156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0" hidden="1" customHeight="1">
      <c r="A20" s="29" t="s">
        <v>26</v>
      </c>
      <c r="B20" s="30">
        <v>56395.0</v>
      </c>
      <c r="C20" s="30">
        <v>56329.0</v>
      </c>
      <c r="D20" s="30">
        <v>38107.0</v>
      </c>
      <c r="E20" s="30">
        <v>4652.0</v>
      </c>
      <c r="F20" s="30">
        <v>13570.0</v>
      </c>
      <c r="G20" s="30">
        <v>66.0</v>
      </c>
      <c r="H20" s="10">
        <v>33012.0</v>
      </c>
      <c r="I20" s="27">
        <f t="shared" si="1"/>
        <v>0.001171687763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0" hidden="1" customHeight="1">
      <c r="A21" s="29" t="s">
        <v>27</v>
      </c>
      <c r="B21" s="30">
        <v>183632.0</v>
      </c>
      <c r="C21" s="30">
        <v>182778.0</v>
      </c>
      <c r="D21" s="30">
        <v>74292.0</v>
      </c>
      <c r="E21" s="30">
        <v>26451.0</v>
      </c>
      <c r="F21" s="30">
        <v>82035.0</v>
      </c>
      <c r="G21" s="30">
        <v>854.0</v>
      </c>
      <c r="H21" s="10">
        <v>33003.0</v>
      </c>
      <c r="I21" s="27">
        <f t="shared" si="1"/>
        <v>0.004672334745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0" hidden="1" customHeight="1">
      <c r="A22" s="29" t="s">
        <v>28</v>
      </c>
      <c r="B22" s="30">
        <v>20419.0</v>
      </c>
      <c r="C22" s="30">
        <v>20384.0</v>
      </c>
      <c r="D22" s="30">
        <v>14818.0</v>
      </c>
      <c r="E22" s="30">
        <v>1126.0</v>
      </c>
      <c r="F22" s="30">
        <v>4440.0</v>
      </c>
      <c r="G22" s="30">
        <v>35.0</v>
      </c>
      <c r="H22" s="10">
        <v>33006.0</v>
      </c>
      <c r="I22" s="27">
        <f t="shared" si="1"/>
        <v>0.001717032967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0" hidden="1" customHeight="1">
      <c r="A23" s="29" t="s">
        <v>29</v>
      </c>
      <c r="B23" s="30">
        <v>69954.0</v>
      </c>
      <c r="C23" s="30">
        <v>69825.0</v>
      </c>
      <c r="D23" s="30">
        <v>40143.0</v>
      </c>
      <c r="E23" s="30">
        <v>11373.0</v>
      </c>
      <c r="F23" s="30">
        <v>18309.0</v>
      </c>
      <c r="G23" s="30">
        <v>129.0</v>
      </c>
      <c r="H23" s="10">
        <v>33017.0</v>
      </c>
      <c r="I23" s="27">
        <f t="shared" si="1"/>
        <v>0.001847475832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0" hidden="1" customHeight="1">
      <c r="A24" s="29" t="s">
        <v>30</v>
      </c>
      <c r="B24" s="30">
        <v>64312.0</v>
      </c>
      <c r="C24" s="30">
        <v>64203.0</v>
      </c>
      <c r="D24" s="30">
        <v>51054.0</v>
      </c>
      <c r="E24" s="30">
        <v>1768.0</v>
      </c>
      <c r="F24" s="30">
        <v>11381.0</v>
      </c>
      <c r="G24" s="30">
        <v>109.0</v>
      </c>
      <c r="H24" s="10">
        <v>33001.0</v>
      </c>
      <c r="I24" s="27">
        <f t="shared" si="1"/>
        <v>0.001697739981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0" hidden="1" customHeight="1">
      <c r="A25" s="29" t="s">
        <v>31</v>
      </c>
      <c r="B25" s="30">
        <v>171644.0</v>
      </c>
      <c r="C25" s="30">
        <v>171268.0</v>
      </c>
      <c r="D25" s="30">
        <v>64668.0</v>
      </c>
      <c r="E25" s="30">
        <v>66180.0</v>
      </c>
      <c r="F25" s="30">
        <v>40420.0</v>
      </c>
      <c r="G25" s="30">
        <v>376.0</v>
      </c>
      <c r="H25" s="10">
        <v>33010.0</v>
      </c>
      <c r="I25" s="27">
        <f t="shared" si="1"/>
        <v>0.002195389682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0" hidden="1" customHeight="1">
      <c r="A26" s="29" t="s">
        <v>32</v>
      </c>
      <c r="B26" s="30">
        <v>35009.0</v>
      </c>
      <c r="C26" s="30">
        <v>34942.0</v>
      </c>
      <c r="D26" s="30">
        <v>18705.0</v>
      </c>
      <c r="E26" s="30">
        <v>6246.0</v>
      </c>
      <c r="F26" s="30">
        <v>9991.0</v>
      </c>
      <c r="G26" s="30">
        <v>67.0</v>
      </c>
      <c r="H26" s="10">
        <v>33016.0</v>
      </c>
      <c r="I26" s="27">
        <f t="shared" si="1"/>
        <v>0.001917463225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0" hidden="1" customHeight="1">
      <c r="A27" s="29" t="s">
        <v>33</v>
      </c>
      <c r="B27" s="30">
        <v>83977.0</v>
      </c>
      <c r="C27" s="30">
        <v>83842.0</v>
      </c>
      <c r="D27" s="30">
        <v>56305.0</v>
      </c>
      <c r="E27" s="30">
        <v>12003.0</v>
      </c>
      <c r="F27" s="30">
        <v>15534.0</v>
      </c>
      <c r="G27" s="30">
        <v>135.0</v>
      </c>
      <c r="H27" s="10">
        <v>33004.0</v>
      </c>
      <c r="I27" s="27">
        <f t="shared" si="1"/>
        <v>0.001610171513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0" hidden="1" customHeight="1">
      <c r="A28" s="29" t="s">
        <v>34</v>
      </c>
      <c r="B28" s="30">
        <v>80617.0</v>
      </c>
      <c r="C28" s="30">
        <v>80552.0</v>
      </c>
      <c r="D28" s="30">
        <v>47767.0</v>
      </c>
      <c r="E28" s="30">
        <v>13103.0</v>
      </c>
      <c r="F28" s="30">
        <v>19682.0</v>
      </c>
      <c r="G28" s="30">
        <v>65.0</v>
      </c>
      <c r="H28" s="10">
        <v>33007.0</v>
      </c>
      <c r="I28" s="27">
        <f t="shared" si="1"/>
        <v>0.000806932168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0" hidden="1" customHeight="1">
      <c r="A29" s="29" t="s">
        <v>35</v>
      </c>
      <c r="B29" s="30">
        <v>3832490.0</v>
      </c>
      <c r="C29" s="30">
        <v>3828498.0</v>
      </c>
      <c r="D29" s="30">
        <v>3181243.0</v>
      </c>
      <c r="E29" s="30">
        <v>265594.0</v>
      </c>
      <c r="F29" s="30">
        <v>381661.0</v>
      </c>
      <c r="G29" s="30">
        <v>3992.0</v>
      </c>
      <c r="H29" s="10">
        <v>33018.0</v>
      </c>
      <c r="I29" s="27">
        <f t="shared" si="1"/>
        <v>0.001042706565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0" hidden="1" customHeight="1">
      <c r="A30" s="29" t="s">
        <v>36</v>
      </c>
      <c r="B30" s="30">
        <v>9502.0</v>
      </c>
      <c r="C30" s="30">
        <v>9424.0</v>
      </c>
      <c r="D30" s="30">
        <v>3620.0</v>
      </c>
      <c r="E30" s="30">
        <v>671.0</v>
      </c>
      <c r="F30" s="30">
        <v>5133.0</v>
      </c>
      <c r="G30" s="30">
        <v>78.0</v>
      </c>
      <c r="H30" s="10">
        <v>33008.0</v>
      </c>
      <c r="I30" s="27">
        <f t="shared" si="1"/>
        <v>0.008276740238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0" hidden="1" customHeight="1">
      <c r="A31" s="29" t="s">
        <v>37</v>
      </c>
      <c r="B31" s="30">
        <v>40532.0</v>
      </c>
      <c r="C31" s="30">
        <v>40435.0</v>
      </c>
      <c r="D31" s="30">
        <v>30060.0</v>
      </c>
      <c r="E31" s="30">
        <v>1262.0</v>
      </c>
      <c r="F31" s="30">
        <v>9113.0</v>
      </c>
      <c r="G31" s="30">
        <v>97.0</v>
      </c>
      <c r="H31" s="10">
        <v>33002.0</v>
      </c>
      <c r="I31" s="27">
        <f t="shared" si="1"/>
        <v>0.002398911834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0" hidden="1" customHeight="1">
      <c r="A32" s="29" t="s">
        <v>38</v>
      </c>
      <c r="B32" s="30">
        <v>156602.0</v>
      </c>
      <c r="C32" s="30">
        <v>156470.0</v>
      </c>
      <c r="D32" s="30">
        <v>89174.0</v>
      </c>
      <c r="E32" s="30">
        <v>30532.0</v>
      </c>
      <c r="F32" s="30">
        <v>36764.0</v>
      </c>
      <c r="G32" s="30">
        <v>132.0</v>
      </c>
      <c r="H32" s="10">
        <v>33015.0</v>
      </c>
      <c r="I32" s="27">
        <f t="shared" si="1"/>
        <v>0.000843612194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0" hidden="1" customHeight="1">
      <c r="A33" s="29" t="s">
        <v>39</v>
      </c>
      <c r="B33" s="30">
        <v>48479.0</v>
      </c>
      <c r="C33" s="30">
        <v>48413.0</v>
      </c>
      <c r="D33" s="30">
        <v>36007.0</v>
      </c>
      <c r="E33" s="30">
        <v>1961.0</v>
      </c>
      <c r="F33" s="30">
        <v>10445.0</v>
      </c>
      <c r="G33" s="30">
        <v>66.0</v>
      </c>
      <c r="H33" s="10">
        <v>33005.0</v>
      </c>
      <c r="I33" s="27">
        <f t="shared" si="1"/>
        <v>0.001363270196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0" hidden="1" customHeight="1">
      <c r="A34" s="29" t="s">
        <v>40</v>
      </c>
      <c r="B34" s="30">
        <v>218482.0</v>
      </c>
      <c r="C34" s="30">
        <v>218280.0</v>
      </c>
      <c r="D34" s="30">
        <v>189954.0</v>
      </c>
      <c r="E34" s="30">
        <v>7330.0</v>
      </c>
      <c r="F34" s="30">
        <v>20996.0</v>
      </c>
      <c r="G34" s="30">
        <v>202.0</v>
      </c>
      <c r="H34" s="10">
        <v>33011.0</v>
      </c>
      <c r="I34" s="27">
        <f t="shared" si="1"/>
        <v>0.0009254168957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0" hidden="1" customHeight="1">
      <c r="A35" s="29" t="s">
        <v>41</v>
      </c>
      <c r="B35" s="30">
        <v>53185.0</v>
      </c>
      <c r="C35" s="30">
        <v>53116.0</v>
      </c>
      <c r="D35" s="30">
        <v>26841.0</v>
      </c>
      <c r="E35" s="30">
        <v>11075.0</v>
      </c>
      <c r="F35" s="30">
        <v>15200.0</v>
      </c>
      <c r="G35" s="30">
        <v>69.0</v>
      </c>
      <c r="H35" s="10">
        <v>33014.0</v>
      </c>
      <c r="I35" s="27">
        <f t="shared" si="1"/>
        <v>0.001299043603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9.5" hidden="1" customHeight="1">
      <c r="A36" s="28" t="s">
        <v>42</v>
      </c>
      <c r="H36" s="26"/>
      <c r="I36" s="27" t="str">
        <f t="shared" si="1"/>
        <v>#DIV/0!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2.0" hidden="1" customHeight="1">
      <c r="A37" s="29" t="s">
        <v>43</v>
      </c>
      <c r="B37" s="30">
        <v>53452.0</v>
      </c>
      <c r="C37" s="30">
        <v>53364.0</v>
      </c>
      <c r="D37" s="30">
        <v>35140.0</v>
      </c>
      <c r="E37" s="30">
        <v>10528.0</v>
      </c>
      <c r="F37" s="30">
        <v>7696.0</v>
      </c>
      <c r="G37" s="30">
        <v>88.0</v>
      </c>
      <c r="H37" s="10">
        <v>3300100.0</v>
      </c>
      <c r="I37" s="27">
        <f t="shared" si="1"/>
        <v>0.001649051795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0" hidden="1" customHeight="1">
      <c r="A38" s="29" t="s">
        <v>44</v>
      </c>
      <c r="B38" s="30">
        <v>1574.0</v>
      </c>
      <c r="C38" s="30">
        <v>1560.0</v>
      </c>
      <c r="D38" s="30">
        <v>641.0</v>
      </c>
      <c r="E38" s="30">
        <v>500.0</v>
      </c>
      <c r="F38" s="30">
        <v>419.0</v>
      </c>
      <c r="G38" s="30">
        <v>14.0</v>
      </c>
      <c r="H38" s="10">
        <v>3.3001001E8</v>
      </c>
      <c r="I38" s="27">
        <f t="shared" si="1"/>
        <v>0.008974358974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0" hidden="1" customHeight="1">
      <c r="A39" s="29" t="s">
        <v>43</v>
      </c>
      <c r="B39" s="30">
        <v>21800.0</v>
      </c>
      <c r="C39" s="30">
        <v>21783.0</v>
      </c>
      <c r="D39" s="30">
        <v>15949.0</v>
      </c>
      <c r="E39" s="30">
        <v>3809.0</v>
      </c>
      <c r="F39" s="30">
        <v>2025.0</v>
      </c>
      <c r="G39" s="30">
        <v>17.0</v>
      </c>
      <c r="H39" s="10">
        <v>3.30010005E8</v>
      </c>
      <c r="I39" s="27">
        <f t="shared" si="1"/>
        <v>0.0007804251021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0" hidden="1" customHeight="1">
      <c r="A40" s="29" t="s">
        <v>45</v>
      </c>
      <c r="B40" s="30">
        <v>22966.0</v>
      </c>
      <c r="C40" s="30">
        <v>22916.0</v>
      </c>
      <c r="D40" s="30">
        <v>16722.0</v>
      </c>
      <c r="E40" s="30">
        <v>3505.0</v>
      </c>
      <c r="F40" s="30">
        <v>2689.0</v>
      </c>
      <c r="G40" s="30">
        <v>50.0</v>
      </c>
      <c r="H40" s="10">
        <v>3.30010015E8</v>
      </c>
      <c r="I40" s="27">
        <f t="shared" si="1"/>
        <v>0.002181881655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0" hidden="1" customHeight="1">
      <c r="A41" s="29" t="s">
        <v>46</v>
      </c>
      <c r="B41" s="30">
        <v>7112.0</v>
      </c>
      <c r="C41" s="30">
        <v>7105.0</v>
      </c>
      <c r="D41" s="30">
        <v>1828.0</v>
      </c>
      <c r="E41" s="30">
        <v>2714.0</v>
      </c>
      <c r="F41" s="30">
        <v>2563.0</v>
      </c>
      <c r="G41" s="30">
        <v>7.0</v>
      </c>
      <c r="H41" s="10">
        <v>3.30010025E8</v>
      </c>
      <c r="I41" s="27">
        <f t="shared" si="1"/>
        <v>0.0009852216749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0" hidden="1" customHeight="1">
      <c r="A42" s="29" t="s">
        <v>47</v>
      </c>
      <c r="B42" s="30">
        <v>3452.0</v>
      </c>
      <c r="C42" s="30">
        <v>3449.0</v>
      </c>
      <c r="D42" s="30">
        <v>2674.0</v>
      </c>
      <c r="E42" s="30">
        <v>39.0</v>
      </c>
      <c r="F42" s="30">
        <v>736.0</v>
      </c>
      <c r="G42" s="30">
        <v>3.0</v>
      </c>
      <c r="H42" s="10">
        <v>3300159.0</v>
      </c>
      <c r="I42" s="27">
        <f t="shared" si="1"/>
        <v>0.0008698173384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0" hidden="1" customHeight="1">
      <c r="A43" s="29" t="s">
        <v>47</v>
      </c>
      <c r="B43" s="30">
        <v>3452.0</v>
      </c>
      <c r="C43" s="30">
        <v>3449.0</v>
      </c>
      <c r="D43" s="30">
        <v>2674.0</v>
      </c>
      <c r="E43" s="30">
        <v>39.0</v>
      </c>
      <c r="F43" s="30">
        <v>736.0</v>
      </c>
      <c r="G43" s="30">
        <v>3.0</v>
      </c>
      <c r="H43" s="10">
        <v>3.30015905E8</v>
      </c>
      <c r="I43" s="27">
        <f t="shared" si="1"/>
        <v>0.0008698173384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0" hidden="1" customHeight="1">
      <c r="A44" s="29" t="s">
        <v>48</v>
      </c>
      <c r="B44" s="30">
        <v>35807.0</v>
      </c>
      <c r="C44" s="30">
        <v>35700.0</v>
      </c>
      <c r="D44" s="30">
        <v>6289.0</v>
      </c>
      <c r="E44" s="30">
        <v>16933.0</v>
      </c>
      <c r="F44" s="30">
        <v>12478.0</v>
      </c>
      <c r="G44" s="30">
        <v>107.0</v>
      </c>
      <c r="H44" s="10">
        <v>3300209.0</v>
      </c>
      <c r="I44" s="27">
        <f t="shared" si="1"/>
        <v>0.00299719888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0" hidden="1" customHeight="1">
      <c r="A45" s="29" t="s">
        <v>48</v>
      </c>
      <c r="B45" s="30">
        <v>24830.0</v>
      </c>
      <c r="C45" s="30">
        <v>24777.0</v>
      </c>
      <c r="D45" s="30">
        <v>5353.0</v>
      </c>
      <c r="E45" s="30">
        <v>12349.0</v>
      </c>
      <c r="F45" s="30">
        <v>7075.0</v>
      </c>
      <c r="G45" s="30">
        <v>53.0</v>
      </c>
      <c r="H45" s="10">
        <v>3.30020905E8</v>
      </c>
      <c r="I45" s="27">
        <f t="shared" si="1"/>
        <v>0.002139080599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0" hidden="1" customHeight="1">
      <c r="A46" s="29" t="s">
        <v>49</v>
      </c>
      <c r="B46" s="30">
        <v>3321.0</v>
      </c>
      <c r="C46" s="30">
        <v>3311.0</v>
      </c>
      <c r="D46" s="30">
        <v>221.0</v>
      </c>
      <c r="E46" s="30">
        <v>1993.0</v>
      </c>
      <c r="F46" s="30">
        <v>1097.0</v>
      </c>
      <c r="G46" s="30">
        <v>10.0</v>
      </c>
      <c r="H46" s="10">
        <v>3.30020908E8</v>
      </c>
      <c r="I46" s="27">
        <f t="shared" si="1"/>
        <v>0.003020235578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0" hidden="1" customHeight="1">
      <c r="A47" s="29" t="s">
        <v>50</v>
      </c>
      <c r="B47" s="30">
        <v>2649.0</v>
      </c>
      <c r="C47" s="30">
        <v>2625.0</v>
      </c>
      <c r="D47" s="30">
        <v>52.0</v>
      </c>
      <c r="E47" s="30">
        <v>776.0</v>
      </c>
      <c r="F47" s="30">
        <v>1797.0</v>
      </c>
      <c r="G47" s="30">
        <v>24.0</v>
      </c>
      <c r="H47" s="10">
        <v>3.3002091E8</v>
      </c>
      <c r="I47" s="27">
        <f t="shared" si="1"/>
        <v>0.009142857143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0" hidden="1" customHeight="1">
      <c r="A48" s="29" t="s">
        <v>51</v>
      </c>
      <c r="B48" s="30">
        <v>1204.0</v>
      </c>
      <c r="C48" s="30">
        <v>1204.0</v>
      </c>
      <c r="D48" s="30">
        <v>42.0</v>
      </c>
      <c r="E48" s="30">
        <v>843.0</v>
      </c>
      <c r="F48" s="30">
        <v>319.0</v>
      </c>
      <c r="G48" s="30" t="s">
        <v>52</v>
      </c>
      <c r="H48" s="10">
        <v>3.30020912E8</v>
      </c>
      <c r="I48" s="27" t="str">
        <f t="shared" si="1"/>
        <v>#VALUE!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0" hidden="1" customHeight="1">
      <c r="A49" s="29" t="s">
        <v>53</v>
      </c>
      <c r="B49" s="30">
        <v>3803.0</v>
      </c>
      <c r="C49" s="30">
        <v>3783.0</v>
      </c>
      <c r="D49" s="30">
        <v>621.0</v>
      </c>
      <c r="E49" s="30">
        <v>972.0</v>
      </c>
      <c r="F49" s="30">
        <v>2190.0</v>
      </c>
      <c r="G49" s="30">
        <v>20.0</v>
      </c>
      <c r="H49" s="10">
        <v>3.30020915E8</v>
      </c>
      <c r="I49" s="27">
        <f t="shared" si="1"/>
        <v>0.005286809411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0" hidden="1" customHeight="1">
      <c r="A50" s="29" t="s">
        <v>54</v>
      </c>
      <c r="B50" s="30">
        <v>3500.0</v>
      </c>
      <c r="C50" s="30">
        <v>3496.0</v>
      </c>
      <c r="D50" s="30">
        <v>1152.0</v>
      </c>
      <c r="E50" s="30">
        <v>451.0</v>
      </c>
      <c r="F50" s="30">
        <v>1893.0</v>
      </c>
      <c r="G50" s="30">
        <v>4.0</v>
      </c>
      <c r="H50" s="10">
        <v>3300225.0</v>
      </c>
      <c r="I50" s="27">
        <f t="shared" si="1"/>
        <v>0.00114416476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0" hidden="1" customHeight="1">
      <c r="A51" s="29" t="s">
        <v>54</v>
      </c>
      <c r="B51" s="30">
        <v>3500.0</v>
      </c>
      <c r="C51" s="30">
        <v>3496.0</v>
      </c>
      <c r="D51" s="30">
        <v>1152.0</v>
      </c>
      <c r="E51" s="30">
        <v>451.0</v>
      </c>
      <c r="F51" s="30">
        <v>1893.0</v>
      </c>
      <c r="G51" s="30">
        <v>4.0</v>
      </c>
      <c r="H51" s="10">
        <v>3.30022505E8</v>
      </c>
      <c r="I51" s="27">
        <f t="shared" si="1"/>
        <v>0.00114416476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0" hidden="1" customHeight="1">
      <c r="A52" s="29" t="s">
        <v>55</v>
      </c>
      <c r="B52" s="30">
        <v>9012.0</v>
      </c>
      <c r="C52" s="30">
        <v>9001.0</v>
      </c>
      <c r="D52" s="30">
        <v>1661.0</v>
      </c>
      <c r="E52" s="30">
        <v>6455.0</v>
      </c>
      <c r="F52" s="30">
        <v>885.0</v>
      </c>
      <c r="G52" s="30">
        <v>11.0</v>
      </c>
      <c r="H52" s="10">
        <v>3300233.0</v>
      </c>
      <c r="I52" s="27">
        <f t="shared" si="1"/>
        <v>0.001222086435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0" hidden="1" customHeight="1">
      <c r="A53" s="29" t="s">
        <v>55</v>
      </c>
      <c r="B53" s="30">
        <v>9012.0</v>
      </c>
      <c r="C53" s="30">
        <v>9001.0</v>
      </c>
      <c r="D53" s="30">
        <v>1661.0</v>
      </c>
      <c r="E53" s="30">
        <v>6455.0</v>
      </c>
      <c r="F53" s="30">
        <v>885.0</v>
      </c>
      <c r="G53" s="30">
        <v>11.0</v>
      </c>
      <c r="H53" s="10">
        <v>3.30023305E8</v>
      </c>
      <c r="I53" s="27">
        <f t="shared" si="1"/>
        <v>0.001222086435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0" hidden="1" customHeight="1">
      <c r="A54" s="29" t="s">
        <v>56</v>
      </c>
      <c r="B54" s="30">
        <v>8956.0</v>
      </c>
      <c r="C54" s="30">
        <v>8945.0</v>
      </c>
      <c r="D54" s="30">
        <v>6357.0</v>
      </c>
      <c r="E54" s="30">
        <v>1843.0</v>
      </c>
      <c r="F54" s="30">
        <v>745.0</v>
      </c>
      <c r="G54" s="30">
        <v>11.0</v>
      </c>
      <c r="H54" s="10">
        <v>3300258.0</v>
      </c>
      <c r="I54" s="27">
        <f t="shared" si="1"/>
        <v>0.001229737283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0" hidden="1" customHeight="1">
      <c r="A55" s="29" t="s">
        <v>56</v>
      </c>
      <c r="B55" s="30">
        <v>8956.0</v>
      </c>
      <c r="C55" s="30">
        <v>8945.0</v>
      </c>
      <c r="D55" s="30">
        <v>6357.0</v>
      </c>
      <c r="E55" s="30">
        <v>1843.0</v>
      </c>
      <c r="F55" s="30">
        <v>745.0</v>
      </c>
      <c r="G55" s="30">
        <v>11.0</v>
      </c>
      <c r="H55" s="10">
        <v>3.30025805E8</v>
      </c>
      <c r="I55" s="27">
        <f t="shared" si="1"/>
        <v>0.001229737283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0" hidden="1" customHeight="1">
      <c r="A56" s="29" t="s">
        <v>26</v>
      </c>
      <c r="B56" s="30">
        <v>30758.0</v>
      </c>
      <c r="C56" s="30">
        <v>30709.0</v>
      </c>
      <c r="D56" s="30">
        <v>20159.0</v>
      </c>
      <c r="E56" s="30">
        <v>3869.0</v>
      </c>
      <c r="F56" s="30">
        <v>6681.0</v>
      </c>
      <c r="G56" s="30">
        <v>49.0</v>
      </c>
      <c r="H56" s="10">
        <v>3300308.0</v>
      </c>
      <c r="I56" s="27">
        <f t="shared" si="1"/>
        <v>0.001595623433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0" hidden="1" customHeight="1">
      <c r="A57" s="29" t="s">
        <v>26</v>
      </c>
      <c r="B57" s="30">
        <v>22898.0</v>
      </c>
      <c r="C57" s="30">
        <v>22857.0</v>
      </c>
      <c r="D57" s="30">
        <v>14788.0</v>
      </c>
      <c r="E57" s="30">
        <v>2966.0</v>
      </c>
      <c r="F57" s="30">
        <v>5103.0</v>
      </c>
      <c r="G57" s="30">
        <v>41.0</v>
      </c>
      <c r="H57" s="10">
        <v>3.30030805E8</v>
      </c>
      <c r="I57" s="27">
        <f t="shared" si="1"/>
        <v>0.001793761211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0" hidden="1" customHeight="1">
      <c r="A58" s="29" t="s">
        <v>57</v>
      </c>
      <c r="B58" s="30">
        <v>4041.0</v>
      </c>
      <c r="C58" s="30">
        <v>4038.0</v>
      </c>
      <c r="D58" s="30">
        <v>3783.0</v>
      </c>
      <c r="E58" s="30">
        <v>66.0</v>
      </c>
      <c r="F58" s="30">
        <v>189.0</v>
      </c>
      <c r="G58" s="30">
        <v>3.0</v>
      </c>
      <c r="H58" s="10">
        <v>3.30030807E8</v>
      </c>
      <c r="I58" s="27">
        <f t="shared" si="1"/>
        <v>0.0007429420505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0" hidden="1" customHeight="1">
      <c r="A59" s="29" t="s">
        <v>58</v>
      </c>
      <c r="B59" s="30">
        <v>788.0</v>
      </c>
      <c r="C59" s="30">
        <v>788.0</v>
      </c>
      <c r="D59" s="30">
        <v>449.0</v>
      </c>
      <c r="E59" s="30">
        <v>108.0</v>
      </c>
      <c r="F59" s="30">
        <v>231.0</v>
      </c>
      <c r="G59" s="30" t="s">
        <v>52</v>
      </c>
      <c r="H59" s="10">
        <v>3.3003081E8</v>
      </c>
      <c r="I59" s="27" t="str">
        <f t="shared" si="1"/>
        <v>#VALUE!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0" hidden="1" customHeight="1">
      <c r="A60" s="29" t="s">
        <v>59</v>
      </c>
      <c r="B60" s="30">
        <v>1385.0</v>
      </c>
      <c r="C60" s="30">
        <v>1383.0</v>
      </c>
      <c r="D60" s="30">
        <v>439.0</v>
      </c>
      <c r="E60" s="30">
        <v>400.0</v>
      </c>
      <c r="F60" s="30">
        <v>544.0</v>
      </c>
      <c r="G60" s="30">
        <v>2.0</v>
      </c>
      <c r="H60" s="10">
        <v>3.30030815E8</v>
      </c>
      <c r="I60" s="27">
        <f t="shared" si="1"/>
        <v>0.001446131598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0" hidden="1" customHeight="1">
      <c r="A61" s="29" t="s">
        <v>60</v>
      </c>
      <c r="B61" s="30">
        <v>295.0</v>
      </c>
      <c r="C61" s="30">
        <v>293.0</v>
      </c>
      <c r="D61" s="30">
        <v>26.0</v>
      </c>
      <c r="E61" s="30">
        <v>47.0</v>
      </c>
      <c r="F61" s="30">
        <v>220.0</v>
      </c>
      <c r="G61" s="30">
        <v>2.0</v>
      </c>
      <c r="H61" s="10">
        <v>3.3003082E8</v>
      </c>
      <c r="I61" s="27">
        <f t="shared" si="1"/>
        <v>0.006825938567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0" hidden="1" customHeight="1">
      <c r="A62" s="29" t="s">
        <v>61</v>
      </c>
      <c r="B62" s="30">
        <v>1351.0</v>
      </c>
      <c r="C62" s="30">
        <v>1350.0</v>
      </c>
      <c r="D62" s="30">
        <v>674.0</v>
      </c>
      <c r="E62" s="30">
        <v>282.0</v>
      </c>
      <c r="F62" s="30">
        <v>394.0</v>
      </c>
      <c r="G62" s="30">
        <v>1.0</v>
      </c>
      <c r="H62" s="10">
        <v>3.30030825E8</v>
      </c>
      <c r="I62" s="27">
        <f t="shared" si="1"/>
        <v>0.0007407407407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0" hidden="1" customHeight="1">
      <c r="A63" s="29" t="s">
        <v>62</v>
      </c>
      <c r="B63" s="30">
        <v>56543.0</v>
      </c>
      <c r="C63" s="30">
        <v>56493.0</v>
      </c>
      <c r="D63" s="30">
        <v>45393.0</v>
      </c>
      <c r="E63" s="30">
        <v>1093.0</v>
      </c>
      <c r="F63" s="30">
        <v>10007.0</v>
      </c>
      <c r="G63" s="30">
        <v>50.0</v>
      </c>
      <c r="H63" s="10">
        <v>3300407.0</v>
      </c>
      <c r="I63" s="27">
        <f t="shared" si="1"/>
        <v>0.0008850654063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0" hidden="1" customHeight="1">
      <c r="A64" s="29" t="s">
        <v>63</v>
      </c>
      <c r="B64" s="30">
        <v>185.0</v>
      </c>
      <c r="C64" s="30">
        <v>185.0</v>
      </c>
      <c r="D64" s="30">
        <v>1.0</v>
      </c>
      <c r="E64" s="30">
        <v>65.0</v>
      </c>
      <c r="F64" s="30">
        <v>119.0</v>
      </c>
      <c r="G64" s="30" t="s">
        <v>52</v>
      </c>
      <c r="H64" s="10">
        <v>3.30040709E8</v>
      </c>
      <c r="I64" s="27" t="str">
        <f t="shared" si="1"/>
        <v>#VALUE!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0" hidden="1" customHeight="1">
      <c r="A65" s="29" t="s">
        <v>62</v>
      </c>
      <c r="B65" s="30">
        <v>54675.0</v>
      </c>
      <c r="C65" s="30">
        <v>54626.0</v>
      </c>
      <c r="D65" s="30">
        <v>44371.0</v>
      </c>
      <c r="E65" s="30">
        <v>977.0</v>
      </c>
      <c r="F65" s="30">
        <v>9278.0</v>
      </c>
      <c r="G65" s="30">
        <v>49.0</v>
      </c>
      <c r="H65" s="10">
        <v>3.30040705E8</v>
      </c>
      <c r="I65" s="27">
        <f t="shared" si="1"/>
        <v>0.0008970087504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0" hidden="1" customHeight="1">
      <c r="A66" s="29" t="s">
        <v>64</v>
      </c>
      <c r="B66" s="30">
        <v>7115.0</v>
      </c>
      <c r="C66" s="30">
        <v>7103.0</v>
      </c>
      <c r="D66" s="30">
        <v>6439.0</v>
      </c>
      <c r="E66" s="30">
        <v>49.0</v>
      </c>
      <c r="F66" s="30">
        <v>615.0</v>
      </c>
      <c r="G66" s="30">
        <v>12.0</v>
      </c>
      <c r="H66" s="10">
        <v>3.3004070501E10</v>
      </c>
      <c r="I66" s="27">
        <f t="shared" si="1"/>
        <v>0.001689427003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0" hidden="1" customHeight="1">
      <c r="A67" s="29" t="s">
        <v>65</v>
      </c>
      <c r="B67" s="30">
        <v>4021.0</v>
      </c>
      <c r="C67" s="30">
        <v>4021.0</v>
      </c>
      <c r="D67" s="30">
        <v>3501.0</v>
      </c>
      <c r="E67" s="30">
        <v>7.0</v>
      </c>
      <c r="F67" s="30">
        <v>513.0</v>
      </c>
      <c r="G67" s="30" t="s">
        <v>52</v>
      </c>
      <c r="H67" s="10">
        <v>3.3004070502E10</v>
      </c>
      <c r="I67" s="27" t="str">
        <f t="shared" si="1"/>
        <v>#VALUE!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0" hidden="1" customHeight="1">
      <c r="A68" s="29" t="s">
        <v>66</v>
      </c>
      <c r="B68" s="30">
        <v>5008.0</v>
      </c>
      <c r="C68" s="30">
        <v>5000.0</v>
      </c>
      <c r="D68" s="30">
        <v>4375.0</v>
      </c>
      <c r="E68" s="30">
        <v>8.0</v>
      </c>
      <c r="F68" s="30">
        <v>617.0</v>
      </c>
      <c r="G68" s="30">
        <v>8.0</v>
      </c>
      <c r="H68" s="10">
        <v>3.3004070503E10</v>
      </c>
      <c r="I68" s="27">
        <f t="shared" si="1"/>
        <v>0.0016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0" hidden="1" customHeight="1">
      <c r="A69" s="29" t="s">
        <v>67</v>
      </c>
      <c r="B69" s="30">
        <v>8044.0</v>
      </c>
      <c r="C69" s="30">
        <v>8041.0</v>
      </c>
      <c r="D69" s="30">
        <v>7342.0</v>
      </c>
      <c r="E69" s="30">
        <v>64.0</v>
      </c>
      <c r="F69" s="30">
        <v>635.0</v>
      </c>
      <c r="G69" s="30">
        <v>3.0</v>
      </c>
      <c r="H69" s="10">
        <v>3.3004070504E10</v>
      </c>
      <c r="I69" s="27">
        <f t="shared" si="1"/>
        <v>0.0003730879244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0" hidden="1" customHeight="1">
      <c r="A70" s="29" t="s">
        <v>68</v>
      </c>
      <c r="B70" s="30">
        <v>2602.0</v>
      </c>
      <c r="C70" s="30">
        <v>2601.0</v>
      </c>
      <c r="D70" s="30">
        <v>1564.0</v>
      </c>
      <c r="E70" s="30">
        <v>66.0</v>
      </c>
      <c r="F70" s="30">
        <v>971.0</v>
      </c>
      <c r="G70" s="30">
        <v>1.0</v>
      </c>
      <c r="H70" s="10">
        <v>3.3004070509E10</v>
      </c>
      <c r="I70" s="27">
        <f t="shared" si="1"/>
        <v>0.0003844675125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0" hidden="1" customHeight="1">
      <c r="A71" s="29" t="s">
        <v>69</v>
      </c>
      <c r="B71" s="30">
        <v>3528.0</v>
      </c>
      <c r="C71" s="30">
        <v>3523.0</v>
      </c>
      <c r="D71" s="30">
        <v>2928.0</v>
      </c>
      <c r="E71" s="30">
        <v>39.0</v>
      </c>
      <c r="F71" s="30">
        <v>556.0</v>
      </c>
      <c r="G71" s="30">
        <v>5.0</v>
      </c>
      <c r="H71" s="10">
        <v>3.3004070505E10</v>
      </c>
      <c r="I71" s="27">
        <f t="shared" si="1"/>
        <v>0.001419244962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0" hidden="1" customHeight="1">
      <c r="A72" s="29" t="s">
        <v>70</v>
      </c>
      <c r="B72" s="30">
        <v>3139.0</v>
      </c>
      <c r="C72" s="30">
        <v>3136.0</v>
      </c>
      <c r="D72" s="30">
        <v>2246.0</v>
      </c>
      <c r="E72" s="30">
        <v>29.0</v>
      </c>
      <c r="F72" s="30">
        <v>861.0</v>
      </c>
      <c r="G72" s="30">
        <v>3.0</v>
      </c>
      <c r="H72" s="10">
        <v>3.3004070506E10</v>
      </c>
      <c r="I72" s="27">
        <f t="shared" si="1"/>
        <v>0.0009566326531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0" hidden="1" customHeight="1">
      <c r="A73" s="29" t="s">
        <v>71</v>
      </c>
      <c r="B73" s="30">
        <v>3370.0</v>
      </c>
      <c r="C73" s="30">
        <v>3369.0</v>
      </c>
      <c r="D73" s="30">
        <v>2620.0</v>
      </c>
      <c r="E73" s="30">
        <v>17.0</v>
      </c>
      <c r="F73" s="30">
        <v>732.0</v>
      </c>
      <c r="G73" s="30">
        <v>1.0</v>
      </c>
      <c r="H73" s="10">
        <v>3.3004070507E10</v>
      </c>
      <c r="I73" s="27">
        <f t="shared" si="1"/>
        <v>0.0002968239834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0" hidden="1" customHeight="1">
      <c r="A74" s="29" t="s">
        <v>72</v>
      </c>
      <c r="B74" s="30">
        <v>3162.0</v>
      </c>
      <c r="C74" s="30">
        <v>3158.0</v>
      </c>
      <c r="D74" s="30">
        <v>2596.0</v>
      </c>
      <c r="E74" s="30">
        <v>10.0</v>
      </c>
      <c r="F74" s="30">
        <v>552.0</v>
      </c>
      <c r="G74" s="30">
        <v>4.0</v>
      </c>
      <c r="H74" s="10">
        <v>3.3004070508E10</v>
      </c>
      <c r="I74" s="27">
        <f t="shared" si="1"/>
        <v>0.001266624446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0" hidden="1" customHeight="1">
      <c r="A75" s="29" t="s">
        <v>73</v>
      </c>
      <c r="B75" s="30">
        <v>2909.0</v>
      </c>
      <c r="C75" s="30">
        <v>2908.0</v>
      </c>
      <c r="D75" s="30">
        <v>1789.0</v>
      </c>
      <c r="E75" s="30">
        <v>42.0</v>
      </c>
      <c r="F75" s="30">
        <v>1077.0</v>
      </c>
      <c r="G75" s="30">
        <v>1.0</v>
      </c>
      <c r="H75" s="10">
        <v>3.300407051E10</v>
      </c>
      <c r="I75" s="27">
        <f t="shared" si="1"/>
        <v>0.0003438789546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0" hidden="1" customHeight="1">
      <c r="A76" s="29" t="s">
        <v>74</v>
      </c>
      <c r="B76" s="30">
        <v>2532.0</v>
      </c>
      <c r="C76" s="30">
        <v>2526.0</v>
      </c>
      <c r="D76" s="30">
        <v>2103.0</v>
      </c>
      <c r="E76" s="30">
        <v>25.0</v>
      </c>
      <c r="F76" s="30">
        <v>398.0</v>
      </c>
      <c r="G76" s="30">
        <v>6.0</v>
      </c>
      <c r="H76" s="10">
        <v>3.3004070511E10</v>
      </c>
      <c r="I76" s="27">
        <f t="shared" si="1"/>
        <v>0.002375296912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0" hidden="1" customHeight="1">
      <c r="A77" s="29" t="s">
        <v>75</v>
      </c>
      <c r="B77" s="30">
        <v>1435.0</v>
      </c>
      <c r="C77" s="30">
        <v>1433.0</v>
      </c>
      <c r="D77" s="30">
        <v>839.0</v>
      </c>
      <c r="E77" s="30">
        <v>3.0</v>
      </c>
      <c r="F77" s="30">
        <v>591.0</v>
      </c>
      <c r="G77" s="30">
        <v>2.0</v>
      </c>
      <c r="H77" s="10">
        <v>3.3004070512E10</v>
      </c>
      <c r="I77" s="27">
        <f t="shared" si="1"/>
        <v>0.001395673412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0" hidden="1" customHeight="1">
      <c r="A78" s="29" t="s">
        <v>76</v>
      </c>
      <c r="B78" s="30">
        <v>4027.0</v>
      </c>
      <c r="C78" s="30">
        <v>4026.0</v>
      </c>
      <c r="D78" s="30">
        <v>3093.0</v>
      </c>
      <c r="E78" s="30">
        <v>541.0</v>
      </c>
      <c r="F78" s="30">
        <v>392.0</v>
      </c>
      <c r="G78" s="30">
        <v>1.0</v>
      </c>
      <c r="H78" s="10">
        <v>3.3004070513E10</v>
      </c>
      <c r="I78" s="27">
        <f t="shared" si="1"/>
        <v>0.0002483854943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0" hidden="1" customHeight="1">
      <c r="A79" s="29" t="s">
        <v>77</v>
      </c>
      <c r="B79" s="30">
        <v>3057.0</v>
      </c>
      <c r="C79" s="30">
        <v>3055.0</v>
      </c>
      <c r="D79" s="30">
        <v>2725.0</v>
      </c>
      <c r="E79" s="30">
        <v>16.0</v>
      </c>
      <c r="F79" s="30">
        <v>314.0</v>
      </c>
      <c r="G79" s="30">
        <v>2.0</v>
      </c>
      <c r="H79" s="10">
        <v>3.3004070514E10</v>
      </c>
      <c r="I79" s="27">
        <f t="shared" si="1"/>
        <v>0.0006546644845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0" hidden="1" customHeight="1">
      <c r="A80" s="29" t="s">
        <v>78</v>
      </c>
      <c r="B80" s="30">
        <v>519.0</v>
      </c>
      <c r="C80" s="30">
        <v>519.0</v>
      </c>
      <c r="D80" s="30">
        <v>174.0</v>
      </c>
      <c r="E80" s="30">
        <v>10.0</v>
      </c>
      <c r="F80" s="30">
        <v>335.0</v>
      </c>
      <c r="G80" s="30" t="s">
        <v>52</v>
      </c>
      <c r="H80" s="10">
        <v>3.30040715E8</v>
      </c>
      <c r="I80" s="27" t="str">
        <f t="shared" si="1"/>
        <v>#VALUE!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0" hidden="1" customHeight="1">
      <c r="A81" s="29" t="s">
        <v>79</v>
      </c>
      <c r="B81" s="30">
        <v>487.0</v>
      </c>
      <c r="C81" s="30">
        <v>486.0</v>
      </c>
      <c r="D81" s="30">
        <v>247.0</v>
      </c>
      <c r="E81" s="30">
        <v>20.0</v>
      </c>
      <c r="F81" s="30">
        <v>219.0</v>
      </c>
      <c r="G81" s="30">
        <v>1.0</v>
      </c>
      <c r="H81" s="10">
        <v>3.3004072E8</v>
      </c>
      <c r="I81" s="27">
        <f t="shared" si="1"/>
        <v>0.002057613169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0" hidden="1" customHeight="1">
      <c r="A82" s="29" t="s">
        <v>80</v>
      </c>
      <c r="B82" s="30">
        <v>291.0</v>
      </c>
      <c r="C82" s="30">
        <v>291.0</v>
      </c>
      <c r="D82" s="30">
        <v>257.0</v>
      </c>
      <c r="E82" s="30">
        <v>14.0</v>
      </c>
      <c r="F82" s="30">
        <v>20.0</v>
      </c>
      <c r="G82" s="30" t="s">
        <v>52</v>
      </c>
      <c r="H82" s="10">
        <v>3.3004073E8</v>
      </c>
      <c r="I82" s="27" t="str">
        <f t="shared" si="1"/>
        <v>#VALUE!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0" hidden="1" customHeight="1">
      <c r="A83" s="29" t="s">
        <v>81</v>
      </c>
      <c r="B83" s="30">
        <v>386.0</v>
      </c>
      <c r="C83" s="30">
        <v>386.0</v>
      </c>
      <c r="D83" s="30">
        <v>343.0</v>
      </c>
      <c r="E83" s="30">
        <v>7.0</v>
      </c>
      <c r="F83" s="30">
        <v>36.0</v>
      </c>
      <c r="G83" s="30" t="s">
        <v>52</v>
      </c>
      <c r="H83" s="10">
        <v>3.3004074E8</v>
      </c>
      <c r="I83" s="27" t="str">
        <f t="shared" si="1"/>
        <v>#VALUE!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0" hidden="1" customHeight="1">
      <c r="A84" s="29" t="s">
        <v>82</v>
      </c>
      <c r="B84" s="30">
        <v>145677.0</v>
      </c>
      <c r="C84" s="30">
        <v>145435.0</v>
      </c>
      <c r="D84" s="30">
        <v>105973.0</v>
      </c>
      <c r="E84" s="30">
        <v>13538.0</v>
      </c>
      <c r="F84" s="30">
        <v>25924.0</v>
      </c>
      <c r="G84" s="30">
        <v>242.0</v>
      </c>
      <c r="H84" s="10">
        <v>3300456.0</v>
      </c>
      <c r="I84" s="27">
        <f t="shared" si="1"/>
        <v>0.001663973596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0" hidden="1" customHeight="1">
      <c r="A85" s="29" t="s">
        <v>82</v>
      </c>
      <c r="B85" s="30">
        <v>145677.0</v>
      </c>
      <c r="C85" s="30">
        <v>145435.0</v>
      </c>
      <c r="D85" s="30">
        <v>105973.0</v>
      </c>
      <c r="E85" s="30">
        <v>13538.0</v>
      </c>
      <c r="F85" s="30">
        <v>25924.0</v>
      </c>
      <c r="G85" s="30">
        <v>242.0</v>
      </c>
      <c r="H85" s="10">
        <v>3.30045605E8</v>
      </c>
      <c r="I85" s="27">
        <f t="shared" si="1"/>
        <v>0.001663973596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0" hidden="1" customHeight="1">
      <c r="A86" s="29" t="s">
        <v>83</v>
      </c>
      <c r="B86" s="30">
        <v>36289.0</v>
      </c>
      <c r="C86" s="30">
        <v>36245.0</v>
      </c>
      <c r="D86" s="30">
        <v>32429.0</v>
      </c>
      <c r="E86" s="30">
        <v>1759.0</v>
      </c>
      <c r="F86" s="30">
        <v>2057.0</v>
      </c>
      <c r="G86" s="30">
        <v>44.0</v>
      </c>
      <c r="H86" s="10">
        <v>3.3004560501E10</v>
      </c>
      <c r="I86" s="27">
        <f t="shared" si="1"/>
        <v>0.001213960546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0" hidden="1" customHeight="1">
      <c r="A87" s="29" t="s">
        <v>84</v>
      </c>
      <c r="B87" s="30">
        <v>28385.0</v>
      </c>
      <c r="C87" s="30">
        <v>28355.0</v>
      </c>
      <c r="D87" s="30">
        <v>20693.0</v>
      </c>
      <c r="E87" s="30">
        <v>2991.0</v>
      </c>
      <c r="F87" s="30">
        <v>4671.0</v>
      </c>
      <c r="G87" s="30">
        <v>30.0</v>
      </c>
      <c r="H87" s="10">
        <v>3.3004560503E10</v>
      </c>
      <c r="I87" s="27">
        <f t="shared" si="1"/>
        <v>0.00105801446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0" hidden="1" customHeight="1">
      <c r="A88" s="29" t="s">
        <v>85</v>
      </c>
      <c r="B88" s="30">
        <v>29881.0</v>
      </c>
      <c r="C88" s="30">
        <v>29832.0</v>
      </c>
      <c r="D88" s="30">
        <v>19952.0</v>
      </c>
      <c r="E88" s="30">
        <v>3545.0</v>
      </c>
      <c r="F88" s="30">
        <v>6335.0</v>
      </c>
      <c r="G88" s="30">
        <v>49.0</v>
      </c>
      <c r="H88" s="10">
        <v>3.3004560505E10</v>
      </c>
      <c r="I88" s="27">
        <f t="shared" si="1"/>
        <v>0.00164253151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0" hidden="1" customHeight="1">
      <c r="A89" s="29" t="s">
        <v>86</v>
      </c>
      <c r="B89" s="30">
        <v>28882.0</v>
      </c>
      <c r="C89" s="30">
        <v>28807.0</v>
      </c>
      <c r="D89" s="30">
        <v>17371.0</v>
      </c>
      <c r="E89" s="30">
        <v>2187.0</v>
      </c>
      <c r="F89" s="30">
        <v>9249.0</v>
      </c>
      <c r="G89" s="30">
        <v>75.0</v>
      </c>
      <c r="H89" s="10">
        <v>3.3004560502E10</v>
      </c>
      <c r="I89" s="27">
        <f t="shared" si="1"/>
        <v>0.002603533863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0" hidden="1" customHeight="1">
      <c r="A90" s="29" t="s">
        <v>87</v>
      </c>
      <c r="B90" s="30">
        <v>22240.0</v>
      </c>
      <c r="C90" s="30">
        <v>22196.0</v>
      </c>
      <c r="D90" s="30">
        <v>15528.0</v>
      </c>
      <c r="E90" s="30">
        <v>3056.0</v>
      </c>
      <c r="F90" s="30">
        <v>3612.0</v>
      </c>
      <c r="G90" s="30">
        <v>44.0</v>
      </c>
      <c r="H90" s="10">
        <v>3.3004560504E10</v>
      </c>
      <c r="I90" s="27">
        <f t="shared" si="1"/>
        <v>0.00198233916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0" hidden="1" customHeight="1">
      <c r="A91" s="29" t="s">
        <v>88</v>
      </c>
      <c r="B91" s="30">
        <v>8463.0</v>
      </c>
      <c r="C91" s="30">
        <v>8457.0</v>
      </c>
      <c r="D91" s="30">
        <v>3820.0</v>
      </c>
      <c r="E91" s="30">
        <v>776.0</v>
      </c>
      <c r="F91" s="30">
        <v>3861.0</v>
      </c>
      <c r="G91" s="30">
        <v>6.0</v>
      </c>
      <c r="H91" s="10">
        <v>3300506.0</v>
      </c>
      <c r="I91" s="27">
        <f t="shared" si="1"/>
        <v>0.0007094714438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0" hidden="1" customHeight="1">
      <c r="A92" s="29" t="s">
        <v>89</v>
      </c>
      <c r="B92" s="30">
        <v>1032.0</v>
      </c>
      <c r="C92" s="30">
        <v>1032.0</v>
      </c>
      <c r="D92" s="30">
        <v>402.0</v>
      </c>
      <c r="E92" s="30">
        <v>216.0</v>
      </c>
      <c r="F92" s="30">
        <v>414.0</v>
      </c>
      <c r="G92" s="30" t="s">
        <v>52</v>
      </c>
      <c r="H92" s="10">
        <v>3.3005061E8</v>
      </c>
      <c r="I92" s="27" t="str">
        <f t="shared" si="1"/>
        <v>#VALUE!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0" hidden="1" customHeight="1">
      <c r="A93" s="29" t="s">
        <v>90</v>
      </c>
      <c r="B93" s="30">
        <v>920.0</v>
      </c>
      <c r="C93" s="30">
        <v>920.0</v>
      </c>
      <c r="D93" s="30">
        <v>30.0</v>
      </c>
      <c r="E93" s="30">
        <v>96.0</v>
      </c>
      <c r="F93" s="30">
        <v>794.0</v>
      </c>
      <c r="G93" s="30" t="s">
        <v>52</v>
      </c>
      <c r="H93" s="10">
        <v>3.30050615E8</v>
      </c>
      <c r="I93" s="27" t="str">
        <f t="shared" si="1"/>
        <v>#VALUE!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0" hidden="1" customHeight="1">
      <c r="A94" s="29" t="s">
        <v>88</v>
      </c>
      <c r="B94" s="30">
        <v>4962.0</v>
      </c>
      <c r="C94" s="30">
        <v>4960.0</v>
      </c>
      <c r="D94" s="30">
        <v>2883.0</v>
      </c>
      <c r="E94" s="30">
        <v>400.0</v>
      </c>
      <c r="F94" s="30">
        <v>1677.0</v>
      </c>
      <c r="G94" s="30">
        <v>2.0</v>
      </c>
      <c r="H94" s="10">
        <v>3.30050605E8</v>
      </c>
      <c r="I94" s="27">
        <f t="shared" si="1"/>
        <v>0.0004032258065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0" hidden="1" customHeight="1">
      <c r="A95" s="29" t="s">
        <v>91</v>
      </c>
      <c r="B95" s="30">
        <v>1549.0</v>
      </c>
      <c r="C95" s="30">
        <v>1545.0</v>
      </c>
      <c r="D95" s="30">
        <v>505.0</v>
      </c>
      <c r="E95" s="30">
        <v>64.0</v>
      </c>
      <c r="F95" s="30">
        <v>976.0</v>
      </c>
      <c r="G95" s="30">
        <v>4.0</v>
      </c>
      <c r="H95" s="10">
        <v>3.3005062E8</v>
      </c>
      <c r="I95" s="27">
        <f t="shared" si="1"/>
        <v>0.002588996764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0" hidden="1" customHeight="1">
      <c r="A96" s="29" t="s">
        <v>92</v>
      </c>
      <c r="B96" s="30">
        <v>11666.0</v>
      </c>
      <c r="C96" s="30">
        <v>11645.0</v>
      </c>
      <c r="D96" s="30">
        <v>9280.0</v>
      </c>
      <c r="E96" s="30">
        <v>217.0</v>
      </c>
      <c r="F96" s="30">
        <v>2148.0</v>
      </c>
      <c r="G96" s="30">
        <v>21.0</v>
      </c>
      <c r="H96" s="10">
        <v>3300605.0</v>
      </c>
      <c r="I96" s="27">
        <f t="shared" si="1"/>
        <v>0.001803349077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0" hidden="1" customHeight="1">
      <c r="A97" s="29" t="s">
        <v>92</v>
      </c>
      <c r="B97" s="30">
        <v>9348.0</v>
      </c>
      <c r="C97" s="30">
        <v>9335.0</v>
      </c>
      <c r="D97" s="30">
        <v>8082.0</v>
      </c>
      <c r="E97" s="30">
        <v>158.0</v>
      </c>
      <c r="F97" s="30">
        <v>1095.0</v>
      </c>
      <c r="G97" s="30">
        <v>13.0</v>
      </c>
      <c r="H97" s="10">
        <v>3.30060505E8</v>
      </c>
      <c r="I97" s="27">
        <f t="shared" si="1"/>
        <v>0.001392608463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0" hidden="1" customHeight="1">
      <c r="A98" s="29" t="s">
        <v>93</v>
      </c>
      <c r="B98" s="30">
        <v>522.0</v>
      </c>
      <c r="C98" s="30">
        <v>522.0</v>
      </c>
      <c r="D98" s="30">
        <v>158.0</v>
      </c>
      <c r="E98" s="30">
        <v>12.0</v>
      </c>
      <c r="F98" s="30">
        <v>352.0</v>
      </c>
      <c r="G98" s="30" t="s">
        <v>52</v>
      </c>
      <c r="H98" s="10">
        <v>3.3006051E8</v>
      </c>
      <c r="I98" s="27" t="str">
        <f t="shared" si="1"/>
        <v>#VALUE!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0" hidden="1" customHeight="1">
      <c r="A99" s="29" t="s">
        <v>94</v>
      </c>
      <c r="B99" s="30">
        <v>905.0</v>
      </c>
      <c r="C99" s="30">
        <v>902.0</v>
      </c>
      <c r="D99" s="30">
        <v>549.0</v>
      </c>
      <c r="E99" s="30">
        <v>16.0</v>
      </c>
      <c r="F99" s="30">
        <v>337.0</v>
      </c>
      <c r="G99" s="30">
        <v>3.0</v>
      </c>
      <c r="H99" s="10">
        <v>3.30060515E8</v>
      </c>
      <c r="I99" s="27">
        <f t="shared" si="1"/>
        <v>0.00332594235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0" hidden="1" customHeight="1">
      <c r="A100" s="29" t="s">
        <v>95</v>
      </c>
      <c r="B100" s="30">
        <v>181.0</v>
      </c>
      <c r="C100" s="30">
        <v>178.0</v>
      </c>
      <c r="D100" s="30">
        <v>65.0</v>
      </c>
      <c r="E100" s="30">
        <v>30.0</v>
      </c>
      <c r="F100" s="30">
        <v>83.0</v>
      </c>
      <c r="G100" s="30">
        <v>3.0</v>
      </c>
      <c r="H100" s="10">
        <v>3.3006052E8</v>
      </c>
      <c r="I100" s="27">
        <f t="shared" si="1"/>
        <v>0.01685393258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0" hidden="1" customHeight="1">
      <c r="A101" s="29" t="s">
        <v>96</v>
      </c>
      <c r="B101" s="30">
        <v>528.0</v>
      </c>
      <c r="C101" s="30">
        <v>528.0</v>
      </c>
      <c r="D101" s="30">
        <v>318.0</v>
      </c>
      <c r="E101" s="30" t="s">
        <v>52</v>
      </c>
      <c r="F101" s="30">
        <v>210.0</v>
      </c>
      <c r="G101" s="30" t="s">
        <v>52</v>
      </c>
      <c r="H101" s="10">
        <v>3.30060525E8</v>
      </c>
      <c r="I101" s="27" t="str">
        <f t="shared" si="1"/>
        <v>#VALUE!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0" hidden="1" customHeight="1">
      <c r="A102" s="29" t="s">
        <v>97</v>
      </c>
      <c r="B102" s="30">
        <v>182.0</v>
      </c>
      <c r="C102" s="30">
        <v>180.0</v>
      </c>
      <c r="D102" s="30">
        <v>108.0</v>
      </c>
      <c r="E102" s="30">
        <v>1.0</v>
      </c>
      <c r="F102" s="30">
        <v>71.0</v>
      </c>
      <c r="G102" s="30">
        <v>2.0</v>
      </c>
      <c r="H102" s="10">
        <v>3.3006053E8</v>
      </c>
      <c r="I102" s="27">
        <f t="shared" si="1"/>
        <v>0.01111111111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0" hidden="1" customHeight="1">
      <c r="A103" s="29" t="s">
        <v>98</v>
      </c>
      <c r="B103" s="30">
        <v>59443.0</v>
      </c>
      <c r="C103" s="30">
        <v>59329.0</v>
      </c>
      <c r="D103" s="30">
        <v>30391.0</v>
      </c>
      <c r="E103" s="30">
        <v>18925.0</v>
      </c>
      <c r="F103" s="30">
        <v>10013.0</v>
      </c>
      <c r="G103" s="30">
        <v>114.0</v>
      </c>
      <c r="H103" s="10">
        <v>3300704.0</v>
      </c>
      <c r="I103" s="27">
        <f t="shared" si="1"/>
        <v>0.001921488648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0" hidden="1" customHeight="1">
      <c r="A104" s="29" t="s">
        <v>98</v>
      </c>
      <c r="B104" s="30">
        <v>45375.0</v>
      </c>
      <c r="C104" s="30">
        <v>45292.0</v>
      </c>
      <c r="D104" s="30">
        <v>30264.0</v>
      </c>
      <c r="E104" s="30">
        <v>11436.0</v>
      </c>
      <c r="F104" s="30">
        <v>3592.0</v>
      </c>
      <c r="G104" s="30">
        <v>83.0</v>
      </c>
      <c r="H104" s="10">
        <v>3.30070405E8</v>
      </c>
      <c r="I104" s="27">
        <f t="shared" si="1"/>
        <v>0.00183255321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0" hidden="1" customHeight="1">
      <c r="A105" s="29" t="s">
        <v>99</v>
      </c>
      <c r="B105" s="30">
        <v>14068.0</v>
      </c>
      <c r="C105" s="30">
        <v>14037.0</v>
      </c>
      <c r="D105" s="30">
        <v>127.0</v>
      </c>
      <c r="E105" s="30">
        <v>7489.0</v>
      </c>
      <c r="F105" s="30">
        <v>6421.0</v>
      </c>
      <c r="G105" s="30">
        <v>31.0</v>
      </c>
      <c r="H105" s="10">
        <v>3.3007042E8</v>
      </c>
      <c r="I105" s="27">
        <f t="shared" si="1"/>
        <v>0.002208449099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0" hidden="1" customHeight="1">
      <c r="A106" s="29" t="s">
        <v>100</v>
      </c>
      <c r="B106" s="30">
        <v>17838.0</v>
      </c>
      <c r="C106" s="30">
        <v>17804.0</v>
      </c>
      <c r="D106" s="30">
        <v>8834.0</v>
      </c>
      <c r="E106" s="30">
        <v>2990.0</v>
      </c>
      <c r="F106" s="30">
        <v>5980.0</v>
      </c>
      <c r="G106" s="30">
        <v>34.0</v>
      </c>
      <c r="H106" s="10">
        <v>3300803.0</v>
      </c>
      <c r="I106" s="27">
        <f t="shared" si="1"/>
        <v>0.001909683217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0" hidden="1" customHeight="1">
      <c r="A107" s="29" t="s">
        <v>100</v>
      </c>
      <c r="B107" s="30">
        <v>7134.0</v>
      </c>
      <c r="C107" s="30">
        <v>7127.0</v>
      </c>
      <c r="D107" s="30">
        <v>4089.0</v>
      </c>
      <c r="E107" s="30">
        <v>837.0</v>
      </c>
      <c r="F107" s="30">
        <v>2201.0</v>
      </c>
      <c r="G107" s="30">
        <v>7.0</v>
      </c>
      <c r="H107" s="10">
        <v>3.30080305E8</v>
      </c>
      <c r="I107" s="27">
        <f t="shared" si="1"/>
        <v>0.0009821804406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0" hidden="1" customHeight="1">
      <c r="A108" s="29" t="s">
        <v>101</v>
      </c>
      <c r="B108" s="30">
        <v>8770.0</v>
      </c>
      <c r="C108" s="30">
        <v>8758.0</v>
      </c>
      <c r="D108" s="30">
        <v>4681.0</v>
      </c>
      <c r="E108" s="30">
        <v>1576.0</v>
      </c>
      <c r="F108" s="30">
        <v>2501.0</v>
      </c>
      <c r="G108" s="30">
        <v>12.0</v>
      </c>
      <c r="H108" s="10">
        <v>3.3008031E8</v>
      </c>
      <c r="I108" s="27">
        <f t="shared" si="1"/>
        <v>0.001370175839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0" hidden="1" customHeight="1">
      <c r="A109" s="29" t="s">
        <v>102</v>
      </c>
      <c r="B109" s="30">
        <v>1934.0</v>
      </c>
      <c r="C109" s="30">
        <v>1919.0</v>
      </c>
      <c r="D109" s="30">
        <v>64.0</v>
      </c>
      <c r="E109" s="30">
        <v>577.0</v>
      </c>
      <c r="F109" s="30">
        <v>1278.0</v>
      </c>
      <c r="G109" s="30">
        <v>15.0</v>
      </c>
      <c r="H109" s="10">
        <v>3.30080315E8</v>
      </c>
      <c r="I109" s="27">
        <f t="shared" si="1"/>
        <v>0.007816571131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0" hidden="1" customHeight="1">
      <c r="A110" s="29" t="s">
        <v>103</v>
      </c>
      <c r="B110" s="30">
        <v>5109.0</v>
      </c>
      <c r="C110" s="30">
        <v>5096.0</v>
      </c>
      <c r="D110" s="30">
        <v>2867.0</v>
      </c>
      <c r="E110" s="30">
        <v>174.0</v>
      </c>
      <c r="F110" s="30">
        <v>2055.0</v>
      </c>
      <c r="G110" s="30">
        <v>13.0</v>
      </c>
      <c r="H110" s="10">
        <v>3300902.0</v>
      </c>
      <c r="I110" s="27">
        <f t="shared" si="1"/>
        <v>0.002551020408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0" hidden="1" customHeight="1">
      <c r="A111" s="29" t="s">
        <v>103</v>
      </c>
      <c r="B111" s="30">
        <v>2333.0</v>
      </c>
      <c r="C111" s="30">
        <v>2332.0</v>
      </c>
      <c r="D111" s="30">
        <v>1741.0</v>
      </c>
      <c r="E111" s="30">
        <v>28.0</v>
      </c>
      <c r="F111" s="30">
        <v>563.0</v>
      </c>
      <c r="G111" s="30">
        <v>1.0</v>
      </c>
      <c r="H111" s="10">
        <v>3.30090205E8</v>
      </c>
      <c r="I111" s="27">
        <f t="shared" si="1"/>
        <v>0.0004288164666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0" hidden="1" customHeight="1">
      <c r="A112" s="29" t="s">
        <v>104</v>
      </c>
      <c r="B112" s="30">
        <v>232.0</v>
      </c>
      <c r="C112" s="30">
        <v>231.0</v>
      </c>
      <c r="D112" s="30">
        <v>90.0</v>
      </c>
      <c r="E112" s="30">
        <v>3.0</v>
      </c>
      <c r="F112" s="30">
        <v>138.0</v>
      </c>
      <c r="G112" s="30">
        <v>1.0</v>
      </c>
      <c r="H112" s="10">
        <v>3.30090207E8</v>
      </c>
      <c r="I112" s="27">
        <f t="shared" si="1"/>
        <v>0.004329004329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0" hidden="1" customHeight="1">
      <c r="A113" s="29" t="s">
        <v>105</v>
      </c>
      <c r="B113" s="30">
        <v>615.0</v>
      </c>
      <c r="C113" s="30">
        <v>614.0</v>
      </c>
      <c r="D113" s="30">
        <v>247.0</v>
      </c>
      <c r="E113" s="30">
        <v>16.0</v>
      </c>
      <c r="F113" s="30">
        <v>351.0</v>
      </c>
      <c r="G113" s="30">
        <v>1.0</v>
      </c>
      <c r="H113" s="10">
        <v>3.3009021E8</v>
      </c>
      <c r="I113" s="27">
        <f t="shared" si="1"/>
        <v>0.001628664495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0" hidden="1" customHeight="1">
      <c r="A114" s="29" t="s">
        <v>106</v>
      </c>
      <c r="B114" s="30">
        <v>191.0</v>
      </c>
      <c r="C114" s="30">
        <v>190.0</v>
      </c>
      <c r="D114" s="30">
        <v>60.0</v>
      </c>
      <c r="E114" s="30">
        <v>4.0</v>
      </c>
      <c r="F114" s="30">
        <v>126.0</v>
      </c>
      <c r="G114" s="30">
        <v>1.0</v>
      </c>
      <c r="H114" s="10">
        <v>3.30090215E8</v>
      </c>
      <c r="I114" s="27">
        <f t="shared" si="1"/>
        <v>0.005263157895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0" hidden="1" customHeight="1">
      <c r="A115" s="29" t="s">
        <v>107</v>
      </c>
      <c r="B115" s="30">
        <v>1373.0</v>
      </c>
      <c r="C115" s="30">
        <v>1364.0</v>
      </c>
      <c r="D115" s="30">
        <v>604.0</v>
      </c>
      <c r="E115" s="30">
        <v>57.0</v>
      </c>
      <c r="F115" s="30">
        <v>703.0</v>
      </c>
      <c r="G115" s="30">
        <v>9.0</v>
      </c>
      <c r="H115" s="10">
        <v>3.3009022E8</v>
      </c>
      <c r="I115" s="27">
        <f t="shared" si="1"/>
        <v>0.006598240469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0" hidden="1" customHeight="1">
      <c r="A116" s="29" t="s">
        <v>108</v>
      </c>
      <c r="B116" s="30">
        <v>365.0</v>
      </c>
      <c r="C116" s="30">
        <v>365.0</v>
      </c>
      <c r="D116" s="30">
        <v>125.0</v>
      </c>
      <c r="E116" s="30">
        <v>66.0</v>
      </c>
      <c r="F116" s="30">
        <v>174.0</v>
      </c>
      <c r="G116" s="30" t="s">
        <v>52</v>
      </c>
      <c r="H116" s="10">
        <v>3.3009023E8</v>
      </c>
      <c r="I116" s="27" t="str">
        <f t="shared" si="1"/>
        <v>#VALUE!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0" hidden="1" customHeight="1">
      <c r="A117" s="29" t="s">
        <v>27</v>
      </c>
      <c r="B117" s="30">
        <v>142416.0</v>
      </c>
      <c r="C117" s="30">
        <v>141759.0</v>
      </c>
      <c r="D117" s="30">
        <v>60584.0</v>
      </c>
      <c r="E117" s="30">
        <v>22266.0</v>
      </c>
      <c r="F117" s="30">
        <v>58909.0</v>
      </c>
      <c r="G117" s="30">
        <v>657.0</v>
      </c>
      <c r="H117" s="10">
        <v>3301009.0</v>
      </c>
      <c r="I117" s="27">
        <f t="shared" si="1"/>
        <v>0.004634626373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0" hidden="1" customHeight="1">
      <c r="A118" s="29" t="s">
        <v>27</v>
      </c>
      <c r="B118" s="30">
        <v>110593.0</v>
      </c>
      <c r="C118" s="30">
        <v>110165.0</v>
      </c>
      <c r="D118" s="30">
        <v>57504.0</v>
      </c>
      <c r="E118" s="30">
        <v>15004.0</v>
      </c>
      <c r="F118" s="30">
        <v>37657.0</v>
      </c>
      <c r="G118" s="30">
        <v>428.0</v>
      </c>
      <c r="H118" s="10">
        <v>3.30100905E8</v>
      </c>
      <c r="I118" s="27">
        <f t="shared" si="1"/>
        <v>0.003885081469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0" hidden="1" customHeight="1">
      <c r="A119" s="29" t="s">
        <v>109</v>
      </c>
      <c r="B119" s="30">
        <v>23105.0</v>
      </c>
      <c r="C119" s="30">
        <v>22960.0</v>
      </c>
      <c r="D119" s="30">
        <v>16940.0</v>
      </c>
      <c r="E119" s="30">
        <v>2828.0</v>
      </c>
      <c r="F119" s="30">
        <v>3192.0</v>
      </c>
      <c r="G119" s="30">
        <v>145.0</v>
      </c>
      <c r="H119" s="10">
        <v>3.3010090506E10</v>
      </c>
      <c r="I119" s="27">
        <f t="shared" si="1"/>
        <v>0.00631533101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0" hidden="1" customHeight="1">
      <c r="A120" s="29" t="s">
        <v>110</v>
      </c>
      <c r="B120" s="30">
        <v>13855.0</v>
      </c>
      <c r="C120" s="30">
        <v>13817.0</v>
      </c>
      <c r="D120" s="30">
        <v>2928.0</v>
      </c>
      <c r="E120" s="30">
        <v>2167.0</v>
      </c>
      <c r="F120" s="30">
        <v>8722.0</v>
      </c>
      <c r="G120" s="30">
        <v>38.0</v>
      </c>
      <c r="H120" s="10">
        <v>3.3010090509E10</v>
      </c>
      <c r="I120" s="27">
        <f t="shared" si="1"/>
        <v>0.002750235217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0" hidden="1" customHeight="1">
      <c r="A121" s="29" t="s">
        <v>111</v>
      </c>
      <c r="B121" s="30">
        <v>35093.0</v>
      </c>
      <c r="C121" s="30">
        <v>35039.0</v>
      </c>
      <c r="D121" s="30">
        <v>25437.0</v>
      </c>
      <c r="E121" s="30">
        <v>2378.0</v>
      </c>
      <c r="F121" s="30">
        <v>7224.0</v>
      </c>
      <c r="G121" s="30">
        <v>54.0</v>
      </c>
      <c r="H121" s="10">
        <v>3.3010090507E10</v>
      </c>
      <c r="I121" s="27">
        <f t="shared" si="1"/>
        <v>0.001541139873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0" hidden="1" customHeight="1">
      <c r="A122" s="29" t="s">
        <v>112</v>
      </c>
      <c r="B122" s="30">
        <v>38540.0</v>
      </c>
      <c r="C122" s="30">
        <v>38349.0</v>
      </c>
      <c r="D122" s="30">
        <v>12199.0</v>
      </c>
      <c r="E122" s="30">
        <v>7631.0</v>
      </c>
      <c r="F122" s="30">
        <v>18519.0</v>
      </c>
      <c r="G122" s="30">
        <v>191.0</v>
      </c>
      <c r="H122" s="10">
        <v>3.3010090508E10</v>
      </c>
      <c r="I122" s="27">
        <f t="shared" si="1"/>
        <v>0.004980573157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0" hidden="1" customHeight="1">
      <c r="A123" s="29" t="s">
        <v>113</v>
      </c>
      <c r="B123" s="30">
        <v>2570.0</v>
      </c>
      <c r="C123" s="30">
        <v>2561.0</v>
      </c>
      <c r="D123" s="30">
        <v>7.0</v>
      </c>
      <c r="E123" s="30">
        <v>812.0</v>
      </c>
      <c r="F123" s="30">
        <v>1742.0</v>
      </c>
      <c r="G123" s="30">
        <v>9.0</v>
      </c>
      <c r="H123" s="10">
        <v>3.30100915E8</v>
      </c>
      <c r="I123" s="27">
        <f t="shared" si="1"/>
        <v>0.003514252245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0" hidden="1" customHeight="1">
      <c r="A124" s="29" t="s">
        <v>114</v>
      </c>
      <c r="B124" s="30">
        <v>860.0</v>
      </c>
      <c r="C124" s="30">
        <v>850.0</v>
      </c>
      <c r="D124" s="30">
        <v>4.0</v>
      </c>
      <c r="E124" s="30">
        <v>294.0</v>
      </c>
      <c r="F124" s="30">
        <v>552.0</v>
      </c>
      <c r="G124" s="30">
        <v>10.0</v>
      </c>
      <c r="H124" s="10">
        <v>3.3010092E8</v>
      </c>
      <c r="I124" s="27">
        <f t="shared" si="1"/>
        <v>0.01176470588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0" hidden="1" customHeight="1">
      <c r="A125" s="29" t="s">
        <v>115</v>
      </c>
      <c r="B125" s="30">
        <v>1111.0</v>
      </c>
      <c r="C125" s="30">
        <v>1097.0</v>
      </c>
      <c r="D125" s="30">
        <v>145.0</v>
      </c>
      <c r="E125" s="30">
        <v>38.0</v>
      </c>
      <c r="F125" s="30">
        <v>914.0</v>
      </c>
      <c r="G125" s="30">
        <v>14.0</v>
      </c>
      <c r="H125" s="10">
        <v>3.3010093E8</v>
      </c>
      <c r="I125" s="27">
        <f t="shared" si="1"/>
        <v>0.0127620784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0" hidden="1" customHeight="1">
      <c r="A126" s="29" t="s">
        <v>116</v>
      </c>
      <c r="B126" s="30">
        <v>1451.0</v>
      </c>
      <c r="C126" s="30">
        <v>1444.0</v>
      </c>
      <c r="D126" s="30">
        <v>794.0</v>
      </c>
      <c r="E126" s="30">
        <v>168.0</v>
      </c>
      <c r="F126" s="30">
        <v>482.0</v>
      </c>
      <c r="G126" s="30">
        <v>7.0</v>
      </c>
      <c r="H126" s="10">
        <v>3.30100935E8</v>
      </c>
      <c r="I126" s="27">
        <f t="shared" si="1"/>
        <v>0.004847645429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0" hidden="1" customHeight="1">
      <c r="A127" s="29" t="s">
        <v>117</v>
      </c>
      <c r="B127" s="30">
        <v>3869.0</v>
      </c>
      <c r="C127" s="30">
        <v>3864.0</v>
      </c>
      <c r="D127" s="30">
        <v>55.0</v>
      </c>
      <c r="E127" s="30">
        <v>1204.0</v>
      </c>
      <c r="F127" s="30">
        <v>2605.0</v>
      </c>
      <c r="G127" s="30">
        <v>5.0</v>
      </c>
      <c r="H127" s="10">
        <v>3.3010094E8</v>
      </c>
      <c r="I127" s="27">
        <f t="shared" si="1"/>
        <v>0.001293995859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0" hidden="1" customHeight="1">
      <c r="A128" s="29" t="s">
        <v>118</v>
      </c>
      <c r="B128" s="30">
        <v>1297.0</v>
      </c>
      <c r="C128" s="30">
        <v>1286.0</v>
      </c>
      <c r="D128" s="30">
        <v>525.0</v>
      </c>
      <c r="E128" s="30">
        <v>75.0</v>
      </c>
      <c r="F128" s="30">
        <v>686.0</v>
      </c>
      <c r="G128" s="30">
        <v>11.0</v>
      </c>
      <c r="H128" s="10">
        <v>3.30100945E8</v>
      </c>
      <c r="I128" s="27">
        <f t="shared" si="1"/>
        <v>0.008553654743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0" hidden="1" customHeight="1">
      <c r="A129" s="29" t="s">
        <v>119</v>
      </c>
      <c r="B129" s="30">
        <v>2656.0</v>
      </c>
      <c r="C129" s="30">
        <v>2648.0</v>
      </c>
      <c r="D129" s="30">
        <v>25.0</v>
      </c>
      <c r="E129" s="30">
        <v>823.0</v>
      </c>
      <c r="F129" s="30">
        <v>1800.0</v>
      </c>
      <c r="G129" s="30">
        <v>8.0</v>
      </c>
      <c r="H129" s="10">
        <v>3.3010095E8</v>
      </c>
      <c r="I129" s="27">
        <f t="shared" si="1"/>
        <v>0.003021148036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0" hidden="1" customHeight="1">
      <c r="A130" s="29" t="s">
        <v>120</v>
      </c>
      <c r="B130" s="30">
        <v>1639.0</v>
      </c>
      <c r="C130" s="30">
        <v>1625.0</v>
      </c>
      <c r="D130" s="30">
        <v>398.0</v>
      </c>
      <c r="E130" s="30">
        <v>310.0</v>
      </c>
      <c r="F130" s="30">
        <v>917.0</v>
      </c>
      <c r="G130" s="30">
        <v>14.0</v>
      </c>
      <c r="H130" s="10">
        <v>3.30100955E8</v>
      </c>
      <c r="I130" s="27">
        <f t="shared" si="1"/>
        <v>0.008615384615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0" hidden="1" customHeight="1">
      <c r="A131" s="29" t="s">
        <v>121</v>
      </c>
      <c r="B131" s="30">
        <v>4527.0</v>
      </c>
      <c r="C131" s="30">
        <v>4504.0</v>
      </c>
      <c r="D131" s="30">
        <v>19.0</v>
      </c>
      <c r="E131" s="30">
        <v>857.0</v>
      </c>
      <c r="F131" s="30">
        <v>3628.0</v>
      </c>
      <c r="G131" s="30">
        <v>23.0</v>
      </c>
      <c r="H131" s="10">
        <v>3.30100965E8</v>
      </c>
      <c r="I131" s="27">
        <f t="shared" si="1"/>
        <v>0.005106571936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0" hidden="1" customHeight="1">
      <c r="A132" s="29" t="s">
        <v>97</v>
      </c>
      <c r="B132" s="30">
        <v>389.0</v>
      </c>
      <c r="C132" s="30">
        <v>380.0</v>
      </c>
      <c r="D132" s="30">
        <v>27.0</v>
      </c>
      <c r="E132" s="30">
        <v>38.0</v>
      </c>
      <c r="F132" s="30">
        <v>315.0</v>
      </c>
      <c r="G132" s="30">
        <v>9.0</v>
      </c>
      <c r="H132" s="10">
        <v>3.3010097E8</v>
      </c>
      <c r="I132" s="27">
        <f t="shared" si="1"/>
        <v>0.02368421053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0" hidden="1" customHeight="1">
      <c r="A133" s="29" t="s">
        <v>122</v>
      </c>
      <c r="B133" s="30">
        <v>2516.0</v>
      </c>
      <c r="C133" s="30">
        <v>2504.0</v>
      </c>
      <c r="D133" s="30">
        <v>39.0</v>
      </c>
      <c r="E133" s="30">
        <v>876.0</v>
      </c>
      <c r="F133" s="30">
        <v>1589.0</v>
      </c>
      <c r="G133" s="30">
        <v>12.0</v>
      </c>
      <c r="H133" s="10">
        <v>3.30100975E8</v>
      </c>
      <c r="I133" s="27">
        <f t="shared" si="1"/>
        <v>0.004792332268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0" hidden="1" customHeight="1">
      <c r="A134" s="29" t="s">
        <v>123</v>
      </c>
      <c r="B134" s="30">
        <v>7018.0</v>
      </c>
      <c r="C134" s="30">
        <v>6957.0</v>
      </c>
      <c r="D134" s="30">
        <v>392.0</v>
      </c>
      <c r="E134" s="30">
        <v>1606.0</v>
      </c>
      <c r="F134" s="30">
        <v>4959.0</v>
      </c>
      <c r="G134" s="30">
        <v>61.0</v>
      </c>
      <c r="H134" s="10">
        <v>3.3010098E8</v>
      </c>
      <c r="I134" s="27">
        <f t="shared" si="1"/>
        <v>0.00876814719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0" hidden="1" customHeight="1">
      <c r="A135" s="29" t="s">
        <v>124</v>
      </c>
      <c r="B135" s="30">
        <v>1920.0</v>
      </c>
      <c r="C135" s="30">
        <v>1874.0</v>
      </c>
      <c r="D135" s="30">
        <v>650.0</v>
      </c>
      <c r="E135" s="30">
        <v>161.0</v>
      </c>
      <c r="F135" s="30">
        <v>1063.0</v>
      </c>
      <c r="G135" s="30">
        <v>46.0</v>
      </c>
      <c r="H135" s="10">
        <v>3.30100985E8</v>
      </c>
      <c r="I135" s="27">
        <f t="shared" si="1"/>
        <v>0.02454642476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0" hidden="1" customHeight="1">
      <c r="A136" s="29" t="s">
        <v>125</v>
      </c>
      <c r="B136" s="30">
        <v>6423.0</v>
      </c>
      <c r="C136" s="30">
        <v>6397.0</v>
      </c>
      <c r="D136" s="30">
        <v>4223.0</v>
      </c>
      <c r="E136" s="30">
        <v>432.0</v>
      </c>
      <c r="F136" s="30">
        <v>1742.0</v>
      </c>
      <c r="G136" s="30">
        <v>26.0</v>
      </c>
      <c r="H136" s="10">
        <v>3301108.0</v>
      </c>
      <c r="I136" s="27">
        <f t="shared" si="1"/>
        <v>0.00406440519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0" hidden="1" customHeight="1">
      <c r="A137" s="29" t="s">
        <v>126</v>
      </c>
      <c r="B137" s="30">
        <v>584.0</v>
      </c>
      <c r="C137" s="30">
        <v>578.0</v>
      </c>
      <c r="D137" s="30">
        <v>230.0</v>
      </c>
      <c r="E137" s="30">
        <v>20.0</v>
      </c>
      <c r="F137" s="30">
        <v>328.0</v>
      </c>
      <c r="G137" s="30">
        <v>6.0</v>
      </c>
      <c r="H137" s="10">
        <v>3.3011081E8</v>
      </c>
      <c r="I137" s="27">
        <f t="shared" si="1"/>
        <v>0.01038062284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0" hidden="1" customHeight="1">
      <c r="A138" s="29" t="s">
        <v>125</v>
      </c>
      <c r="B138" s="30">
        <v>3979.0</v>
      </c>
      <c r="C138" s="30">
        <v>3964.0</v>
      </c>
      <c r="D138" s="30">
        <v>3134.0</v>
      </c>
      <c r="E138" s="30">
        <v>135.0</v>
      </c>
      <c r="F138" s="30">
        <v>695.0</v>
      </c>
      <c r="G138" s="30">
        <v>15.0</v>
      </c>
      <c r="H138" s="10">
        <v>3.30110805E8</v>
      </c>
      <c r="I138" s="27">
        <f t="shared" si="1"/>
        <v>0.003784056509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0" hidden="1" customHeight="1">
      <c r="A139" s="29" t="s">
        <v>127</v>
      </c>
      <c r="B139" s="30">
        <v>1100.0</v>
      </c>
      <c r="C139" s="30">
        <v>1097.0</v>
      </c>
      <c r="D139" s="30">
        <v>509.0</v>
      </c>
      <c r="E139" s="30">
        <v>115.0</v>
      </c>
      <c r="F139" s="30">
        <v>473.0</v>
      </c>
      <c r="G139" s="30">
        <v>3.0</v>
      </c>
      <c r="H139" s="10">
        <v>3.30110815E8</v>
      </c>
      <c r="I139" s="27">
        <f t="shared" si="1"/>
        <v>0.002734731085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0" hidden="1" customHeight="1">
      <c r="A140" s="29" t="s">
        <v>128</v>
      </c>
      <c r="B140" s="30">
        <v>404.0</v>
      </c>
      <c r="C140" s="30">
        <v>404.0</v>
      </c>
      <c r="D140" s="30">
        <v>261.0</v>
      </c>
      <c r="E140" s="30">
        <v>69.0</v>
      </c>
      <c r="F140" s="30">
        <v>74.0</v>
      </c>
      <c r="G140" s="30" t="s">
        <v>52</v>
      </c>
      <c r="H140" s="10">
        <v>3.3011082E8</v>
      </c>
      <c r="I140" s="27" t="str">
        <f t="shared" si="1"/>
        <v>#VALUE!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0" hidden="1" customHeight="1">
      <c r="A141" s="29" t="s">
        <v>129</v>
      </c>
      <c r="B141" s="30">
        <v>356.0</v>
      </c>
      <c r="C141" s="30">
        <v>354.0</v>
      </c>
      <c r="D141" s="30">
        <v>89.0</v>
      </c>
      <c r="E141" s="30">
        <v>93.0</v>
      </c>
      <c r="F141" s="30">
        <v>172.0</v>
      </c>
      <c r="G141" s="30">
        <v>2.0</v>
      </c>
      <c r="H141" s="10">
        <v>3.30110825E8</v>
      </c>
      <c r="I141" s="27">
        <f t="shared" si="1"/>
        <v>0.005649717514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0" hidden="1" customHeight="1">
      <c r="A142" s="29" t="s">
        <v>130</v>
      </c>
      <c r="B142" s="30">
        <v>4151.0</v>
      </c>
      <c r="C142" s="30">
        <v>4126.0</v>
      </c>
      <c r="D142" s="30">
        <v>2545.0</v>
      </c>
      <c r="E142" s="30">
        <v>696.0</v>
      </c>
      <c r="F142" s="30">
        <v>885.0</v>
      </c>
      <c r="G142" s="30">
        <v>25.0</v>
      </c>
      <c r="H142" s="10">
        <v>3300936.0</v>
      </c>
      <c r="I142" s="27">
        <f t="shared" si="1"/>
        <v>0.006059137179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0" hidden="1" customHeight="1">
      <c r="A143" s="29" t="s">
        <v>130</v>
      </c>
      <c r="B143" s="30">
        <v>4151.0</v>
      </c>
      <c r="C143" s="30">
        <v>4126.0</v>
      </c>
      <c r="D143" s="30">
        <v>2545.0</v>
      </c>
      <c r="E143" s="30">
        <v>696.0</v>
      </c>
      <c r="F143" s="30">
        <v>885.0</v>
      </c>
      <c r="G143" s="30">
        <v>25.0</v>
      </c>
      <c r="H143" s="10">
        <v>3.30093605E8</v>
      </c>
      <c r="I143" s="27">
        <f t="shared" si="1"/>
        <v>0.006059137179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0" hidden="1" customHeight="1">
      <c r="A144" s="29" t="s">
        <v>131</v>
      </c>
      <c r="B144" s="30">
        <v>2564.0</v>
      </c>
      <c r="C144" s="30">
        <v>2552.0</v>
      </c>
      <c r="D144" s="30">
        <v>1857.0</v>
      </c>
      <c r="E144" s="30">
        <v>342.0</v>
      </c>
      <c r="F144" s="30">
        <v>353.0</v>
      </c>
      <c r="G144" s="30">
        <v>12.0</v>
      </c>
      <c r="H144" s="10">
        <v>3.3009360501E10</v>
      </c>
      <c r="I144" s="27">
        <f t="shared" si="1"/>
        <v>0.004702194357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0" hidden="1" customHeight="1">
      <c r="A145" s="29" t="s">
        <v>132</v>
      </c>
      <c r="B145" s="30">
        <v>28.0</v>
      </c>
      <c r="C145" s="30">
        <v>28.0</v>
      </c>
      <c r="D145" s="30" t="s">
        <v>52</v>
      </c>
      <c r="E145" s="30">
        <v>2.0</v>
      </c>
      <c r="F145" s="30">
        <v>26.0</v>
      </c>
      <c r="G145" s="30" t="s">
        <v>52</v>
      </c>
      <c r="H145" s="10">
        <v>3.3009360504E10</v>
      </c>
      <c r="I145" s="27" t="str">
        <f t="shared" si="1"/>
        <v>#VALUE!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0" hidden="1" customHeight="1">
      <c r="A146" s="29" t="s">
        <v>133</v>
      </c>
      <c r="B146" s="30">
        <v>1027.0</v>
      </c>
      <c r="C146" s="30">
        <v>1018.0</v>
      </c>
      <c r="D146" s="30">
        <v>685.0</v>
      </c>
      <c r="E146" s="30">
        <v>127.0</v>
      </c>
      <c r="F146" s="30">
        <v>206.0</v>
      </c>
      <c r="G146" s="30">
        <v>9.0</v>
      </c>
      <c r="H146" s="10">
        <v>3.3009360502E10</v>
      </c>
      <c r="I146" s="27">
        <f t="shared" si="1"/>
        <v>0.00884086444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0" hidden="1" customHeight="1">
      <c r="A147" s="29" t="s">
        <v>134</v>
      </c>
      <c r="B147" s="30">
        <v>530.0</v>
      </c>
      <c r="C147" s="30">
        <v>526.0</v>
      </c>
      <c r="D147" s="30">
        <v>2.0</v>
      </c>
      <c r="E147" s="30">
        <v>224.0</v>
      </c>
      <c r="F147" s="30">
        <v>300.0</v>
      </c>
      <c r="G147" s="30">
        <v>4.0</v>
      </c>
      <c r="H147" s="10">
        <v>3.3009360503E10</v>
      </c>
      <c r="I147" s="27">
        <f t="shared" si="1"/>
        <v>0.007604562738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0" hidden="1" customHeight="1">
      <c r="A148" s="29" t="s">
        <v>135</v>
      </c>
      <c r="B148" s="30">
        <v>4281.0</v>
      </c>
      <c r="C148" s="30">
        <v>4272.0</v>
      </c>
      <c r="D148" s="30">
        <v>1858.0</v>
      </c>
      <c r="E148" s="30">
        <v>724.0</v>
      </c>
      <c r="F148" s="30">
        <v>1690.0</v>
      </c>
      <c r="G148" s="30">
        <v>9.0</v>
      </c>
      <c r="H148" s="10">
        <v>3301157.0</v>
      </c>
      <c r="I148" s="27">
        <f t="shared" si="1"/>
        <v>0.002106741573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0" hidden="1" customHeight="1">
      <c r="A149" s="29" t="s">
        <v>135</v>
      </c>
      <c r="B149" s="30">
        <v>3191.0</v>
      </c>
      <c r="C149" s="30">
        <v>3186.0</v>
      </c>
      <c r="D149" s="30">
        <v>1845.0</v>
      </c>
      <c r="E149" s="30">
        <v>314.0</v>
      </c>
      <c r="F149" s="30">
        <v>1027.0</v>
      </c>
      <c r="G149" s="30">
        <v>5.0</v>
      </c>
      <c r="H149" s="10">
        <v>3.30115705E8</v>
      </c>
      <c r="I149" s="27">
        <f t="shared" si="1"/>
        <v>0.001569365976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0" hidden="1" customHeight="1">
      <c r="A150" s="29" t="s">
        <v>136</v>
      </c>
      <c r="B150" s="30">
        <v>1090.0</v>
      </c>
      <c r="C150" s="30">
        <v>1086.0</v>
      </c>
      <c r="D150" s="30">
        <v>13.0</v>
      </c>
      <c r="E150" s="30">
        <v>410.0</v>
      </c>
      <c r="F150" s="30">
        <v>663.0</v>
      </c>
      <c r="G150" s="30">
        <v>4.0</v>
      </c>
      <c r="H150" s="10">
        <v>3.3011571E8</v>
      </c>
      <c r="I150" s="27">
        <f t="shared" si="1"/>
        <v>0.003683241252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0" hidden="1" customHeight="1">
      <c r="A151" s="29" t="s">
        <v>137</v>
      </c>
      <c r="B151" s="30">
        <v>5741.0</v>
      </c>
      <c r="C151" s="30">
        <v>5735.0</v>
      </c>
      <c r="D151" s="30">
        <v>3824.0</v>
      </c>
      <c r="E151" s="30">
        <v>310.0</v>
      </c>
      <c r="F151" s="30">
        <v>1601.0</v>
      </c>
      <c r="G151" s="30">
        <v>6.0</v>
      </c>
      <c r="H151" s="10">
        <v>3301207.0</v>
      </c>
      <c r="I151" s="27">
        <f t="shared" si="1"/>
        <v>0.001046207498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0" hidden="1" customHeight="1">
      <c r="A152" s="29" t="s">
        <v>137</v>
      </c>
      <c r="B152" s="30">
        <v>5081.0</v>
      </c>
      <c r="C152" s="30">
        <v>5076.0</v>
      </c>
      <c r="D152" s="30">
        <v>3558.0</v>
      </c>
      <c r="E152" s="30">
        <v>223.0</v>
      </c>
      <c r="F152" s="30">
        <v>1295.0</v>
      </c>
      <c r="G152" s="30">
        <v>5.0</v>
      </c>
      <c r="H152" s="10">
        <v>3.30120705E8</v>
      </c>
      <c r="I152" s="27">
        <f t="shared" si="1"/>
        <v>0.0009850275808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0" hidden="1" customHeight="1">
      <c r="A153" s="29" t="s">
        <v>138</v>
      </c>
      <c r="B153" s="30">
        <v>247.0</v>
      </c>
      <c r="C153" s="30">
        <v>247.0</v>
      </c>
      <c r="D153" s="30">
        <v>16.0</v>
      </c>
      <c r="E153" s="30">
        <v>7.0</v>
      </c>
      <c r="F153" s="30">
        <v>224.0</v>
      </c>
      <c r="G153" s="30" t="s">
        <v>52</v>
      </c>
      <c r="H153" s="10">
        <v>3.3012071E8</v>
      </c>
      <c r="I153" s="27" t="str">
        <f t="shared" si="1"/>
        <v>#VALUE!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0" hidden="1" customHeight="1">
      <c r="A154" s="29" t="s">
        <v>139</v>
      </c>
      <c r="B154" s="30">
        <v>413.0</v>
      </c>
      <c r="C154" s="30">
        <v>412.0</v>
      </c>
      <c r="D154" s="30">
        <v>250.0</v>
      </c>
      <c r="E154" s="30">
        <v>80.0</v>
      </c>
      <c r="F154" s="30">
        <v>82.0</v>
      </c>
      <c r="G154" s="30">
        <v>1.0</v>
      </c>
      <c r="H154" s="10">
        <v>3.30120715E8</v>
      </c>
      <c r="I154" s="27">
        <f t="shared" si="1"/>
        <v>0.002427184466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0" hidden="1" customHeight="1">
      <c r="A155" s="29" t="s">
        <v>140</v>
      </c>
      <c r="B155" s="30">
        <v>11489.0</v>
      </c>
      <c r="C155" s="30">
        <v>11465.0</v>
      </c>
      <c r="D155" s="30">
        <v>3345.0</v>
      </c>
      <c r="E155" s="30">
        <v>5320.0</v>
      </c>
      <c r="F155" s="30">
        <v>2800.0</v>
      </c>
      <c r="G155" s="30">
        <v>24.0</v>
      </c>
      <c r="H155" s="10">
        <v>3301306.0</v>
      </c>
      <c r="I155" s="27">
        <f t="shared" si="1"/>
        <v>0.002093327519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0" hidden="1" customHeight="1">
      <c r="A156" s="29" t="s">
        <v>141</v>
      </c>
      <c r="B156" s="30">
        <v>4425.0</v>
      </c>
      <c r="C156" s="30">
        <v>4416.0</v>
      </c>
      <c r="D156" s="30">
        <v>1044.0</v>
      </c>
      <c r="E156" s="30">
        <v>2772.0</v>
      </c>
      <c r="F156" s="30">
        <v>600.0</v>
      </c>
      <c r="G156" s="30">
        <v>9.0</v>
      </c>
      <c r="H156" s="10">
        <v>3.3013061E8</v>
      </c>
      <c r="I156" s="27">
        <f t="shared" si="1"/>
        <v>0.002038043478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0" hidden="1" customHeight="1">
      <c r="A157" s="29" t="s">
        <v>140</v>
      </c>
      <c r="B157" s="30">
        <v>5840.0</v>
      </c>
      <c r="C157" s="30">
        <v>5829.0</v>
      </c>
      <c r="D157" s="30">
        <v>1992.0</v>
      </c>
      <c r="E157" s="30">
        <v>2360.0</v>
      </c>
      <c r="F157" s="30">
        <v>1477.0</v>
      </c>
      <c r="G157" s="30">
        <v>11.0</v>
      </c>
      <c r="H157" s="10">
        <v>3.30130605E8</v>
      </c>
      <c r="I157" s="27">
        <f t="shared" si="1"/>
        <v>0.001887116143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0" hidden="1" customHeight="1">
      <c r="A158" s="29" t="s">
        <v>142</v>
      </c>
      <c r="B158" s="30">
        <v>681.0</v>
      </c>
      <c r="C158" s="30">
        <v>680.0</v>
      </c>
      <c r="D158" s="30">
        <v>153.0</v>
      </c>
      <c r="E158" s="30">
        <v>47.0</v>
      </c>
      <c r="F158" s="30">
        <v>480.0</v>
      </c>
      <c r="G158" s="30">
        <v>1.0</v>
      </c>
      <c r="H158" s="10">
        <v>3.30130618E8</v>
      </c>
      <c r="I158" s="27">
        <f t="shared" si="1"/>
        <v>0.001470588235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0" hidden="1" customHeight="1">
      <c r="A159" s="29" t="s">
        <v>143</v>
      </c>
      <c r="B159" s="30">
        <v>543.0</v>
      </c>
      <c r="C159" s="30">
        <v>540.0</v>
      </c>
      <c r="D159" s="30">
        <v>156.0</v>
      </c>
      <c r="E159" s="30">
        <v>141.0</v>
      </c>
      <c r="F159" s="30">
        <v>243.0</v>
      </c>
      <c r="G159" s="30">
        <v>3.0</v>
      </c>
      <c r="H159" s="10">
        <v>3.3013062E8</v>
      </c>
      <c r="I159" s="27">
        <f t="shared" si="1"/>
        <v>0.005555555556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0" hidden="1" customHeight="1">
      <c r="A160" s="29" t="s">
        <v>144</v>
      </c>
      <c r="B160" s="30">
        <v>2485.0</v>
      </c>
      <c r="C160" s="30">
        <v>2484.0</v>
      </c>
      <c r="D160" s="30">
        <v>1968.0</v>
      </c>
      <c r="E160" s="30">
        <v>22.0</v>
      </c>
      <c r="F160" s="30">
        <v>494.0</v>
      </c>
      <c r="G160" s="30">
        <v>1.0</v>
      </c>
      <c r="H160" s="10">
        <v>3300951.0</v>
      </c>
      <c r="I160" s="27">
        <f t="shared" si="1"/>
        <v>0.0004025764895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0" hidden="1" customHeight="1">
      <c r="A161" s="29" t="s">
        <v>145</v>
      </c>
      <c r="B161" s="30">
        <v>421.0</v>
      </c>
      <c r="C161" s="30">
        <v>421.0</v>
      </c>
      <c r="D161" s="30">
        <v>248.0</v>
      </c>
      <c r="E161" s="30">
        <v>8.0</v>
      </c>
      <c r="F161" s="30">
        <v>165.0</v>
      </c>
      <c r="G161" s="30" t="s">
        <v>52</v>
      </c>
      <c r="H161" s="10">
        <v>3.3009511E8</v>
      </c>
      <c r="I161" s="27" t="str">
        <f t="shared" si="1"/>
        <v>#VALUE!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0" hidden="1" customHeight="1">
      <c r="A162" s="29" t="s">
        <v>144</v>
      </c>
      <c r="B162" s="30">
        <v>2064.0</v>
      </c>
      <c r="C162" s="30">
        <v>2063.0</v>
      </c>
      <c r="D162" s="30">
        <v>1720.0</v>
      </c>
      <c r="E162" s="30">
        <v>14.0</v>
      </c>
      <c r="F162" s="30">
        <v>329.0</v>
      </c>
      <c r="G162" s="30">
        <v>1.0</v>
      </c>
      <c r="H162" s="10">
        <v>3.30095105E8</v>
      </c>
      <c r="I162" s="27">
        <f t="shared" si="1"/>
        <v>0.0004847309743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0" hidden="1" customHeight="1">
      <c r="A163" s="29" t="s">
        <v>146</v>
      </c>
      <c r="B163" s="30">
        <v>6708.0</v>
      </c>
      <c r="C163" s="30">
        <v>6689.0</v>
      </c>
      <c r="D163" s="30">
        <v>3843.0</v>
      </c>
      <c r="E163" s="30">
        <v>516.0</v>
      </c>
      <c r="F163" s="30">
        <v>2330.0</v>
      </c>
      <c r="G163" s="30">
        <v>19.0</v>
      </c>
      <c r="H163" s="10">
        <v>3301405.0</v>
      </c>
      <c r="I163" s="27">
        <f t="shared" si="1"/>
        <v>0.002840484377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0" hidden="1" customHeight="1">
      <c r="A164" s="29" t="s">
        <v>146</v>
      </c>
      <c r="B164" s="30">
        <v>6370.0</v>
      </c>
      <c r="C164" s="30">
        <v>6354.0</v>
      </c>
      <c r="D164" s="30">
        <v>3765.0</v>
      </c>
      <c r="E164" s="30">
        <v>355.0</v>
      </c>
      <c r="F164" s="30">
        <v>2234.0</v>
      </c>
      <c r="G164" s="30">
        <v>16.0</v>
      </c>
      <c r="H164" s="10">
        <v>3.30140505E8</v>
      </c>
      <c r="I164" s="27">
        <f t="shared" si="1"/>
        <v>0.002518098835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0" hidden="1" customHeight="1">
      <c r="A165" s="29" t="s">
        <v>147</v>
      </c>
      <c r="B165" s="30">
        <v>338.0</v>
      </c>
      <c r="C165" s="30">
        <v>335.0</v>
      </c>
      <c r="D165" s="30">
        <v>78.0</v>
      </c>
      <c r="E165" s="30">
        <v>161.0</v>
      </c>
      <c r="F165" s="30">
        <v>96.0</v>
      </c>
      <c r="G165" s="30">
        <v>3.0</v>
      </c>
      <c r="H165" s="10">
        <v>3.3014051E8</v>
      </c>
      <c r="I165" s="27">
        <f t="shared" si="1"/>
        <v>0.008955223881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0" hidden="1" customHeight="1">
      <c r="A166" s="29" t="s">
        <v>148</v>
      </c>
      <c r="B166" s="30">
        <v>6603.0</v>
      </c>
      <c r="C166" s="30">
        <v>6600.0</v>
      </c>
      <c r="D166" s="30">
        <v>5264.0</v>
      </c>
      <c r="E166" s="30">
        <v>281.0</v>
      </c>
      <c r="F166" s="30">
        <v>1055.0</v>
      </c>
      <c r="G166" s="30">
        <v>3.0</v>
      </c>
      <c r="H166" s="10">
        <v>3301504.0</v>
      </c>
      <c r="I166" s="27">
        <f t="shared" si="1"/>
        <v>0.0004545454545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0" hidden="1" customHeight="1">
      <c r="A167" s="29" t="s">
        <v>148</v>
      </c>
      <c r="B167" s="30">
        <v>6603.0</v>
      </c>
      <c r="C167" s="30">
        <v>6600.0</v>
      </c>
      <c r="D167" s="30">
        <v>5264.0</v>
      </c>
      <c r="E167" s="30">
        <v>281.0</v>
      </c>
      <c r="F167" s="30">
        <v>1055.0</v>
      </c>
      <c r="G167" s="30">
        <v>3.0</v>
      </c>
      <c r="H167" s="10">
        <v>3.30150405E8</v>
      </c>
      <c r="I167" s="27">
        <f t="shared" si="1"/>
        <v>0.0004545454545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0" hidden="1" customHeight="1">
      <c r="A168" s="29" t="s">
        <v>149</v>
      </c>
      <c r="B168" s="30">
        <v>3551.0</v>
      </c>
      <c r="C168" s="30">
        <v>3545.0</v>
      </c>
      <c r="D168" s="30">
        <v>854.0</v>
      </c>
      <c r="E168" s="30">
        <v>880.0</v>
      </c>
      <c r="F168" s="30">
        <v>1811.0</v>
      </c>
      <c r="G168" s="30">
        <v>6.0</v>
      </c>
      <c r="H168" s="10">
        <v>3301603.0</v>
      </c>
      <c r="I168" s="27">
        <f t="shared" si="1"/>
        <v>0.001692524683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0" hidden="1" customHeight="1">
      <c r="A169" s="29" t="s">
        <v>149</v>
      </c>
      <c r="B169" s="30">
        <v>1728.0</v>
      </c>
      <c r="C169" s="30">
        <v>1726.0</v>
      </c>
      <c r="D169" s="30">
        <v>428.0</v>
      </c>
      <c r="E169" s="30">
        <v>396.0</v>
      </c>
      <c r="F169" s="30">
        <v>902.0</v>
      </c>
      <c r="G169" s="30">
        <v>2.0</v>
      </c>
      <c r="H169" s="10">
        <v>3.30160305E8</v>
      </c>
      <c r="I169" s="27">
        <f t="shared" si="1"/>
        <v>0.001158748552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0" hidden="1" customHeight="1">
      <c r="A170" s="29" t="s">
        <v>150</v>
      </c>
      <c r="B170" s="30">
        <v>256.0</v>
      </c>
      <c r="C170" s="30">
        <v>252.0</v>
      </c>
      <c r="D170" s="30" t="s">
        <v>52</v>
      </c>
      <c r="E170" s="30">
        <v>123.0</v>
      </c>
      <c r="F170" s="30">
        <v>129.0</v>
      </c>
      <c r="G170" s="30">
        <v>4.0</v>
      </c>
      <c r="H170" s="10">
        <v>3.30160315E8</v>
      </c>
      <c r="I170" s="27">
        <f t="shared" si="1"/>
        <v>0.01587301587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0" hidden="1" customHeight="1">
      <c r="A171" s="29" t="s">
        <v>151</v>
      </c>
      <c r="B171" s="30">
        <v>1331.0</v>
      </c>
      <c r="C171" s="30">
        <v>1331.0</v>
      </c>
      <c r="D171" s="30">
        <v>426.0</v>
      </c>
      <c r="E171" s="30">
        <v>255.0</v>
      </c>
      <c r="F171" s="30">
        <v>650.0</v>
      </c>
      <c r="G171" s="30" t="s">
        <v>52</v>
      </c>
      <c r="H171" s="10">
        <v>3.3016031E8</v>
      </c>
      <c r="I171" s="27" t="str">
        <f t="shared" si="1"/>
        <v>#VALUE!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0" hidden="1" customHeight="1">
      <c r="A172" s="29" t="s">
        <v>152</v>
      </c>
      <c r="B172" s="30">
        <v>236.0</v>
      </c>
      <c r="C172" s="30">
        <v>236.0</v>
      </c>
      <c r="D172" s="30" t="s">
        <v>52</v>
      </c>
      <c r="E172" s="30">
        <v>106.0</v>
      </c>
      <c r="F172" s="30">
        <v>130.0</v>
      </c>
      <c r="G172" s="30" t="s">
        <v>52</v>
      </c>
      <c r="H172" s="10">
        <v>3.30160335E8</v>
      </c>
      <c r="I172" s="27" t="str">
        <f t="shared" si="1"/>
        <v>#VALUE!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0" hidden="1" customHeight="1">
      <c r="A173" s="29" t="s">
        <v>153</v>
      </c>
      <c r="B173" s="30">
        <v>269353.0</v>
      </c>
      <c r="C173" s="30">
        <v>268957.0</v>
      </c>
      <c r="D173" s="30">
        <v>207814.0</v>
      </c>
      <c r="E173" s="30">
        <v>24062.0</v>
      </c>
      <c r="F173" s="30">
        <v>37081.0</v>
      </c>
      <c r="G173" s="30">
        <v>396.0</v>
      </c>
      <c r="H173" s="10">
        <v>3301702.0</v>
      </c>
      <c r="I173" s="27">
        <f t="shared" si="1"/>
        <v>0.001472354317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0" hidden="1" customHeight="1">
      <c r="A174" s="29" t="s">
        <v>154</v>
      </c>
      <c r="B174" s="30">
        <v>89834.0</v>
      </c>
      <c r="C174" s="30">
        <v>89673.0</v>
      </c>
      <c r="D174" s="30">
        <v>64459.0</v>
      </c>
      <c r="E174" s="30">
        <v>10180.0</v>
      </c>
      <c r="F174" s="30">
        <v>15034.0</v>
      </c>
      <c r="G174" s="30">
        <v>161.0</v>
      </c>
      <c r="H174" s="10">
        <v>3.3017021E8</v>
      </c>
      <c r="I174" s="27">
        <f t="shared" si="1"/>
        <v>0.00179541222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0" hidden="1" customHeight="1">
      <c r="A175" s="29" t="s">
        <v>153</v>
      </c>
      <c r="B175" s="30">
        <v>110602.0</v>
      </c>
      <c r="C175" s="30">
        <v>110494.0</v>
      </c>
      <c r="D175" s="30">
        <v>100789.0</v>
      </c>
      <c r="E175" s="30">
        <v>4384.0</v>
      </c>
      <c r="F175" s="30">
        <v>5321.0</v>
      </c>
      <c r="G175" s="30">
        <v>108.0</v>
      </c>
      <c r="H175" s="10">
        <v>3.30170205E8</v>
      </c>
      <c r="I175" s="27">
        <f t="shared" si="1"/>
        <v>0.0009774286387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0" hidden="1" customHeight="1">
      <c r="A176" s="29" t="s">
        <v>155</v>
      </c>
      <c r="B176" s="30">
        <v>49835.0</v>
      </c>
      <c r="C176" s="30">
        <v>49731.0</v>
      </c>
      <c r="D176" s="30">
        <v>34148.0</v>
      </c>
      <c r="E176" s="30">
        <v>6969.0</v>
      </c>
      <c r="F176" s="30">
        <v>8614.0</v>
      </c>
      <c r="G176" s="30">
        <v>104.0</v>
      </c>
      <c r="H176" s="10">
        <v>3.30170215E8</v>
      </c>
      <c r="I176" s="27">
        <f t="shared" si="1"/>
        <v>0.00209125093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0" hidden="1" customHeight="1">
      <c r="A177" s="29" t="s">
        <v>156</v>
      </c>
      <c r="B177" s="30">
        <v>19082.0</v>
      </c>
      <c r="C177" s="30">
        <v>19059.0</v>
      </c>
      <c r="D177" s="30">
        <v>8418.0</v>
      </c>
      <c r="E177" s="30">
        <v>2529.0</v>
      </c>
      <c r="F177" s="30">
        <v>8112.0</v>
      </c>
      <c r="G177" s="30">
        <v>23.0</v>
      </c>
      <c r="H177" s="10">
        <v>3.3017022E8</v>
      </c>
      <c r="I177" s="27">
        <f t="shared" si="1"/>
        <v>0.00120677895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0" hidden="1" customHeight="1">
      <c r="A178" s="29" t="s">
        <v>157</v>
      </c>
      <c r="B178" s="30">
        <v>4394.0</v>
      </c>
      <c r="C178" s="30">
        <v>4379.0</v>
      </c>
      <c r="D178" s="30">
        <v>1413.0</v>
      </c>
      <c r="E178" s="30">
        <v>1327.0</v>
      </c>
      <c r="F178" s="30">
        <v>1639.0</v>
      </c>
      <c r="G178" s="30">
        <v>15.0</v>
      </c>
      <c r="H178" s="10">
        <v>3301801.0</v>
      </c>
      <c r="I178" s="27">
        <f t="shared" si="1"/>
        <v>0.003425439598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0" hidden="1" customHeight="1">
      <c r="A179" s="29" t="s">
        <v>157</v>
      </c>
      <c r="B179" s="30">
        <v>2941.0</v>
      </c>
      <c r="C179" s="30">
        <v>2934.0</v>
      </c>
      <c r="D179" s="30">
        <v>1099.0</v>
      </c>
      <c r="E179" s="30">
        <v>451.0</v>
      </c>
      <c r="F179" s="30">
        <v>1384.0</v>
      </c>
      <c r="G179" s="30">
        <v>7.0</v>
      </c>
      <c r="H179" s="10">
        <v>3.30180105E8</v>
      </c>
      <c r="I179" s="27">
        <f t="shared" si="1"/>
        <v>0.002385821404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0" hidden="1" customHeight="1">
      <c r="A180" s="29" t="s">
        <v>158</v>
      </c>
      <c r="B180" s="30">
        <v>1453.0</v>
      </c>
      <c r="C180" s="30">
        <v>1445.0</v>
      </c>
      <c r="D180" s="30">
        <v>314.0</v>
      </c>
      <c r="E180" s="30">
        <v>876.0</v>
      </c>
      <c r="F180" s="30">
        <v>255.0</v>
      </c>
      <c r="G180" s="30">
        <v>8.0</v>
      </c>
      <c r="H180" s="10">
        <v>3.3018011E8</v>
      </c>
      <c r="I180" s="27">
        <f t="shared" si="1"/>
        <v>0.00553633218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0" hidden="1" customHeight="1">
      <c r="A181" s="29" t="s">
        <v>159</v>
      </c>
      <c r="B181" s="30">
        <v>15741.0</v>
      </c>
      <c r="C181" s="30">
        <v>15714.0</v>
      </c>
      <c r="D181" s="30">
        <v>7369.0</v>
      </c>
      <c r="E181" s="30">
        <v>3562.0</v>
      </c>
      <c r="F181" s="30">
        <v>4783.0</v>
      </c>
      <c r="G181" s="30">
        <v>27.0</v>
      </c>
      <c r="H181" s="10">
        <v>3301850.0</v>
      </c>
      <c r="I181" s="27">
        <f t="shared" si="1"/>
        <v>0.001718213058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0" hidden="1" customHeight="1">
      <c r="A182" s="29" t="s">
        <v>159</v>
      </c>
      <c r="B182" s="30">
        <v>15741.0</v>
      </c>
      <c r="C182" s="30">
        <v>15714.0</v>
      </c>
      <c r="D182" s="30">
        <v>7369.0</v>
      </c>
      <c r="E182" s="30">
        <v>3562.0</v>
      </c>
      <c r="F182" s="30">
        <v>4783.0</v>
      </c>
      <c r="G182" s="30">
        <v>27.0</v>
      </c>
      <c r="H182" s="10">
        <v>3.30185005E8</v>
      </c>
      <c r="I182" s="27">
        <f t="shared" si="1"/>
        <v>0.001718213058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0" hidden="1" customHeight="1">
      <c r="A183" s="29" t="s">
        <v>160</v>
      </c>
      <c r="B183" s="30">
        <v>7580.0</v>
      </c>
      <c r="C183" s="30">
        <v>7572.0</v>
      </c>
      <c r="D183" s="30">
        <v>2526.0</v>
      </c>
      <c r="E183" s="30">
        <v>4084.0</v>
      </c>
      <c r="F183" s="30">
        <v>962.0</v>
      </c>
      <c r="G183" s="30">
        <v>8.0</v>
      </c>
      <c r="H183" s="10">
        <v>3301876.0</v>
      </c>
      <c r="I183" s="27">
        <f t="shared" si="1"/>
        <v>0.001056524036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0" hidden="1" customHeight="1">
      <c r="A184" s="29" t="s">
        <v>160</v>
      </c>
      <c r="B184" s="30">
        <v>7580.0</v>
      </c>
      <c r="C184" s="30">
        <v>7572.0</v>
      </c>
      <c r="D184" s="30">
        <v>2526.0</v>
      </c>
      <c r="E184" s="30">
        <v>4084.0</v>
      </c>
      <c r="F184" s="30">
        <v>962.0</v>
      </c>
      <c r="G184" s="30">
        <v>8.0</v>
      </c>
      <c r="H184" s="10">
        <v>3.30187605E8</v>
      </c>
      <c r="I184" s="27">
        <f t="shared" si="1"/>
        <v>0.001056524036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0" hidden="1" customHeight="1">
      <c r="A185" s="29" t="s">
        <v>161</v>
      </c>
      <c r="B185" s="30">
        <v>6324.0</v>
      </c>
      <c r="C185" s="30">
        <v>6319.0</v>
      </c>
      <c r="D185" s="30">
        <v>2442.0</v>
      </c>
      <c r="E185" s="30">
        <v>3225.0</v>
      </c>
      <c r="F185" s="30">
        <v>652.0</v>
      </c>
      <c r="G185" s="30">
        <v>5.0</v>
      </c>
      <c r="H185" s="10">
        <v>3.3018760506E10</v>
      </c>
      <c r="I185" s="27">
        <f t="shared" si="1"/>
        <v>0.0007912644406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0" hidden="1" customHeight="1">
      <c r="A186" s="29" t="s">
        <v>162</v>
      </c>
      <c r="B186" s="30">
        <v>584.0</v>
      </c>
      <c r="C186" s="30">
        <v>583.0</v>
      </c>
      <c r="D186" s="30">
        <v>53.0</v>
      </c>
      <c r="E186" s="30">
        <v>413.0</v>
      </c>
      <c r="F186" s="30">
        <v>117.0</v>
      </c>
      <c r="G186" s="30">
        <v>1.0</v>
      </c>
      <c r="H186" s="10">
        <v>3.3018760508E10</v>
      </c>
      <c r="I186" s="27">
        <f t="shared" si="1"/>
        <v>0.001715265866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0" hidden="1" customHeight="1">
      <c r="A187" s="29" t="s">
        <v>163</v>
      </c>
      <c r="B187" s="30">
        <v>672.0</v>
      </c>
      <c r="C187" s="30">
        <v>670.0</v>
      </c>
      <c r="D187" s="30">
        <v>31.0</v>
      </c>
      <c r="E187" s="30">
        <v>446.0</v>
      </c>
      <c r="F187" s="30">
        <v>193.0</v>
      </c>
      <c r="G187" s="30">
        <v>2.0</v>
      </c>
      <c r="H187" s="10">
        <v>3.3018760507E10</v>
      </c>
      <c r="I187" s="27">
        <f t="shared" si="1"/>
        <v>0.002985074627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0" hidden="1" customHeight="1">
      <c r="A188" s="29" t="s">
        <v>164</v>
      </c>
      <c r="B188" s="30">
        <v>69422.0</v>
      </c>
      <c r="C188" s="30">
        <v>69245.0</v>
      </c>
      <c r="D188" s="30">
        <v>28078.0</v>
      </c>
      <c r="E188" s="30">
        <v>17656.0</v>
      </c>
      <c r="F188" s="30">
        <v>23511.0</v>
      </c>
      <c r="G188" s="30">
        <v>177.0</v>
      </c>
      <c r="H188" s="10">
        <v>3301900.0</v>
      </c>
      <c r="I188" s="27">
        <f t="shared" si="1"/>
        <v>0.002556141238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0" hidden="1" customHeight="1">
      <c r="A189" s="29" t="s">
        <v>165</v>
      </c>
      <c r="B189" s="30">
        <v>2759.0</v>
      </c>
      <c r="C189" s="30">
        <v>2757.0</v>
      </c>
      <c r="D189" s="30">
        <v>338.0</v>
      </c>
      <c r="E189" s="30">
        <v>802.0</v>
      </c>
      <c r="F189" s="30">
        <v>1617.0</v>
      </c>
      <c r="G189" s="30">
        <v>2.0</v>
      </c>
      <c r="H189" s="10">
        <v>3.3019001E8</v>
      </c>
      <c r="I189" s="27">
        <f t="shared" si="1"/>
        <v>0.0007254261879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0" hidden="1" customHeight="1">
      <c r="A190" s="29" t="s">
        <v>164</v>
      </c>
      <c r="B190" s="30">
        <v>34035.0</v>
      </c>
      <c r="C190" s="30">
        <v>33952.0</v>
      </c>
      <c r="D190" s="30">
        <v>16152.0</v>
      </c>
      <c r="E190" s="30">
        <v>7651.0</v>
      </c>
      <c r="F190" s="30">
        <v>10149.0</v>
      </c>
      <c r="G190" s="30">
        <v>83.0</v>
      </c>
      <c r="H190" s="10">
        <v>3.30190005E8</v>
      </c>
      <c r="I190" s="27">
        <f t="shared" si="1"/>
        <v>0.00244462771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0" hidden="1" customHeight="1">
      <c r="A191" s="29" t="s">
        <v>166</v>
      </c>
      <c r="B191" s="30">
        <v>7201.0</v>
      </c>
      <c r="C191" s="30">
        <v>7170.0</v>
      </c>
      <c r="D191" s="30">
        <v>1249.0</v>
      </c>
      <c r="E191" s="30">
        <v>2257.0</v>
      </c>
      <c r="F191" s="30">
        <v>3664.0</v>
      </c>
      <c r="G191" s="30">
        <v>31.0</v>
      </c>
      <c r="H191" s="10">
        <v>3.30190015E8</v>
      </c>
      <c r="I191" s="27">
        <f t="shared" si="1"/>
        <v>0.004323570432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0" hidden="1" customHeight="1">
      <c r="A192" s="29" t="s">
        <v>167</v>
      </c>
      <c r="B192" s="30">
        <v>18854.0</v>
      </c>
      <c r="C192" s="30">
        <v>18816.0</v>
      </c>
      <c r="D192" s="30">
        <v>8861.0</v>
      </c>
      <c r="E192" s="30">
        <v>5220.0</v>
      </c>
      <c r="F192" s="30">
        <v>4735.0</v>
      </c>
      <c r="G192" s="30">
        <v>38.0</v>
      </c>
      <c r="H192" s="10">
        <v>3.30190018E8</v>
      </c>
      <c r="I192" s="27">
        <f t="shared" si="1"/>
        <v>0.002019557823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0" hidden="1" customHeight="1">
      <c r="A193" s="29" t="s">
        <v>168</v>
      </c>
      <c r="B193" s="30">
        <v>1238.0</v>
      </c>
      <c r="C193" s="30">
        <v>1237.0</v>
      </c>
      <c r="D193" s="30">
        <v>20.0</v>
      </c>
      <c r="E193" s="30">
        <v>344.0</v>
      </c>
      <c r="F193" s="30">
        <v>873.0</v>
      </c>
      <c r="G193" s="30">
        <v>1.0</v>
      </c>
      <c r="H193" s="10">
        <v>3.30190019E8</v>
      </c>
      <c r="I193" s="27">
        <f t="shared" si="1"/>
        <v>0.0008084074373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0" hidden="1" customHeight="1">
      <c r="A194" s="29" t="s">
        <v>169</v>
      </c>
      <c r="B194" s="30">
        <v>1182.0</v>
      </c>
      <c r="C194" s="30">
        <v>1174.0</v>
      </c>
      <c r="D194" s="30">
        <v>610.0</v>
      </c>
      <c r="E194" s="30">
        <v>207.0</v>
      </c>
      <c r="F194" s="30">
        <v>357.0</v>
      </c>
      <c r="G194" s="30">
        <v>8.0</v>
      </c>
      <c r="H194" s="10">
        <v>3.3019002E8</v>
      </c>
      <c r="I194" s="27">
        <f t="shared" si="1"/>
        <v>0.006814310051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0" hidden="1" customHeight="1">
      <c r="A195" s="29" t="s">
        <v>170</v>
      </c>
      <c r="B195" s="30">
        <v>1533.0</v>
      </c>
      <c r="C195" s="30">
        <v>1532.0</v>
      </c>
      <c r="D195" s="30">
        <v>23.0</v>
      </c>
      <c r="E195" s="30">
        <v>537.0</v>
      </c>
      <c r="F195" s="30">
        <v>972.0</v>
      </c>
      <c r="G195" s="30">
        <v>1.0</v>
      </c>
      <c r="H195" s="10">
        <v>3.30190025E8</v>
      </c>
      <c r="I195" s="27">
        <f t="shared" si="1"/>
        <v>0.0006527415144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0" hidden="1" customHeight="1">
      <c r="A196" s="29" t="s">
        <v>171</v>
      </c>
      <c r="B196" s="30">
        <v>2620.0</v>
      </c>
      <c r="C196" s="30">
        <v>2607.0</v>
      </c>
      <c r="D196" s="30">
        <v>825.0</v>
      </c>
      <c r="E196" s="30">
        <v>638.0</v>
      </c>
      <c r="F196" s="30">
        <v>1144.0</v>
      </c>
      <c r="G196" s="30">
        <v>13.0</v>
      </c>
      <c r="H196" s="10">
        <v>3.3019004E8</v>
      </c>
      <c r="I196" s="27">
        <f t="shared" si="1"/>
        <v>0.004986574607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0" hidden="1" customHeight="1">
      <c r="A197" s="29" t="s">
        <v>29</v>
      </c>
      <c r="B197" s="30">
        <v>33910.0</v>
      </c>
      <c r="C197" s="30">
        <v>33854.0</v>
      </c>
      <c r="D197" s="30">
        <v>23259.0</v>
      </c>
      <c r="E197" s="30">
        <v>3213.0</v>
      </c>
      <c r="F197" s="30">
        <v>7382.0</v>
      </c>
      <c r="G197" s="30">
        <v>56.0</v>
      </c>
      <c r="H197" s="10">
        <v>3302007.0</v>
      </c>
      <c r="I197" s="27">
        <f t="shared" si="1"/>
        <v>0.00165416199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0" hidden="1" customHeight="1">
      <c r="A198" s="29" t="s">
        <v>172</v>
      </c>
      <c r="B198" s="30">
        <v>276.0</v>
      </c>
      <c r="C198" s="30">
        <v>273.0</v>
      </c>
      <c r="D198" s="30">
        <v>5.0</v>
      </c>
      <c r="E198" s="30">
        <v>6.0</v>
      </c>
      <c r="F198" s="30">
        <v>262.0</v>
      </c>
      <c r="G198" s="30">
        <v>3.0</v>
      </c>
      <c r="H198" s="10">
        <v>3.30200715E8</v>
      </c>
      <c r="I198" s="27">
        <f t="shared" si="1"/>
        <v>0.01098901099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0" hidden="1" customHeight="1">
      <c r="A199" s="29" t="s">
        <v>29</v>
      </c>
      <c r="B199" s="30">
        <v>33634.0</v>
      </c>
      <c r="C199" s="30">
        <v>33581.0</v>
      </c>
      <c r="D199" s="30">
        <v>23254.0</v>
      </c>
      <c r="E199" s="30">
        <v>3207.0</v>
      </c>
      <c r="F199" s="30">
        <v>7120.0</v>
      </c>
      <c r="G199" s="30">
        <v>53.0</v>
      </c>
      <c r="H199" s="10">
        <v>3.30200705E8</v>
      </c>
      <c r="I199" s="27">
        <f t="shared" si="1"/>
        <v>0.001578273428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0" hidden="1" customHeight="1">
      <c r="A200" s="29" t="s">
        <v>173</v>
      </c>
      <c r="B200" s="30">
        <v>4877.0</v>
      </c>
      <c r="C200" s="30">
        <v>4865.0</v>
      </c>
      <c r="D200" s="30">
        <v>3335.0</v>
      </c>
      <c r="E200" s="30">
        <v>222.0</v>
      </c>
      <c r="F200" s="30">
        <v>1308.0</v>
      </c>
      <c r="G200" s="30">
        <v>12.0</v>
      </c>
      <c r="H200" s="10">
        <v>3302056.0</v>
      </c>
      <c r="I200" s="27">
        <f t="shared" si="1"/>
        <v>0.00246659815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0" hidden="1" customHeight="1">
      <c r="A201" s="29" t="s">
        <v>173</v>
      </c>
      <c r="B201" s="30">
        <v>4877.0</v>
      </c>
      <c r="C201" s="30">
        <v>4865.0</v>
      </c>
      <c r="D201" s="30">
        <v>3335.0</v>
      </c>
      <c r="E201" s="30">
        <v>222.0</v>
      </c>
      <c r="F201" s="30">
        <v>1308.0</v>
      </c>
      <c r="G201" s="30">
        <v>12.0</v>
      </c>
      <c r="H201" s="10">
        <v>3.30205605E8</v>
      </c>
      <c r="I201" s="27">
        <f t="shared" si="1"/>
        <v>0.00246659815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0" hidden="1" customHeight="1">
      <c r="A202" s="29" t="s">
        <v>174</v>
      </c>
      <c r="B202" s="30">
        <v>7986.0</v>
      </c>
      <c r="C202" s="30">
        <v>7963.0</v>
      </c>
      <c r="D202" s="30">
        <v>5634.0</v>
      </c>
      <c r="E202" s="30">
        <v>132.0</v>
      </c>
      <c r="F202" s="30">
        <v>2197.0</v>
      </c>
      <c r="G202" s="30">
        <v>23.0</v>
      </c>
      <c r="H202" s="10">
        <v>3302106.0</v>
      </c>
      <c r="I202" s="27">
        <f t="shared" si="1"/>
        <v>0.002888358659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0" hidden="1" customHeight="1">
      <c r="A203" s="29" t="s">
        <v>175</v>
      </c>
      <c r="B203" s="30">
        <v>257.0</v>
      </c>
      <c r="C203" s="30">
        <v>256.0</v>
      </c>
      <c r="D203" s="30">
        <v>109.0</v>
      </c>
      <c r="E203" s="30">
        <v>2.0</v>
      </c>
      <c r="F203" s="30">
        <v>145.0</v>
      </c>
      <c r="G203" s="30">
        <v>1.0</v>
      </c>
      <c r="H203" s="10">
        <v>3.30210607E8</v>
      </c>
      <c r="I203" s="27">
        <f t="shared" si="1"/>
        <v>0.00390625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0" hidden="1" customHeight="1">
      <c r="A204" s="29" t="s">
        <v>176</v>
      </c>
      <c r="B204" s="30">
        <v>249.0</v>
      </c>
      <c r="C204" s="30">
        <v>245.0</v>
      </c>
      <c r="D204" s="30">
        <v>48.0</v>
      </c>
      <c r="E204" s="30">
        <v>6.0</v>
      </c>
      <c r="F204" s="30">
        <v>191.0</v>
      </c>
      <c r="G204" s="30">
        <v>4.0</v>
      </c>
      <c r="H204" s="10">
        <v>3.3021061E8</v>
      </c>
      <c r="I204" s="27">
        <f t="shared" si="1"/>
        <v>0.01632653061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0" hidden="1" customHeight="1">
      <c r="A205" s="29" t="s">
        <v>174</v>
      </c>
      <c r="B205" s="30">
        <v>4769.0</v>
      </c>
      <c r="C205" s="30">
        <v>4765.0</v>
      </c>
      <c r="D205" s="30">
        <v>4180.0</v>
      </c>
      <c r="E205" s="30">
        <v>36.0</v>
      </c>
      <c r="F205" s="30">
        <v>549.0</v>
      </c>
      <c r="G205" s="30">
        <v>4.0</v>
      </c>
      <c r="H205" s="10">
        <v>3.30210605E8</v>
      </c>
      <c r="I205" s="27">
        <f t="shared" si="1"/>
        <v>0.0008394543547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0" hidden="1" customHeight="1">
      <c r="A206" s="29" t="s">
        <v>177</v>
      </c>
      <c r="B206" s="30">
        <v>922.0</v>
      </c>
      <c r="C206" s="30">
        <v>913.0</v>
      </c>
      <c r="D206" s="30">
        <v>332.0</v>
      </c>
      <c r="E206" s="30">
        <v>34.0</v>
      </c>
      <c r="F206" s="30">
        <v>547.0</v>
      </c>
      <c r="G206" s="30">
        <v>9.0</v>
      </c>
      <c r="H206" s="10">
        <v>3.30210615E8</v>
      </c>
      <c r="I206" s="27">
        <f t="shared" si="1"/>
        <v>0.009857612267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0" hidden="1" customHeight="1">
      <c r="A207" s="29" t="s">
        <v>178</v>
      </c>
      <c r="B207" s="30">
        <v>919.0</v>
      </c>
      <c r="C207" s="30">
        <v>917.0</v>
      </c>
      <c r="D207" s="30">
        <v>505.0</v>
      </c>
      <c r="E207" s="30">
        <v>18.0</v>
      </c>
      <c r="F207" s="30">
        <v>394.0</v>
      </c>
      <c r="G207" s="30">
        <v>2.0</v>
      </c>
      <c r="H207" s="10">
        <v>3.3021062E8</v>
      </c>
      <c r="I207" s="27">
        <f t="shared" si="1"/>
        <v>0.002181025082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0" hidden="1" customHeight="1">
      <c r="A208" s="29" t="s">
        <v>179</v>
      </c>
      <c r="B208" s="30">
        <v>870.0</v>
      </c>
      <c r="C208" s="30">
        <v>867.0</v>
      </c>
      <c r="D208" s="30">
        <v>460.0</v>
      </c>
      <c r="E208" s="30">
        <v>36.0</v>
      </c>
      <c r="F208" s="30">
        <v>371.0</v>
      </c>
      <c r="G208" s="30">
        <v>3.0</v>
      </c>
      <c r="H208" s="10">
        <v>3.30210625E8</v>
      </c>
      <c r="I208" s="27">
        <f t="shared" si="1"/>
        <v>0.003460207612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0" hidden="1" customHeight="1">
      <c r="A209" s="29" t="s">
        <v>30</v>
      </c>
      <c r="B209" s="30">
        <v>31838.0</v>
      </c>
      <c r="C209" s="30">
        <v>31804.0</v>
      </c>
      <c r="D209" s="30">
        <v>27341.0</v>
      </c>
      <c r="E209" s="30">
        <v>759.0</v>
      </c>
      <c r="F209" s="30">
        <v>3704.0</v>
      </c>
      <c r="G209" s="30">
        <v>34.0</v>
      </c>
      <c r="H209" s="10">
        <v>3302205.0</v>
      </c>
      <c r="I209" s="27">
        <f t="shared" si="1"/>
        <v>0.001069047919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0" hidden="1" customHeight="1">
      <c r="A210" s="29" t="s">
        <v>180</v>
      </c>
      <c r="B210" s="30">
        <v>876.0</v>
      </c>
      <c r="C210" s="30">
        <v>875.0</v>
      </c>
      <c r="D210" s="30">
        <v>581.0</v>
      </c>
      <c r="E210" s="30">
        <v>27.0</v>
      </c>
      <c r="F210" s="30">
        <v>267.0</v>
      </c>
      <c r="G210" s="30">
        <v>1.0</v>
      </c>
      <c r="H210" s="10">
        <v>3.3022051E8</v>
      </c>
      <c r="I210" s="27">
        <f t="shared" si="1"/>
        <v>0.001142857143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0" hidden="1" customHeight="1">
      <c r="A211" s="29" t="s">
        <v>181</v>
      </c>
      <c r="B211" s="30">
        <v>1048.0</v>
      </c>
      <c r="C211" s="30">
        <v>1048.0</v>
      </c>
      <c r="D211" s="30">
        <v>836.0</v>
      </c>
      <c r="E211" s="30">
        <v>48.0</v>
      </c>
      <c r="F211" s="30">
        <v>164.0</v>
      </c>
      <c r="G211" s="30" t="s">
        <v>52</v>
      </c>
      <c r="H211" s="10">
        <v>3.30220515E8</v>
      </c>
      <c r="I211" s="27" t="str">
        <f t="shared" si="1"/>
        <v>#VALUE!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0" hidden="1" customHeight="1">
      <c r="A212" s="29" t="s">
        <v>182</v>
      </c>
      <c r="B212" s="30">
        <v>253.0</v>
      </c>
      <c r="C212" s="30">
        <v>252.0</v>
      </c>
      <c r="D212" s="30">
        <v>67.0</v>
      </c>
      <c r="E212" s="30">
        <v>45.0</v>
      </c>
      <c r="F212" s="30">
        <v>140.0</v>
      </c>
      <c r="G212" s="30">
        <v>1.0</v>
      </c>
      <c r="H212" s="10">
        <v>3.3022052E8</v>
      </c>
      <c r="I212" s="27">
        <f t="shared" si="1"/>
        <v>0.003968253968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0" hidden="1" customHeight="1">
      <c r="A213" s="29" t="s">
        <v>30</v>
      </c>
      <c r="B213" s="30">
        <v>26680.0</v>
      </c>
      <c r="C213" s="30">
        <v>26651.0</v>
      </c>
      <c r="D213" s="30">
        <v>24091.0</v>
      </c>
      <c r="E213" s="30">
        <v>511.0</v>
      </c>
      <c r="F213" s="30">
        <v>2049.0</v>
      </c>
      <c r="G213" s="30">
        <v>29.0</v>
      </c>
      <c r="H213" s="10">
        <v>3.30220505E8</v>
      </c>
      <c r="I213" s="27">
        <f t="shared" si="1"/>
        <v>0.001088139282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0" hidden="1" customHeight="1">
      <c r="A214" s="29" t="s">
        <v>183</v>
      </c>
      <c r="B214" s="30">
        <v>870.0</v>
      </c>
      <c r="C214" s="30">
        <v>868.0</v>
      </c>
      <c r="D214" s="30">
        <v>428.0</v>
      </c>
      <c r="E214" s="30">
        <v>75.0</v>
      </c>
      <c r="F214" s="30">
        <v>365.0</v>
      </c>
      <c r="G214" s="30">
        <v>2.0</v>
      </c>
      <c r="H214" s="10">
        <v>3.30220525E8</v>
      </c>
      <c r="I214" s="27">
        <f t="shared" si="1"/>
        <v>0.002304147465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0" hidden="1" customHeight="1">
      <c r="A215" s="29" t="s">
        <v>184</v>
      </c>
      <c r="B215" s="30">
        <v>1097.0</v>
      </c>
      <c r="C215" s="30">
        <v>1097.0</v>
      </c>
      <c r="D215" s="30">
        <v>900.0</v>
      </c>
      <c r="E215" s="30">
        <v>12.0</v>
      </c>
      <c r="F215" s="30">
        <v>185.0</v>
      </c>
      <c r="G215" s="30" t="s">
        <v>52</v>
      </c>
      <c r="H215" s="10">
        <v>3.30220535E8</v>
      </c>
      <c r="I215" s="27" t="str">
        <f t="shared" si="1"/>
        <v>#VALUE!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0" hidden="1" customHeight="1">
      <c r="A216" s="29" t="s">
        <v>185</v>
      </c>
      <c r="B216" s="30">
        <v>1014.0</v>
      </c>
      <c r="C216" s="30">
        <v>1013.0</v>
      </c>
      <c r="D216" s="30">
        <v>438.0</v>
      </c>
      <c r="E216" s="30">
        <v>41.0</v>
      </c>
      <c r="F216" s="30">
        <v>534.0</v>
      </c>
      <c r="G216" s="30">
        <v>1.0</v>
      </c>
      <c r="H216" s="10">
        <v>3.3022053E8</v>
      </c>
      <c r="I216" s="27">
        <f t="shared" si="1"/>
        <v>0.0009871668312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0" hidden="1" customHeight="1">
      <c r="A217" s="29" t="s">
        <v>186</v>
      </c>
      <c r="B217" s="30">
        <v>9368.0</v>
      </c>
      <c r="C217" s="30">
        <v>9344.0</v>
      </c>
      <c r="D217" s="30">
        <v>6272.0</v>
      </c>
      <c r="E217" s="30">
        <v>2032.0</v>
      </c>
      <c r="F217" s="30">
        <v>1040.0</v>
      </c>
      <c r="G217" s="30">
        <v>24.0</v>
      </c>
      <c r="H217" s="10">
        <v>3302254.0</v>
      </c>
      <c r="I217" s="27">
        <f t="shared" si="1"/>
        <v>0.002568493151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0" hidden="1" customHeight="1">
      <c r="A218" s="29" t="s">
        <v>186</v>
      </c>
      <c r="B218" s="30">
        <v>9368.0</v>
      </c>
      <c r="C218" s="30">
        <v>9344.0</v>
      </c>
      <c r="D218" s="30">
        <v>6272.0</v>
      </c>
      <c r="E218" s="30">
        <v>2032.0</v>
      </c>
      <c r="F218" s="30">
        <v>1040.0</v>
      </c>
      <c r="G218" s="30">
        <v>24.0</v>
      </c>
      <c r="H218" s="10">
        <v>3.30225405E8</v>
      </c>
      <c r="I218" s="27">
        <f t="shared" si="1"/>
        <v>0.002568493151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0" hidden="1" customHeight="1">
      <c r="A219" s="29" t="s">
        <v>187</v>
      </c>
      <c r="B219" s="30">
        <v>28409.0</v>
      </c>
      <c r="C219" s="30">
        <v>28325.0</v>
      </c>
      <c r="D219" s="30">
        <v>17113.0</v>
      </c>
      <c r="E219" s="30">
        <v>2487.0</v>
      </c>
      <c r="F219" s="30">
        <v>8725.0</v>
      </c>
      <c r="G219" s="30">
        <v>84.0</v>
      </c>
      <c r="H219" s="10">
        <v>3302270.0</v>
      </c>
      <c r="I219" s="27">
        <f t="shared" si="1"/>
        <v>0.002965578111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0" hidden="1" customHeight="1">
      <c r="A220" s="29" t="s">
        <v>187</v>
      </c>
      <c r="B220" s="30">
        <v>28409.0</v>
      </c>
      <c r="C220" s="30">
        <v>28325.0</v>
      </c>
      <c r="D220" s="30">
        <v>17113.0</v>
      </c>
      <c r="E220" s="30">
        <v>2487.0</v>
      </c>
      <c r="F220" s="30">
        <v>8725.0</v>
      </c>
      <c r="G220" s="30">
        <v>84.0</v>
      </c>
      <c r="H220" s="10">
        <v>3.30227005E8</v>
      </c>
      <c r="I220" s="27">
        <f t="shared" si="1"/>
        <v>0.002965578111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0" hidden="1" customHeight="1">
      <c r="A221" s="29" t="s">
        <v>188</v>
      </c>
      <c r="B221" s="30">
        <v>17077.0</v>
      </c>
      <c r="C221" s="30">
        <v>17024.0</v>
      </c>
      <c r="D221" s="30">
        <v>10727.0</v>
      </c>
      <c r="E221" s="30">
        <v>1165.0</v>
      </c>
      <c r="F221" s="30">
        <v>5132.0</v>
      </c>
      <c r="G221" s="30">
        <v>53.0</v>
      </c>
      <c r="H221" s="10">
        <v>3.3022700502E10</v>
      </c>
      <c r="I221" s="27">
        <f t="shared" si="1"/>
        <v>0.00311325188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0" hidden="1" customHeight="1">
      <c r="A222" s="29" t="s">
        <v>187</v>
      </c>
      <c r="B222" s="30">
        <v>8078.0</v>
      </c>
      <c r="C222" s="30">
        <v>8059.0</v>
      </c>
      <c r="D222" s="30">
        <v>5468.0</v>
      </c>
      <c r="E222" s="30">
        <v>941.0</v>
      </c>
      <c r="F222" s="30">
        <v>1650.0</v>
      </c>
      <c r="G222" s="30">
        <v>19.0</v>
      </c>
      <c r="H222" s="10">
        <v>3.3022700501E10</v>
      </c>
      <c r="I222" s="27">
        <f t="shared" si="1"/>
        <v>0.002357612607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0" hidden="1" customHeight="1">
      <c r="A223" s="29" t="s">
        <v>189</v>
      </c>
      <c r="B223" s="30">
        <v>1669.0</v>
      </c>
      <c r="C223" s="30">
        <v>1661.0</v>
      </c>
      <c r="D223" s="30">
        <v>312.0</v>
      </c>
      <c r="E223" s="30">
        <v>284.0</v>
      </c>
      <c r="F223" s="30">
        <v>1065.0</v>
      </c>
      <c r="G223" s="30">
        <v>8.0</v>
      </c>
      <c r="H223" s="10">
        <v>3.3022700503E10</v>
      </c>
      <c r="I223" s="27">
        <f t="shared" si="1"/>
        <v>0.004816375677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0" hidden="1" customHeight="1">
      <c r="A224" s="29" t="s">
        <v>190</v>
      </c>
      <c r="B224" s="30">
        <v>232.0</v>
      </c>
      <c r="C224" s="30">
        <v>232.0</v>
      </c>
      <c r="D224" s="30">
        <v>80.0</v>
      </c>
      <c r="E224" s="30">
        <v>38.0</v>
      </c>
      <c r="F224" s="30">
        <v>114.0</v>
      </c>
      <c r="G224" s="30" t="s">
        <v>52</v>
      </c>
      <c r="H224" s="10">
        <v>3.3022700505E10</v>
      </c>
      <c r="I224" s="27" t="str">
        <f t="shared" si="1"/>
        <v>#VALUE!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0" hidden="1" customHeight="1">
      <c r="A225" s="29" t="s">
        <v>191</v>
      </c>
      <c r="B225" s="30">
        <v>1353.0</v>
      </c>
      <c r="C225" s="30">
        <v>1349.0</v>
      </c>
      <c r="D225" s="30">
        <v>526.0</v>
      </c>
      <c r="E225" s="30">
        <v>59.0</v>
      </c>
      <c r="F225" s="30">
        <v>764.0</v>
      </c>
      <c r="G225" s="30">
        <v>4.0</v>
      </c>
      <c r="H225" s="10">
        <v>3.3022700504E10</v>
      </c>
      <c r="I225" s="27">
        <f t="shared" si="1"/>
        <v>0.002965159377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0" hidden="1" customHeight="1">
      <c r="A226" s="29" t="s">
        <v>192</v>
      </c>
      <c r="B226" s="30">
        <v>2395.0</v>
      </c>
      <c r="C226" s="30">
        <v>2384.0</v>
      </c>
      <c r="D226" s="30">
        <v>1596.0</v>
      </c>
      <c r="E226" s="30">
        <v>65.0</v>
      </c>
      <c r="F226" s="30">
        <v>723.0</v>
      </c>
      <c r="G226" s="30">
        <v>11.0</v>
      </c>
      <c r="H226" s="10">
        <v>3302304.0</v>
      </c>
      <c r="I226" s="27">
        <f t="shared" si="1"/>
        <v>0.00461409396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0" hidden="1" customHeight="1">
      <c r="A227" s="29" t="s">
        <v>192</v>
      </c>
      <c r="B227" s="30">
        <v>2395.0</v>
      </c>
      <c r="C227" s="30">
        <v>2384.0</v>
      </c>
      <c r="D227" s="30">
        <v>1596.0</v>
      </c>
      <c r="E227" s="30">
        <v>65.0</v>
      </c>
      <c r="F227" s="30">
        <v>723.0</v>
      </c>
      <c r="G227" s="30">
        <v>11.0</v>
      </c>
      <c r="H227" s="10">
        <v>3.30230405E8</v>
      </c>
      <c r="I227" s="27">
        <f t="shared" si="1"/>
        <v>0.00461409396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0" hidden="1" customHeight="1">
      <c r="A228" s="29" t="s">
        <v>33</v>
      </c>
      <c r="B228" s="30">
        <v>66890.0</v>
      </c>
      <c r="C228" s="30">
        <v>66807.0</v>
      </c>
      <c r="D228" s="30">
        <v>45300.0</v>
      </c>
      <c r="E228" s="30">
        <v>10087.0</v>
      </c>
      <c r="F228" s="30">
        <v>11420.0</v>
      </c>
      <c r="G228" s="30">
        <v>83.0</v>
      </c>
      <c r="H228" s="10">
        <v>3302403.0</v>
      </c>
      <c r="I228" s="27">
        <f t="shared" si="1"/>
        <v>0.00124238478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0" hidden="1" customHeight="1">
      <c r="A229" s="29" t="s">
        <v>193</v>
      </c>
      <c r="B229" s="30">
        <v>456.0</v>
      </c>
      <c r="C229" s="30">
        <v>454.0</v>
      </c>
      <c r="D229" s="30">
        <v>5.0</v>
      </c>
      <c r="E229" s="30">
        <v>82.0</v>
      </c>
      <c r="F229" s="30">
        <v>367.0</v>
      </c>
      <c r="G229" s="30">
        <v>2.0</v>
      </c>
      <c r="H229" s="10">
        <v>3.30240315E8</v>
      </c>
      <c r="I229" s="27">
        <f t="shared" si="1"/>
        <v>0.004405286344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0" hidden="1" customHeight="1">
      <c r="A230" s="29" t="s">
        <v>194</v>
      </c>
      <c r="B230" s="30">
        <v>1277.0</v>
      </c>
      <c r="C230" s="30">
        <v>1272.0</v>
      </c>
      <c r="D230" s="30">
        <v>371.0</v>
      </c>
      <c r="E230" s="30">
        <v>282.0</v>
      </c>
      <c r="F230" s="30">
        <v>619.0</v>
      </c>
      <c r="G230" s="30">
        <v>5.0</v>
      </c>
      <c r="H230" s="10">
        <v>3.30240325E8</v>
      </c>
      <c r="I230" s="27">
        <f t="shared" si="1"/>
        <v>0.00393081761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0" hidden="1" customHeight="1">
      <c r="A231" s="29" t="s">
        <v>195</v>
      </c>
      <c r="B231" s="30">
        <v>476.0</v>
      </c>
      <c r="C231" s="30">
        <v>476.0</v>
      </c>
      <c r="D231" s="30">
        <v>82.0</v>
      </c>
      <c r="E231" s="30">
        <v>72.0</v>
      </c>
      <c r="F231" s="30">
        <v>322.0</v>
      </c>
      <c r="G231" s="30" t="s">
        <v>52</v>
      </c>
      <c r="H231" s="10">
        <v>3.30240327E8</v>
      </c>
      <c r="I231" s="27" t="str">
        <f t="shared" si="1"/>
        <v>#VALUE!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0" hidden="1" customHeight="1">
      <c r="A232" s="29" t="s">
        <v>196</v>
      </c>
      <c r="B232" s="30">
        <v>953.0</v>
      </c>
      <c r="C232" s="30">
        <v>953.0</v>
      </c>
      <c r="D232" s="30">
        <v>234.0</v>
      </c>
      <c r="E232" s="30">
        <v>134.0</v>
      </c>
      <c r="F232" s="30">
        <v>585.0</v>
      </c>
      <c r="G232" s="30" t="s">
        <v>52</v>
      </c>
      <c r="H232" s="10">
        <v>3.3024033E8</v>
      </c>
      <c r="I232" s="27" t="str">
        <f t="shared" si="1"/>
        <v>#VALUE!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0" hidden="1" customHeight="1">
      <c r="A233" s="29" t="s">
        <v>33</v>
      </c>
      <c r="B233" s="30">
        <v>63181.0</v>
      </c>
      <c r="C233" s="30">
        <v>63105.0</v>
      </c>
      <c r="D233" s="30">
        <v>44520.0</v>
      </c>
      <c r="E233" s="30">
        <v>9117.0</v>
      </c>
      <c r="F233" s="30">
        <v>9468.0</v>
      </c>
      <c r="G233" s="30">
        <v>76.0</v>
      </c>
      <c r="H233" s="10">
        <v>3.30240305E8</v>
      </c>
      <c r="I233" s="27">
        <f t="shared" si="1"/>
        <v>0.00120434197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0" hidden="1" customHeight="1">
      <c r="A234" s="29" t="s">
        <v>197</v>
      </c>
      <c r="B234" s="30">
        <v>12245.0</v>
      </c>
      <c r="C234" s="30">
        <v>12244.0</v>
      </c>
      <c r="D234" s="30">
        <v>11136.0</v>
      </c>
      <c r="E234" s="30">
        <v>424.0</v>
      </c>
      <c r="F234" s="30">
        <v>684.0</v>
      </c>
      <c r="G234" s="30">
        <v>1.0</v>
      </c>
      <c r="H234" s="10">
        <v>3.3024030502E10</v>
      </c>
      <c r="I234" s="27">
        <f t="shared" si="1"/>
        <v>0.00008167265599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0" hidden="1" customHeight="1">
      <c r="A235" s="29" t="s">
        <v>198</v>
      </c>
      <c r="B235" s="30">
        <v>10376.0</v>
      </c>
      <c r="C235" s="30">
        <v>10328.0</v>
      </c>
      <c r="D235" s="30">
        <v>6167.0</v>
      </c>
      <c r="E235" s="30">
        <v>702.0</v>
      </c>
      <c r="F235" s="30">
        <v>3459.0</v>
      </c>
      <c r="G235" s="30">
        <v>48.0</v>
      </c>
      <c r="H235" s="10">
        <v>3.3024030501E10</v>
      </c>
      <c r="I235" s="27">
        <f t="shared" si="1"/>
        <v>0.004647560031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0" hidden="1" customHeight="1">
      <c r="A236" s="29" t="s">
        <v>199</v>
      </c>
      <c r="B236" s="30">
        <v>7319.0</v>
      </c>
      <c r="C236" s="30">
        <v>7312.0</v>
      </c>
      <c r="D236" s="30">
        <v>1703.0</v>
      </c>
      <c r="E236" s="30">
        <v>3123.0</v>
      </c>
      <c r="F236" s="30">
        <v>2486.0</v>
      </c>
      <c r="G236" s="30">
        <v>7.0</v>
      </c>
      <c r="H236" s="10">
        <v>3.3024030503E10</v>
      </c>
      <c r="I236" s="27">
        <f t="shared" si="1"/>
        <v>0.0009573304158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0" hidden="1" customHeight="1">
      <c r="A237" s="29" t="s">
        <v>200</v>
      </c>
      <c r="B237" s="30">
        <v>25819.0</v>
      </c>
      <c r="C237" s="30">
        <v>25805.0</v>
      </c>
      <c r="D237" s="30">
        <v>21395.0</v>
      </c>
      <c r="E237" s="30">
        <v>2149.0</v>
      </c>
      <c r="F237" s="30">
        <v>2261.0</v>
      </c>
      <c r="G237" s="30">
        <v>14.0</v>
      </c>
      <c r="H237" s="10">
        <v>3.3024030505E10</v>
      </c>
      <c r="I237" s="27">
        <f t="shared" si="1"/>
        <v>0.0005425305173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0" hidden="1" customHeight="1">
      <c r="A238" s="29" t="s">
        <v>201</v>
      </c>
      <c r="B238" s="30">
        <v>6772.0</v>
      </c>
      <c r="C238" s="30">
        <v>6769.0</v>
      </c>
      <c r="D238" s="30">
        <v>3764.0</v>
      </c>
      <c r="E238" s="30">
        <v>2638.0</v>
      </c>
      <c r="F238" s="30">
        <v>367.0</v>
      </c>
      <c r="G238" s="30">
        <v>3.0</v>
      </c>
      <c r="H238" s="10">
        <v>3.3024030504E10</v>
      </c>
      <c r="I238" s="27">
        <f t="shared" si="1"/>
        <v>0.0004431969272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0" hidden="1" customHeight="1">
      <c r="A239" s="29" t="s">
        <v>202</v>
      </c>
      <c r="B239" s="30">
        <v>650.0</v>
      </c>
      <c r="C239" s="30">
        <v>647.0</v>
      </c>
      <c r="D239" s="30">
        <v>355.0</v>
      </c>
      <c r="E239" s="30">
        <v>81.0</v>
      </c>
      <c r="F239" s="30">
        <v>211.0</v>
      </c>
      <c r="G239" s="30">
        <v>3.0</v>
      </c>
      <c r="H239" s="10">
        <v>3.3024030506E10</v>
      </c>
      <c r="I239" s="27">
        <f t="shared" si="1"/>
        <v>0.004636785162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0" hidden="1" customHeight="1">
      <c r="A240" s="29" t="s">
        <v>203</v>
      </c>
      <c r="B240" s="30">
        <v>547.0</v>
      </c>
      <c r="C240" s="30">
        <v>547.0</v>
      </c>
      <c r="D240" s="30">
        <v>88.0</v>
      </c>
      <c r="E240" s="30">
        <v>400.0</v>
      </c>
      <c r="F240" s="30">
        <v>59.0</v>
      </c>
      <c r="G240" s="30" t="s">
        <v>52</v>
      </c>
      <c r="H240" s="10">
        <v>3.3024034E8</v>
      </c>
      <c r="I240" s="27" t="str">
        <f t="shared" si="1"/>
        <v>#VALUE!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0" hidden="1" customHeight="1">
      <c r="A241" s="29" t="s">
        <v>204</v>
      </c>
      <c r="B241" s="30">
        <v>1652.0</v>
      </c>
      <c r="C241" s="30">
        <v>1652.0</v>
      </c>
      <c r="D241" s="30">
        <v>1507.0</v>
      </c>
      <c r="E241" s="30">
        <v>103.0</v>
      </c>
      <c r="F241" s="30">
        <v>42.0</v>
      </c>
      <c r="G241" s="30" t="s">
        <v>52</v>
      </c>
      <c r="H241" s="10">
        <v>3302452.0</v>
      </c>
      <c r="I241" s="27" t="str">
        <f t="shared" si="1"/>
        <v>#VALUE!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0" hidden="1" customHeight="1">
      <c r="A242" s="29" t="s">
        <v>204</v>
      </c>
      <c r="B242" s="30">
        <v>1652.0</v>
      </c>
      <c r="C242" s="30">
        <v>1652.0</v>
      </c>
      <c r="D242" s="30">
        <v>1507.0</v>
      </c>
      <c r="E242" s="30">
        <v>103.0</v>
      </c>
      <c r="F242" s="30">
        <v>42.0</v>
      </c>
      <c r="G242" s="30" t="s">
        <v>52</v>
      </c>
      <c r="H242" s="10">
        <v>3.30245205E8</v>
      </c>
      <c r="I242" s="27" t="str">
        <f t="shared" si="1"/>
        <v>#VALUE!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0" hidden="1" customHeight="1">
      <c r="A243" s="29" t="s">
        <v>205</v>
      </c>
      <c r="B243" s="30">
        <v>70394.0</v>
      </c>
      <c r="C243" s="30">
        <v>70211.0</v>
      </c>
      <c r="D243" s="30">
        <v>33845.0</v>
      </c>
      <c r="E243" s="30">
        <v>11182.0</v>
      </c>
      <c r="F243" s="30">
        <v>25184.0</v>
      </c>
      <c r="G243" s="30">
        <v>183.0</v>
      </c>
      <c r="H243" s="10">
        <v>3302502.0</v>
      </c>
      <c r="I243" s="27">
        <f t="shared" si="1"/>
        <v>0.002606429192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0" hidden="1" customHeight="1">
      <c r="A244" s="29" t="s">
        <v>206</v>
      </c>
      <c r="B244" s="30">
        <v>8041.0</v>
      </c>
      <c r="C244" s="30">
        <v>8022.0</v>
      </c>
      <c r="D244" s="30">
        <v>1184.0</v>
      </c>
      <c r="E244" s="30">
        <v>1513.0</v>
      </c>
      <c r="F244" s="30">
        <v>5325.0</v>
      </c>
      <c r="G244" s="30">
        <v>19.0</v>
      </c>
      <c r="H244" s="10">
        <v>3.30250215E8</v>
      </c>
      <c r="I244" s="27">
        <f t="shared" si="1"/>
        <v>0.002368486662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0" hidden="1" customHeight="1">
      <c r="A245" s="29" t="s">
        <v>207</v>
      </c>
      <c r="B245" s="30">
        <v>35344.0</v>
      </c>
      <c r="C245" s="30">
        <v>35239.0</v>
      </c>
      <c r="D245" s="30">
        <v>22100.0</v>
      </c>
      <c r="E245" s="30">
        <v>5132.0</v>
      </c>
      <c r="F245" s="30">
        <v>8007.0</v>
      </c>
      <c r="G245" s="30">
        <v>105.0</v>
      </c>
      <c r="H245" s="10">
        <v>3.3025022E8</v>
      </c>
      <c r="I245" s="27">
        <f t="shared" si="1"/>
        <v>0.002979653225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0" hidden="1" customHeight="1">
      <c r="A246" s="29" t="s">
        <v>205</v>
      </c>
      <c r="B246" s="30">
        <v>17439.0</v>
      </c>
      <c r="C246" s="30">
        <v>17405.0</v>
      </c>
      <c r="D246" s="30">
        <v>8414.0</v>
      </c>
      <c r="E246" s="30">
        <v>2296.0</v>
      </c>
      <c r="F246" s="30">
        <v>6695.0</v>
      </c>
      <c r="G246" s="30">
        <v>34.0</v>
      </c>
      <c r="H246" s="10">
        <v>3.30250205E8</v>
      </c>
      <c r="I246" s="27">
        <f t="shared" si="1"/>
        <v>0.001953461649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0" hidden="1" customHeight="1">
      <c r="A247" s="29" t="s">
        <v>208</v>
      </c>
      <c r="B247" s="30">
        <v>3910.0</v>
      </c>
      <c r="C247" s="30">
        <v>3908.0</v>
      </c>
      <c r="D247" s="30">
        <v>421.0</v>
      </c>
      <c r="E247" s="30">
        <v>1182.0</v>
      </c>
      <c r="F247" s="30">
        <v>2305.0</v>
      </c>
      <c r="G247" s="30">
        <v>2.0</v>
      </c>
      <c r="H247" s="10">
        <v>3.30250225E8</v>
      </c>
      <c r="I247" s="27">
        <f t="shared" si="1"/>
        <v>0.0005117707267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0" hidden="1" customHeight="1">
      <c r="A248" s="29" t="s">
        <v>209</v>
      </c>
      <c r="B248" s="30">
        <v>5660.0</v>
      </c>
      <c r="C248" s="30">
        <v>5637.0</v>
      </c>
      <c r="D248" s="30">
        <v>1726.0</v>
      </c>
      <c r="E248" s="30">
        <v>1059.0</v>
      </c>
      <c r="F248" s="30">
        <v>2852.0</v>
      </c>
      <c r="G248" s="30">
        <v>23.0</v>
      </c>
      <c r="H248" s="10">
        <v>3.3025023E8</v>
      </c>
      <c r="I248" s="27">
        <f t="shared" si="1"/>
        <v>0.004080184495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0" hidden="1" customHeight="1">
      <c r="A249" s="29" t="s">
        <v>210</v>
      </c>
      <c r="B249" s="30">
        <v>11788.0</v>
      </c>
      <c r="C249" s="30">
        <v>11763.0</v>
      </c>
      <c r="D249" s="30">
        <v>2752.0</v>
      </c>
      <c r="E249" s="30">
        <v>6477.0</v>
      </c>
      <c r="F249" s="30">
        <v>2534.0</v>
      </c>
      <c r="G249" s="30">
        <v>25.0</v>
      </c>
      <c r="H249" s="10">
        <v>3302601.0</v>
      </c>
      <c r="I249" s="27">
        <f t="shared" si="1"/>
        <v>0.00212530817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0" hidden="1" customHeight="1">
      <c r="A250" s="29" t="s">
        <v>211</v>
      </c>
      <c r="B250" s="30">
        <v>1283.0</v>
      </c>
      <c r="C250" s="30">
        <v>1282.0</v>
      </c>
      <c r="D250" s="30">
        <v>309.0</v>
      </c>
      <c r="E250" s="30">
        <v>628.0</v>
      </c>
      <c r="F250" s="30">
        <v>345.0</v>
      </c>
      <c r="G250" s="30">
        <v>1.0</v>
      </c>
      <c r="H250" s="10">
        <v>3.3026011E8</v>
      </c>
      <c r="I250" s="27">
        <f t="shared" si="1"/>
        <v>0.0007800312012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0" hidden="1" customHeight="1">
      <c r="A251" s="29" t="s">
        <v>212</v>
      </c>
      <c r="B251" s="30">
        <v>1963.0</v>
      </c>
      <c r="C251" s="30">
        <v>1958.0</v>
      </c>
      <c r="D251" s="30">
        <v>550.0</v>
      </c>
      <c r="E251" s="30">
        <v>866.0</v>
      </c>
      <c r="F251" s="30">
        <v>542.0</v>
      </c>
      <c r="G251" s="30">
        <v>5.0</v>
      </c>
      <c r="H251" s="10">
        <v>3.30260115E8</v>
      </c>
      <c r="I251" s="27">
        <f t="shared" si="1"/>
        <v>0.002553626149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0" hidden="1" customHeight="1">
      <c r="A252" s="29" t="s">
        <v>210</v>
      </c>
      <c r="B252" s="30">
        <v>5182.0</v>
      </c>
      <c r="C252" s="30">
        <v>5170.0</v>
      </c>
      <c r="D252" s="30">
        <v>1268.0</v>
      </c>
      <c r="E252" s="30">
        <v>2572.0</v>
      </c>
      <c r="F252" s="30">
        <v>1330.0</v>
      </c>
      <c r="G252" s="30">
        <v>12.0</v>
      </c>
      <c r="H252" s="10">
        <v>3.30260105E8</v>
      </c>
      <c r="I252" s="27">
        <f t="shared" si="1"/>
        <v>0.002321083172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0" hidden="1" customHeight="1">
      <c r="A253" s="29" t="s">
        <v>213</v>
      </c>
      <c r="B253" s="30">
        <v>3360.0</v>
      </c>
      <c r="C253" s="30">
        <v>3353.0</v>
      </c>
      <c r="D253" s="30">
        <v>625.0</v>
      </c>
      <c r="E253" s="30">
        <v>2411.0</v>
      </c>
      <c r="F253" s="30">
        <v>317.0</v>
      </c>
      <c r="G253" s="30">
        <v>7.0</v>
      </c>
      <c r="H253" s="10">
        <v>3.3026012E8</v>
      </c>
      <c r="I253" s="27">
        <f t="shared" si="1"/>
        <v>0.002087682672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0" hidden="1" customHeight="1">
      <c r="A254" s="29" t="s">
        <v>214</v>
      </c>
      <c r="B254" s="30">
        <v>42810.0</v>
      </c>
      <c r="C254" s="30">
        <v>42752.0</v>
      </c>
      <c r="D254" s="30">
        <v>5300.0</v>
      </c>
      <c r="E254" s="30">
        <v>22209.0</v>
      </c>
      <c r="F254" s="30">
        <v>15243.0</v>
      </c>
      <c r="G254" s="30">
        <v>58.0</v>
      </c>
      <c r="H254" s="10">
        <v>3302700.0</v>
      </c>
      <c r="I254" s="27">
        <f t="shared" si="1"/>
        <v>0.001356661677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0" hidden="1" customHeight="1">
      <c r="A255" s="29" t="s">
        <v>215</v>
      </c>
      <c r="B255" s="30">
        <v>24348.0</v>
      </c>
      <c r="C255" s="30">
        <v>24312.0</v>
      </c>
      <c r="D255" s="30">
        <v>1877.0</v>
      </c>
      <c r="E255" s="30">
        <v>14829.0</v>
      </c>
      <c r="F255" s="30">
        <v>7606.0</v>
      </c>
      <c r="G255" s="30">
        <v>36.0</v>
      </c>
      <c r="H255" s="10">
        <v>3.3027001E8</v>
      </c>
      <c r="I255" s="27">
        <f t="shared" si="1"/>
        <v>0.001480750247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0" hidden="1" customHeight="1">
      <c r="A256" s="29" t="s">
        <v>216</v>
      </c>
      <c r="B256" s="30">
        <v>5117.0</v>
      </c>
      <c r="C256" s="30">
        <v>5113.0</v>
      </c>
      <c r="D256" s="30">
        <v>167.0</v>
      </c>
      <c r="E256" s="30">
        <v>2303.0</v>
      </c>
      <c r="F256" s="30">
        <v>2643.0</v>
      </c>
      <c r="G256" s="30">
        <v>4.0</v>
      </c>
      <c r="H256" s="10">
        <v>3.30270015E8</v>
      </c>
      <c r="I256" s="27">
        <f t="shared" si="1"/>
        <v>0.0007823195775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0" hidden="1" customHeight="1">
      <c r="A257" s="29" t="s">
        <v>214</v>
      </c>
      <c r="B257" s="30">
        <v>13345.0</v>
      </c>
      <c r="C257" s="30">
        <v>13327.0</v>
      </c>
      <c r="D257" s="30">
        <v>3256.0</v>
      </c>
      <c r="E257" s="30">
        <v>5077.0</v>
      </c>
      <c r="F257" s="30">
        <v>4994.0</v>
      </c>
      <c r="G257" s="30">
        <v>18.0</v>
      </c>
      <c r="H257" s="10">
        <v>3.30270005E8</v>
      </c>
      <c r="I257" s="27">
        <f t="shared" si="1"/>
        <v>0.001350641555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0" hidden="1" customHeight="1">
      <c r="A258" s="29" t="s">
        <v>217</v>
      </c>
      <c r="B258" s="30">
        <v>6167.0</v>
      </c>
      <c r="C258" s="30">
        <v>6163.0</v>
      </c>
      <c r="D258" s="30">
        <v>2612.0</v>
      </c>
      <c r="E258" s="30">
        <v>1215.0</v>
      </c>
      <c r="F258" s="30">
        <v>2336.0</v>
      </c>
      <c r="G258" s="30">
        <v>4.0</v>
      </c>
      <c r="H258" s="10">
        <v>3302809.0</v>
      </c>
      <c r="I258" s="27">
        <f t="shared" si="1"/>
        <v>0.0006490345611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0" hidden="1" customHeight="1">
      <c r="A259" s="29" t="s">
        <v>217</v>
      </c>
      <c r="B259" s="30">
        <v>6167.0</v>
      </c>
      <c r="C259" s="30">
        <v>6163.0</v>
      </c>
      <c r="D259" s="30">
        <v>2612.0</v>
      </c>
      <c r="E259" s="30">
        <v>1215.0</v>
      </c>
      <c r="F259" s="30">
        <v>2336.0</v>
      </c>
      <c r="G259" s="30">
        <v>4.0</v>
      </c>
      <c r="H259" s="10">
        <v>3.30280905E8</v>
      </c>
      <c r="I259" s="27">
        <f t="shared" si="1"/>
        <v>0.0006490345611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0" hidden="1" customHeight="1">
      <c r="A260" s="29" t="s">
        <v>218</v>
      </c>
      <c r="B260" s="30">
        <v>53103.0</v>
      </c>
      <c r="C260" s="30">
        <v>53022.0</v>
      </c>
      <c r="D260" s="30">
        <v>46448.0</v>
      </c>
      <c r="E260" s="30">
        <v>3333.0</v>
      </c>
      <c r="F260" s="30">
        <v>3241.0</v>
      </c>
      <c r="G260" s="30">
        <v>81.0</v>
      </c>
      <c r="H260" s="10">
        <v>3302858.0</v>
      </c>
      <c r="I260" s="27">
        <f t="shared" si="1"/>
        <v>0.001527667761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0" hidden="1" customHeight="1">
      <c r="A261" s="29" t="s">
        <v>218</v>
      </c>
      <c r="B261" s="30">
        <v>53103.0</v>
      </c>
      <c r="C261" s="30">
        <v>53022.0</v>
      </c>
      <c r="D261" s="30">
        <v>46448.0</v>
      </c>
      <c r="E261" s="30">
        <v>3333.0</v>
      </c>
      <c r="F261" s="30">
        <v>3241.0</v>
      </c>
      <c r="G261" s="30">
        <v>81.0</v>
      </c>
      <c r="H261" s="10">
        <v>3.30285805E8</v>
      </c>
      <c r="I261" s="27">
        <f t="shared" si="1"/>
        <v>0.001527667761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0" hidden="1" customHeight="1">
      <c r="A262" s="29" t="s">
        <v>219</v>
      </c>
      <c r="B262" s="30">
        <v>8324.0</v>
      </c>
      <c r="C262" s="30">
        <v>8314.0</v>
      </c>
      <c r="D262" s="30">
        <v>2839.0</v>
      </c>
      <c r="E262" s="30">
        <v>2985.0</v>
      </c>
      <c r="F262" s="30">
        <v>2490.0</v>
      </c>
      <c r="G262" s="30">
        <v>10.0</v>
      </c>
      <c r="H262" s="10">
        <v>3302908.0</v>
      </c>
      <c r="I262" s="27">
        <f t="shared" si="1"/>
        <v>0.001202790474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0" hidden="1" customHeight="1">
      <c r="A263" s="29" t="s">
        <v>220</v>
      </c>
      <c r="B263" s="30">
        <v>630.0</v>
      </c>
      <c r="C263" s="30">
        <v>630.0</v>
      </c>
      <c r="D263" s="30">
        <v>111.0</v>
      </c>
      <c r="E263" s="30">
        <v>55.0</v>
      </c>
      <c r="F263" s="30">
        <v>464.0</v>
      </c>
      <c r="G263" s="30" t="s">
        <v>52</v>
      </c>
      <c r="H263" s="10">
        <v>3.30290807E8</v>
      </c>
      <c r="I263" s="27" t="str">
        <f t="shared" si="1"/>
        <v>#VALUE!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0" hidden="1" customHeight="1">
      <c r="A264" s="29" t="s">
        <v>221</v>
      </c>
      <c r="B264" s="30">
        <v>2473.0</v>
      </c>
      <c r="C264" s="30">
        <v>2467.0</v>
      </c>
      <c r="D264" s="30">
        <v>800.0</v>
      </c>
      <c r="E264" s="30">
        <v>1072.0</v>
      </c>
      <c r="F264" s="30">
        <v>595.0</v>
      </c>
      <c r="G264" s="30">
        <v>6.0</v>
      </c>
      <c r="H264" s="10">
        <v>3.3029081E8</v>
      </c>
      <c r="I264" s="27">
        <f t="shared" si="1"/>
        <v>0.00243210377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0" hidden="1" customHeight="1">
      <c r="A265" s="29" t="s">
        <v>219</v>
      </c>
      <c r="B265" s="30">
        <v>5221.0</v>
      </c>
      <c r="C265" s="30">
        <v>5217.0</v>
      </c>
      <c r="D265" s="30">
        <v>1928.0</v>
      </c>
      <c r="E265" s="30">
        <v>1858.0</v>
      </c>
      <c r="F265" s="30">
        <v>1431.0</v>
      </c>
      <c r="G265" s="30">
        <v>4.0</v>
      </c>
      <c r="H265" s="10">
        <v>3.30290805E8</v>
      </c>
      <c r="I265" s="27">
        <f t="shared" si="1"/>
        <v>0.000766724171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0" hidden="1" customHeight="1">
      <c r="A266" s="29" t="s">
        <v>222</v>
      </c>
      <c r="B266" s="30">
        <v>8186.0</v>
      </c>
      <c r="C266" s="30">
        <v>8165.0</v>
      </c>
      <c r="D266" s="30">
        <v>6888.0</v>
      </c>
      <c r="E266" s="30">
        <v>306.0</v>
      </c>
      <c r="F266" s="30">
        <v>971.0</v>
      </c>
      <c r="G266" s="30">
        <v>21.0</v>
      </c>
      <c r="H266" s="10">
        <v>3303005.0</v>
      </c>
      <c r="I266" s="27">
        <f t="shared" si="1"/>
        <v>0.00257195346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0" hidden="1" customHeight="1">
      <c r="A267" s="29" t="s">
        <v>222</v>
      </c>
      <c r="B267" s="30">
        <v>7452.0</v>
      </c>
      <c r="C267" s="30">
        <v>7434.0</v>
      </c>
      <c r="D267" s="30">
        <v>6532.0</v>
      </c>
      <c r="E267" s="30">
        <v>131.0</v>
      </c>
      <c r="F267" s="30">
        <v>771.0</v>
      </c>
      <c r="G267" s="30">
        <v>18.0</v>
      </c>
      <c r="H267" s="10">
        <v>3.30300505E8</v>
      </c>
      <c r="I267" s="27">
        <f t="shared" si="1"/>
        <v>0.002421307506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0" hidden="1" customHeight="1">
      <c r="A268" s="29" t="s">
        <v>223</v>
      </c>
      <c r="B268" s="30">
        <v>512.0</v>
      </c>
      <c r="C268" s="30">
        <v>509.0</v>
      </c>
      <c r="D268" s="30">
        <v>319.0</v>
      </c>
      <c r="E268" s="30">
        <v>42.0</v>
      </c>
      <c r="F268" s="30">
        <v>148.0</v>
      </c>
      <c r="G268" s="30">
        <v>3.0</v>
      </c>
      <c r="H268" s="10">
        <v>3.3030051E8</v>
      </c>
      <c r="I268" s="27">
        <f t="shared" si="1"/>
        <v>0.005893909627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0" hidden="1" customHeight="1">
      <c r="A269" s="29" t="s">
        <v>224</v>
      </c>
      <c r="B269" s="30">
        <v>222.0</v>
      </c>
      <c r="C269" s="30">
        <v>222.0</v>
      </c>
      <c r="D269" s="30">
        <v>37.0</v>
      </c>
      <c r="E269" s="30">
        <v>133.0</v>
      </c>
      <c r="F269" s="30">
        <v>52.0</v>
      </c>
      <c r="G269" s="30" t="s">
        <v>52</v>
      </c>
      <c r="H269" s="10">
        <v>3.30300515E8</v>
      </c>
      <c r="I269" s="27" t="str">
        <f t="shared" si="1"/>
        <v>#VALUE!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0" hidden="1" customHeight="1">
      <c r="A270" s="29" t="s">
        <v>225</v>
      </c>
      <c r="B270" s="30">
        <v>4963.0</v>
      </c>
      <c r="C270" s="30">
        <v>4953.0</v>
      </c>
      <c r="D270" s="30">
        <v>3516.0</v>
      </c>
      <c r="E270" s="30">
        <v>291.0</v>
      </c>
      <c r="F270" s="30">
        <v>1146.0</v>
      </c>
      <c r="G270" s="30">
        <v>10.0</v>
      </c>
      <c r="H270" s="10">
        <v>3303104.0</v>
      </c>
      <c r="I270" s="27">
        <f t="shared" si="1"/>
        <v>0.002018978397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0" hidden="1" customHeight="1">
      <c r="A271" s="29" t="s">
        <v>226</v>
      </c>
      <c r="B271" s="30">
        <v>370.0</v>
      </c>
      <c r="C271" s="30">
        <v>369.0</v>
      </c>
      <c r="D271" s="30">
        <v>202.0</v>
      </c>
      <c r="E271" s="30" t="s">
        <v>52</v>
      </c>
      <c r="F271" s="30">
        <v>167.0</v>
      </c>
      <c r="G271" s="30">
        <v>1.0</v>
      </c>
      <c r="H271" s="10">
        <v>3.30310407E8</v>
      </c>
      <c r="I271" s="27">
        <f t="shared" si="1"/>
        <v>0.0027100271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0" hidden="1" customHeight="1">
      <c r="A272" s="29" t="s">
        <v>225</v>
      </c>
      <c r="B272" s="30">
        <v>4198.0</v>
      </c>
      <c r="C272" s="30">
        <v>4193.0</v>
      </c>
      <c r="D272" s="30">
        <v>3215.0</v>
      </c>
      <c r="E272" s="30">
        <v>231.0</v>
      </c>
      <c r="F272" s="30">
        <v>747.0</v>
      </c>
      <c r="G272" s="30">
        <v>5.0</v>
      </c>
      <c r="H272" s="10">
        <v>3.30310405E8</v>
      </c>
      <c r="I272" s="27">
        <f t="shared" si="1"/>
        <v>0.00119246363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0" hidden="1" customHeight="1">
      <c r="A273" s="29" t="s">
        <v>227</v>
      </c>
      <c r="B273" s="30">
        <v>395.0</v>
      </c>
      <c r="C273" s="30">
        <v>391.0</v>
      </c>
      <c r="D273" s="30">
        <v>99.0</v>
      </c>
      <c r="E273" s="30">
        <v>60.0</v>
      </c>
      <c r="F273" s="30">
        <v>232.0</v>
      </c>
      <c r="G273" s="30">
        <v>4.0</v>
      </c>
      <c r="H273" s="10">
        <v>3.3031041E8</v>
      </c>
      <c r="I273" s="27">
        <f t="shared" si="1"/>
        <v>0.01023017903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0" hidden="1" customHeight="1">
      <c r="A274" s="29" t="s">
        <v>228</v>
      </c>
      <c r="B274" s="30">
        <v>50514.0</v>
      </c>
      <c r="C274" s="30">
        <v>50473.0</v>
      </c>
      <c r="D274" s="30">
        <v>48537.0</v>
      </c>
      <c r="E274" s="30">
        <v>1321.0</v>
      </c>
      <c r="F274" s="30">
        <v>615.0</v>
      </c>
      <c r="G274" s="30">
        <v>41.0</v>
      </c>
      <c r="H274" s="10">
        <v>3303203.0</v>
      </c>
      <c r="I274" s="27">
        <f t="shared" si="1"/>
        <v>0.0008123154954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0" hidden="1" customHeight="1">
      <c r="A275" s="29" t="s">
        <v>228</v>
      </c>
      <c r="B275" s="30">
        <v>32989.0</v>
      </c>
      <c r="C275" s="30">
        <v>32974.0</v>
      </c>
      <c r="D275" s="30">
        <v>32008.0</v>
      </c>
      <c r="E275" s="30">
        <v>703.0</v>
      </c>
      <c r="F275" s="30">
        <v>263.0</v>
      </c>
      <c r="G275" s="30">
        <v>15.0</v>
      </c>
      <c r="H275" s="10">
        <v>3.30320305E8</v>
      </c>
      <c r="I275" s="27">
        <f t="shared" si="1"/>
        <v>0.0004549038637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0" hidden="1" customHeight="1">
      <c r="A276" s="29" t="s">
        <v>229</v>
      </c>
      <c r="B276" s="30">
        <v>17525.0</v>
      </c>
      <c r="C276" s="30">
        <v>17499.0</v>
      </c>
      <c r="D276" s="30">
        <v>16529.0</v>
      </c>
      <c r="E276" s="30">
        <v>618.0</v>
      </c>
      <c r="F276" s="30">
        <v>352.0</v>
      </c>
      <c r="G276" s="30">
        <v>26.0</v>
      </c>
      <c r="H276" s="10">
        <v>3.3032031E8</v>
      </c>
      <c r="I276" s="27">
        <f t="shared" si="1"/>
        <v>0.001485799189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0" hidden="1" customHeight="1">
      <c r="A277" s="29" t="s">
        <v>230</v>
      </c>
      <c r="B277" s="30">
        <v>169237.0</v>
      </c>
      <c r="C277" s="30">
        <v>169103.0</v>
      </c>
      <c r="D277" s="30">
        <v>147249.0</v>
      </c>
      <c r="E277" s="30">
        <v>8610.0</v>
      </c>
      <c r="F277" s="30">
        <v>13244.0</v>
      </c>
      <c r="G277" s="30">
        <v>134.0</v>
      </c>
      <c r="H277" s="10">
        <v>3303302.0</v>
      </c>
      <c r="I277" s="27">
        <f t="shared" si="1"/>
        <v>0.0007924164562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0" hidden="1" customHeight="1">
      <c r="A278" s="29" t="s">
        <v>230</v>
      </c>
      <c r="B278" s="30">
        <v>169237.0</v>
      </c>
      <c r="C278" s="30">
        <v>169103.0</v>
      </c>
      <c r="D278" s="30">
        <v>147249.0</v>
      </c>
      <c r="E278" s="30">
        <v>8610.0</v>
      </c>
      <c r="F278" s="30">
        <v>13244.0</v>
      </c>
      <c r="G278" s="30">
        <v>134.0</v>
      </c>
      <c r="H278" s="10">
        <v>3.30330205E8</v>
      </c>
      <c r="I278" s="27">
        <f t="shared" si="1"/>
        <v>0.0007924164562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0" hidden="1" customHeight="1">
      <c r="A279" s="29" t="s">
        <v>34</v>
      </c>
      <c r="B279" s="30">
        <v>63530.0</v>
      </c>
      <c r="C279" s="30">
        <v>63485.0</v>
      </c>
      <c r="D279" s="30">
        <v>42140.0</v>
      </c>
      <c r="E279" s="30">
        <v>10889.0</v>
      </c>
      <c r="F279" s="30">
        <v>10456.0</v>
      </c>
      <c r="G279" s="30">
        <v>45.0</v>
      </c>
      <c r="H279" s="10">
        <v>3303401.0</v>
      </c>
      <c r="I279" s="27">
        <f t="shared" si="1"/>
        <v>0.0007088288572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0" hidden="1" customHeight="1">
      <c r="A280" s="29" t="s">
        <v>231</v>
      </c>
      <c r="B280" s="30">
        <v>1661.0</v>
      </c>
      <c r="C280" s="30">
        <v>1656.0</v>
      </c>
      <c r="D280" s="30">
        <v>176.0</v>
      </c>
      <c r="E280" s="30">
        <v>468.0</v>
      </c>
      <c r="F280" s="30">
        <v>1012.0</v>
      </c>
      <c r="G280" s="30">
        <v>5.0</v>
      </c>
      <c r="H280" s="10">
        <v>3.3034011E8</v>
      </c>
      <c r="I280" s="27">
        <f t="shared" si="1"/>
        <v>0.003019323671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0" hidden="1" customHeight="1">
      <c r="A281" s="29" t="s">
        <v>232</v>
      </c>
      <c r="B281" s="30">
        <v>3191.0</v>
      </c>
      <c r="C281" s="30">
        <v>3178.0</v>
      </c>
      <c r="D281" s="30">
        <v>374.0</v>
      </c>
      <c r="E281" s="30">
        <v>477.0</v>
      </c>
      <c r="F281" s="30">
        <v>2327.0</v>
      </c>
      <c r="G281" s="30">
        <v>13.0</v>
      </c>
      <c r="H281" s="10">
        <v>3.30340115E8</v>
      </c>
      <c r="I281" s="27">
        <f t="shared" si="1"/>
        <v>0.004090623033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0" hidden="1" customHeight="1">
      <c r="A282" s="29" t="s">
        <v>233</v>
      </c>
      <c r="B282" s="30">
        <v>10968.0</v>
      </c>
      <c r="C282" s="30">
        <v>10965.0</v>
      </c>
      <c r="D282" s="30">
        <v>8559.0</v>
      </c>
      <c r="E282" s="30">
        <v>1211.0</v>
      </c>
      <c r="F282" s="30">
        <v>1195.0</v>
      </c>
      <c r="G282" s="30">
        <v>3.0</v>
      </c>
      <c r="H282" s="10">
        <v>3.3034012E8</v>
      </c>
      <c r="I282" s="27">
        <f t="shared" si="1"/>
        <v>0.0002735978112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0" hidden="1" customHeight="1">
      <c r="A283" s="29" t="s">
        <v>234</v>
      </c>
      <c r="B283" s="30">
        <v>1747.0</v>
      </c>
      <c r="C283" s="30">
        <v>1744.0</v>
      </c>
      <c r="D283" s="30">
        <v>14.0</v>
      </c>
      <c r="E283" s="30">
        <v>1129.0</v>
      </c>
      <c r="F283" s="30">
        <v>601.0</v>
      </c>
      <c r="G283" s="30">
        <v>3.0</v>
      </c>
      <c r="H283" s="10">
        <v>3.30340125E8</v>
      </c>
      <c r="I283" s="27">
        <f t="shared" si="1"/>
        <v>0.001720183486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0" hidden="1" customHeight="1">
      <c r="A284" s="29" t="s">
        <v>235</v>
      </c>
      <c r="B284" s="30">
        <v>2041.0</v>
      </c>
      <c r="C284" s="30">
        <v>2036.0</v>
      </c>
      <c r="D284" s="30">
        <v>144.0</v>
      </c>
      <c r="E284" s="30">
        <v>1040.0</v>
      </c>
      <c r="F284" s="30">
        <v>852.0</v>
      </c>
      <c r="G284" s="30">
        <v>5.0</v>
      </c>
      <c r="H284" s="10">
        <v>3.30340127E8</v>
      </c>
      <c r="I284" s="27">
        <f t="shared" si="1"/>
        <v>0.002455795678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0" hidden="1" customHeight="1">
      <c r="A285" s="29" t="s">
        <v>34</v>
      </c>
      <c r="B285" s="30">
        <v>40262.0</v>
      </c>
      <c r="C285" s="30">
        <v>40249.0</v>
      </c>
      <c r="D285" s="30">
        <v>31518.0</v>
      </c>
      <c r="E285" s="30">
        <v>5186.0</v>
      </c>
      <c r="F285" s="30">
        <v>3545.0</v>
      </c>
      <c r="G285" s="30">
        <v>13.0</v>
      </c>
      <c r="H285" s="10">
        <v>3.30340105E8</v>
      </c>
      <c r="I285" s="27">
        <f t="shared" si="1"/>
        <v>0.000322989391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0" hidden="1" customHeight="1">
      <c r="A286" s="29" t="s">
        <v>236</v>
      </c>
      <c r="B286" s="30">
        <v>2530.0</v>
      </c>
      <c r="C286" s="30">
        <v>2529.0</v>
      </c>
      <c r="D286" s="30">
        <v>1351.0</v>
      </c>
      <c r="E286" s="30">
        <v>462.0</v>
      </c>
      <c r="F286" s="30">
        <v>716.0</v>
      </c>
      <c r="G286" s="30">
        <v>1.0</v>
      </c>
      <c r="H286" s="10">
        <v>3.3034013E8</v>
      </c>
      <c r="I286" s="27">
        <f t="shared" si="1"/>
        <v>0.0003954132068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0" hidden="1" customHeight="1">
      <c r="A287" s="29" t="s">
        <v>237</v>
      </c>
      <c r="B287" s="30">
        <v>1130.0</v>
      </c>
      <c r="C287" s="30">
        <v>1128.0</v>
      </c>
      <c r="D287" s="30">
        <v>4.0</v>
      </c>
      <c r="E287" s="30">
        <v>916.0</v>
      </c>
      <c r="F287" s="30">
        <v>208.0</v>
      </c>
      <c r="G287" s="30">
        <v>2.0</v>
      </c>
      <c r="H287" s="10">
        <v>3.30340135E8</v>
      </c>
      <c r="I287" s="27">
        <f t="shared" si="1"/>
        <v>0.001773049645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0" hidden="1" customHeight="1">
      <c r="A288" s="29" t="s">
        <v>238</v>
      </c>
      <c r="B288" s="30">
        <v>248186.0</v>
      </c>
      <c r="C288" s="30">
        <v>247860.0</v>
      </c>
      <c r="D288" s="30">
        <v>193521.0</v>
      </c>
      <c r="E288" s="30">
        <v>14683.0</v>
      </c>
      <c r="F288" s="30">
        <v>39656.0</v>
      </c>
      <c r="G288" s="30">
        <v>326.0</v>
      </c>
      <c r="H288" s="10">
        <v>3303500.0</v>
      </c>
      <c r="I288" s="27">
        <f t="shared" si="1"/>
        <v>0.001315258614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0" hidden="1" customHeight="1">
      <c r="A289" s="29" t="s">
        <v>238</v>
      </c>
      <c r="B289" s="30">
        <v>248186.0</v>
      </c>
      <c r="C289" s="30">
        <v>247860.0</v>
      </c>
      <c r="D289" s="30">
        <v>193521.0</v>
      </c>
      <c r="E289" s="30">
        <v>14683.0</v>
      </c>
      <c r="F289" s="30">
        <v>39656.0</v>
      </c>
      <c r="G289" s="30">
        <v>326.0</v>
      </c>
      <c r="H289" s="10">
        <v>3.30350005E8</v>
      </c>
      <c r="I289" s="27">
        <f t="shared" si="1"/>
        <v>0.001315258614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0" hidden="1" customHeight="1">
      <c r="A290" s="29" t="s">
        <v>239</v>
      </c>
      <c r="B290" s="30">
        <v>57385.0</v>
      </c>
      <c r="C290" s="30">
        <v>57358.0</v>
      </c>
      <c r="D290" s="30">
        <v>52159.0</v>
      </c>
      <c r="E290" s="30">
        <v>2740.0</v>
      </c>
      <c r="F290" s="30">
        <v>2459.0</v>
      </c>
      <c r="G290" s="30">
        <v>27.0</v>
      </c>
      <c r="H290" s="10">
        <v>3.303500051E10</v>
      </c>
      <c r="I290" s="27">
        <f t="shared" si="1"/>
        <v>0.0004707277102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0" hidden="1" customHeight="1">
      <c r="A291" s="29" t="s">
        <v>240</v>
      </c>
      <c r="B291" s="30">
        <v>36730.0</v>
      </c>
      <c r="C291" s="30">
        <v>36680.0</v>
      </c>
      <c r="D291" s="30">
        <v>30678.0</v>
      </c>
      <c r="E291" s="30">
        <v>2594.0</v>
      </c>
      <c r="F291" s="30">
        <v>3408.0</v>
      </c>
      <c r="G291" s="30">
        <v>50.0</v>
      </c>
      <c r="H291" s="10">
        <v>3.3035000511E10</v>
      </c>
      <c r="I291" s="27">
        <f t="shared" si="1"/>
        <v>0.001363140676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0" hidden="1" customHeight="1">
      <c r="A292" s="29" t="s">
        <v>241</v>
      </c>
      <c r="B292" s="30">
        <v>30442.0</v>
      </c>
      <c r="C292" s="30">
        <v>30343.0</v>
      </c>
      <c r="D292" s="30">
        <v>20996.0</v>
      </c>
      <c r="E292" s="30">
        <v>2548.0</v>
      </c>
      <c r="F292" s="30">
        <v>6799.0</v>
      </c>
      <c r="G292" s="30">
        <v>99.0</v>
      </c>
      <c r="H292" s="10">
        <v>3.3035000518E10</v>
      </c>
      <c r="I292" s="27">
        <f t="shared" si="1"/>
        <v>0.003262696503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0" hidden="1" customHeight="1">
      <c r="A293" s="29" t="s">
        <v>242</v>
      </c>
      <c r="B293" s="30">
        <v>28053.0</v>
      </c>
      <c r="C293" s="30">
        <v>28012.0</v>
      </c>
      <c r="D293" s="30">
        <v>18760.0</v>
      </c>
      <c r="E293" s="30">
        <v>2375.0</v>
      </c>
      <c r="F293" s="30">
        <v>6877.0</v>
      </c>
      <c r="G293" s="30">
        <v>41.0</v>
      </c>
      <c r="H293" s="10">
        <v>3.3035000516E10</v>
      </c>
      <c r="I293" s="27">
        <f t="shared" si="1"/>
        <v>0.001463658432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0" hidden="1" customHeight="1">
      <c r="A294" s="29" t="s">
        <v>243</v>
      </c>
      <c r="B294" s="30">
        <v>34917.0</v>
      </c>
      <c r="C294" s="30">
        <v>34883.0</v>
      </c>
      <c r="D294" s="30">
        <v>29584.0</v>
      </c>
      <c r="E294" s="30">
        <v>1400.0</v>
      </c>
      <c r="F294" s="30">
        <v>3899.0</v>
      </c>
      <c r="G294" s="30">
        <v>34.0</v>
      </c>
      <c r="H294" s="10">
        <v>3.3035000512E10</v>
      </c>
      <c r="I294" s="27">
        <f t="shared" si="1"/>
        <v>0.0009746868102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0" hidden="1" customHeight="1">
      <c r="A295" s="29" t="s">
        <v>244</v>
      </c>
      <c r="B295" s="30">
        <v>18751.0</v>
      </c>
      <c r="C295" s="30">
        <v>18734.0</v>
      </c>
      <c r="D295" s="30">
        <v>11315.0</v>
      </c>
      <c r="E295" s="30">
        <v>812.0</v>
      </c>
      <c r="F295" s="30">
        <v>6607.0</v>
      </c>
      <c r="G295" s="30">
        <v>17.0</v>
      </c>
      <c r="H295" s="10">
        <v>3.3035000517E10</v>
      </c>
      <c r="I295" s="27">
        <f t="shared" si="1"/>
        <v>0.0009074410163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0" hidden="1" customHeight="1">
      <c r="A296" s="29" t="s">
        <v>245</v>
      </c>
      <c r="B296" s="30">
        <v>17667.0</v>
      </c>
      <c r="C296" s="30">
        <v>17650.0</v>
      </c>
      <c r="D296" s="30">
        <v>13900.0</v>
      </c>
      <c r="E296" s="30">
        <v>845.0</v>
      </c>
      <c r="F296" s="30">
        <v>2905.0</v>
      </c>
      <c r="G296" s="30">
        <v>17.0</v>
      </c>
      <c r="H296" s="10">
        <v>3.303500052E10</v>
      </c>
      <c r="I296" s="27">
        <f t="shared" si="1"/>
        <v>0.0009631728045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0" hidden="1" customHeight="1">
      <c r="A297" s="29" t="s">
        <v>246</v>
      </c>
      <c r="B297" s="30">
        <v>20401.0</v>
      </c>
      <c r="C297" s="30">
        <v>20369.0</v>
      </c>
      <c r="D297" s="30">
        <v>15032.0</v>
      </c>
      <c r="E297" s="30">
        <v>900.0</v>
      </c>
      <c r="F297" s="30">
        <v>4437.0</v>
      </c>
      <c r="G297" s="30">
        <v>32.0</v>
      </c>
      <c r="H297" s="10">
        <v>3.3035000519E10</v>
      </c>
      <c r="I297" s="27">
        <f t="shared" si="1"/>
        <v>0.001571014777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0" hidden="1" customHeight="1">
      <c r="A298" s="29" t="s">
        <v>247</v>
      </c>
      <c r="B298" s="30">
        <v>3840.0</v>
      </c>
      <c r="C298" s="30">
        <v>3831.0</v>
      </c>
      <c r="D298" s="30">
        <v>1097.0</v>
      </c>
      <c r="E298" s="30">
        <v>469.0</v>
      </c>
      <c r="F298" s="30">
        <v>2265.0</v>
      </c>
      <c r="G298" s="30">
        <v>9.0</v>
      </c>
      <c r="H298" s="10">
        <v>3.3035000521E10</v>
      </c>
      <c r="I298" s="27">
        <f t="shared" si="1"/>
        <v>0.002349256069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0" hidden="1" customHeight="1">
      <c r="A299" s="29" t="s">
        <v>248</v>
      </c>
      <c r="B299" s="30">
        <v>15249.0</v>
      </c>
      <c r="C299" s="30">
        <v>15242.0</v>
      </c>
      <c r="D299" s="30">
        <v>11747.0</v>
      </c>
      <c r="E299" s="30">
        <v>917.0</v>
      </c>
      <c r="F299" s="30">
        <v>2578.0</v>
      </c>
      <c r="G299" s="30">
        <v>7.0</v>
      </c>
      <c r="H299" s="10">
        <v>3303609.0</v>
      </c>
      <c r="I299" s="27">
        <f t="shared" si="1"/>
        <v>0.0004592573153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0" hidden="1" customHeight="1">
      <c r="A300" s="29" t="s">
        <v>248</v>
      </c>
      <c r="B300" s="30">
        <v>15249.0</v>
      </c>
      <c r="C300" s="30">
        <v>15242.0</v>
      </c>
      <c r="D300" s="30">
        <v>11747.0</v>
      </c>
      <c r="E300" s="30">
        <v>917.0</v>
      </c>
      <c r="F300" s="30">
        <v>2578.0</v>
      </c>
      <c r="G300" s="30">
        <v>7.0</v>
      </c>
      <c r="H300" s="10">
        <v>3.30360905E8</v>
      </c>
      <c r="I300" s="27">
        <f t="shared" si="1"/>
        <v>0.0004592573153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0" hidden="1" customHeight="1">
      <c r="A301" s="29" t="s">
        <v>249</v>
      </c>
      <c r="B301" s="30">
        <v>12827.0</v>
      </c>
      <c r="C301" s="30">
        <v>12811.0</v>
      </c>
      <c r="D301" s="30">
        <v>10238.0</v>
      </c>
      <c r="E301" s="30">
        <v>349.0</v>
      </c>
      <c r="F301" s="30">
        <v>2224.0</v>
      </c>
      <c r="G301" s="30">
        <v>16.0</v>
      </c>
      <c r="H301" s="10">
        <v>3303708.0</v>
      </c>
      <c r="I301" s="27">
        <f t="shared" si="1"/>
        <v>0.001248926704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0" hidden="1" customHeight="1">
      <c r="A302" s="29" t="s">
        <v>250</v>
      </c>
      <c r="B302" s="30">
        <v>586.0</v>
      </c>
      <c r="C302" s="30">
        <v>585.0</v>
      </c>
      <c r="D302" s="30">
        <v>43.0</v>
      </c>
      <c r="E302" s="30">
        <v>57.0</v>
      </c>
      <c r="F302" s="30">
        <v>485.0</v>
      </c>
      <c r="G302" s="30">
        <v>1.0</v>
      </c>
      <c r="H302" s="10">
        <v>3.3037081E8</v>
      </c>
      <c r="I302" s="27">
        <f t="shared" si="1"/>
        <v>0.001709401709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0" hidden="1" customHeight="1">
      <c r="A303" s="29" t="s">
        <v>249</v>
      </c>
      <c r="B303" s="30">
        <v>6069.0</v>
      </c>
      <c r="C303" s="30">
        <v>6063.0</v>
      </c>
      <c r="D303" s="30">
        <v>5355.0</v>
      </c>
      <c r="E303" s="30">
        <v>170.0</v>
      </c>
      <c r="F303" s="30">
        <v>538.0</v>
      </c>
      <c r="G303" s="30">
        <v>6.0</v>
      </c>
      <c r="H303" s="10">
        <v>3.30370805E8</v>
      </c>
      <c r="I303" s="27">
        <f t="shared" si="1"/>
        <v>0.0009896091044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0" hidden="1" customHeight="1">
      <c r="A304" s="29" t="s">
        <v>251</v>
      </c>
      <c r="B304" s="30">
        <v>5002.0</v>
      </c>
      <c r="C304" s="30">
        <v>4996.0</v>
      </c>
      <c r="D304" s="30">
        <v>3973.0</v>
      </c>
      <c r="E304" s="30">
        <v>82.0</v>
      </c>
      <c r="F304" s="30">
        <v>941.0</v>
      </c>
      <c r="G304" s="30">
        <v>6.0</v>
      </c>
      <c r="H304" s="10">
        <v>3.30370815E8</v>
      </c>
      <c r="I304" s="27">
        <f t="shared" si="1"/>
        <v>0.001200960769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0" hidden="1" customHeight="1">
      <c r="A305" s="29" t="s">
        <v>252</v>
      </c>
      <c r="B305" s="30">
        <v>1170.0</v>
      </c>
      <c r="C305" s="30">
        <v>1167.0</v>
      </c>
      <c r="D305" s="30">
        <v>867.0</v>
      </c>
      <c r="E305" s="30">
        <v>40.0</v>
      </c>
      <c r="F305" s="30">
        <v>260.0</v>
      </c>
      <c r="G305" s="30">
        <v>3.0</v>
      </c>
      <c r="H305" s="10">
        <v>3.3037082E8</v>
      </c>
      <c r="I305" s="27">
        <f t="shared" si="1"/>
        <v>0.002570694087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0" hidden="1" customHeight="1">
      <c r="A306" s="29" t="s">
        <v>253</v>
      </c>
      <c r="B306" s="30">
        <v>11460.0</v>
      </c>
      <c r="C306" s="30">
        <v>11407.0</v>
      </c>
      <c r="D306" s="30">
        <v>1941.0</v>
      </c>
      <c r="E306" s="30">
        <v>4592.0</v>
      </c>
      <c r="F306" s="30">
        <v>4874.0</v>
      </c>
      <c r="G306" s="30">
        <v>53.0</v>
      </c>
      <c r="H306" s="10">
        <v>3303807.0</v>
      </c>
      <c r="I306" s="27">
        <f t="shared" si="1"/>
        <v>0.004646269834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0" hidden="1" customHeight="1">
      <c r="A307" s="29" t="s">
        <v>254</v>
      </c>
      <c r="B307" s="30">
        <v>1563.0</v>
      </c>
      <c r="C307" s="30">
        <v>1537.0</v>
      </c>
      <c r="D307" s="30">
        <v>235.0</v>
      </c>
      <c r="E307" s="30">
        <v>516.0</v>
      </c>
      <c r="F307" s="30">
        <v>786.0</v>
      </c>
      <c r="G307" s="30">
        <v>26.0</v>
      </c>
      <c r="H307" s="10">
        <v>3.3038071E8</v>
      </c>
      <c r="I307" s="27">
        <f t="shared" si="1"/>
        <v>0.01691607027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0" hidden="1" customHeight="1">
      <c r="A308" s="29" t="s">
        <v>253</v>
      </c>
      <c r="B308" s="30">
        <v>8711.0</v>
      </c>
      <c r="C308" s="30">
        <v>8689.0</v>
      </c>
      <c r="D308" s="30">
        <v>1086.0</v>
      </c>
      <c r="E308" s="30">
        <v>3759.0</v>
      </c>
      <c r="F308" s="30">
        <v>3844.0</v>
      </c>
      <c r="G308" s="30">
        <v>22.0</v>
      </c>
      <c r="H308" s="10">
        <v>3.30380705E8</v>
      </c>
      <c r="I308" s="27">
        <f t="shared" si="1"/>
        <v>0.002531936932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0" hidden="1" customHeight="1">
      <c r="A309" s="29" t="s">
        <v>255</v>
      </c>
      <c r="B309" s="30">
        <v>1186.0</v>
      </c>
      <c r="C309" s="30">
        <v>1181.0</v>
      </c>
      <c r="D309" s="30">
        <v>620.0</v>
      </c>
      <c r="E309" s="30">
        <v>317.0</v>
      </c>
      <c r="F309" s="30">
        <v>244.0</v>
      </c>
      <c r="G309" s="30">
        <v>5.0</v>
      </c>
      <c r="H309" s="10">
        <v>3.30380715E8</v>
      </c>
      <c r="I309" s="27">
        <f t="shared" si="1"/>
        <v>0.004233700254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0" hidden="1" customHeight="1">
      <c r="A310" s="29" t="s">
        <v>256</v>
      </c>
      <c r="B310" s="30">
        <v>8002.0</v>
      </c>
      <c r="C310" s="30">
        <v>7981.0</v>
      </c>
      <c r="D310" s="30">
        <v>3052.0</v>
      </c>
      <c r="E310" s="30">
        <v>1567.0</v>
      </c>
      <c r="F310" s="30">
        <v>3362.0</v>
      </c>
      <c r="G310" s="30">
        <v>21.0</v>
      </c>
      <c r="H310" s="10">
        <v>3303856.0</v>
      </c>
      <c r="I310" s="27">
        <f t="shared" si="1"/>
        <v>0.002631249217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0" hidden="1" customHeight="1">
      <c r="A311" s="29" t="s">
        <v>257</v>
      </c>
      <c r="B311" s="30">
        <v>2020.0</v>
      </c>
      <c r="C311" s="30">
        <v>2016.0</v>
      </c>
      <c r="D311" s="30">
        <v>836.0</v>
      </c>
      <c r="E311" s="30">
        <v>428.0</v>
      </c>
      <c r="F311" s="30">
        <v>752.0</v>
      </c>
      <c r="G311" s="30">
        <v>4.0</v>
      </c>
      <c r="H311" s="10">
        <v>3.3038561E8</v>
      </c>
      <c r="I311" s="27">
        <f t="shared" si="1"/>
        <v>0.001984126984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0" hidden="1" customHeight="1">
      <c r="A312" s="29" t="s">
        <v>256</v>
      </c>
      <c r="B312" s="30">
        <v>5982.0</v>
      </c>
      <c r="C312" s="30">
        <v>5965.0</v>
      </c>
      <c r="D312" s="30">
        <v>2216.0</v>
      </c>
      <c r="E312" s="30">
        <v>1139.0</v>
      </c>
      <c r="F312" s="30">
        <v>2610.0</v>
      </c>
      <c r="G312" s="30">
        <v>17.0</v>
      </c>
      <c r="H312" s="10">
        <v>3.30385605E8</v>
      </c>
      <c r="I312" s="27">
        <f t="shared" si="1"/>
        <v>0.002849958089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0" hidden="1" customHeight="1">
      <c r="A313" s="29" t="s">
        <v>258</v>
      </c>
      <c r="B313" s="30">
        <v>96319.0</v>
      </c>
      <c r="C313" s="30">
        <v>96230.0</v>
      </c>
      <c r="D313" s="30">
        <v>69204.0</v>
      </c>
      <c r="E313" s="30">
        <v>10632.0</v>
      </c>
      <c r="F313" s="30">
        <v>16394.0</v>
      </c>
      <c r="G313" s="30">
        <v>89.0</v>
      </c>
      <c r="H313" s="10">
        <v>3303906.0</v>
      </c>
      <c r="I313" s="27">
        <f t="shared" si="1"/>
        <v>0.0009248675049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0" hidden="1" customHeight="1">
      <c r="A314" s="29" t="s">
        <v>259</v>
      </c>
      <c r="B314" s="30">
        <v>20764.0</v>
      </c>
      <c r="C314" s="30">
        <v>20741.0</v>
      </c>
      <c r="D314" s="30">
        <v>14295.0</v>
      </c>
      <c r="E314" s="30">
        <v>2676.0</v>
      </c>
      <c r="F314" s="30">
        <v>3770.0</v>
      </c>
      <c r="G314" s="30">
        <v>23.0</v>
      </c>
      <c r="H314" s="10">
        <v>3.3039061E8</v>
      </c>
      <c r="I314" s="27">
        <f t="shared" si="1"/>
        <v>0.00110891471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0" hidden="1" customHeight="1">
      <c r="A315" s="29" t="s">
        <v>260</v>
      </c>
      <c r="B315" s="30">
        <v>6615.0</v>
      </c>
      <c r="C315" s="30">
        <v>6607.0</v>
      </c>
      <c r="D315" s="30">
        <v>2317.0</v>
      </c>
      <c r="E315" s="30">
        <v>2128.0</v>
      </c>
      <c r="F315" s="30">
        <v>2162.0</v>
      </c>
      <c r="G315" s="30">
        <v>8.0</v>
      </c>
      <c r="H315" s="10">
        <v>3.30390615E8</v>
      </c>
      <c r="I315" s="27">
        <f t="shared" si="1"/>
        <v>0.001210836991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0" hidden="1" customHeight="1">
      <c r="A316" s="29" t="s">
        <v>261</v>
      </c>
      <c r="B316" s="30">
        <v>4398.0</v>
      </c>
      <c r="C316" s="30">
        <v>4387.0</v>
      </c>
      <c r="D316" s="30">
        <v>848.0</v>
      </c>
      <c r="E316" s="30">
        <v>1419.0</v>
      </c>
      <c r="F316" s="30">
        <v>2120.0</v>
      </c>
      <c r="G316" s="30">
        <v>11.0</v>
      </c>
      <c r="H316" s="10">
        <v>3.3039062E8</v>
      </c>
      <c r="I316" s="27">
        <f t="shared" si="1"/>
        <v>0.002507408252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0" hidden="1" customHeight="1">
      <c r="A317" s="29" t="s">
        <v>258</v>
      </c>
      <c r="B317" s="30">
        <v>61330.0</v>
      </c>
      <c r="C317" s="30">
        <v>61284.0</v>
      </c>
      <c r="D317" s="30">
        <v>50827.0</v>
      </c>
      <c r="E317" s="30">
        <v>4037.0</v>
      </c>
      <c r="F317" s="30">
        <v>6420.0</v>
      </c>
      <c r="G317" s="30">
        <v>46.0</v>
      </c>
      <c r="H317" s="10">
        <v>3.30390605E8</v>
      </c>
      <c r="I317" s="27">
        <f t="shared" si="1"/>
        <v>0.0007506037465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0" hidden="1" customHeight="1">
      <c r="A318" s="29" t="s">
        <v>262</v>
      </c>
      <c r="B318" s="30">
        <v>3212.0</v>
      </c>
      <c r="C318" s="30">
        <v>3211.0</v>
      </c>
      <c r="D318" s="30">
        <v>917.0</v>
      </c>
      <c r="E318" s="30">
        <v>372.0</v>
      </c>
      <c r="F318" s="30">
        <v>1922.0</v>
      </c>
      <c r="G318" s="30">
        <v>1.0</v>
      </c>
      <c r="H318" s="10">
        <v>3.30390623E8</v>
      </c>
      <c r="I318" s="27">
        <f t="shared" si="1"/>
        <v>0.0003114294612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0" hidden="1" customHeight="1">
      <c r="A319" s="29" t="s">
        <v>263</v>
      </c>
      <c r="B319" s="30">
        <v>7105.0</v>
      </c>
      <c r="C319" s="30">
        <v>7100.0</v>
      </c>
      <c r="D319" s="30">
        <v>6309.0</v>
      </c>
      <c r="E319" s="30">
        <v>217.0</v>
      </c>
      <c r="F319" s="30">
        <v>574.0</v>
      </c>
      <c r="G319" s="30">
        <v>5.0</v>
      </c>
      <c r="H319" s="10">
        <v>3303955.0</v>
      </c>
      <c r="I319" s="27">
        <f t="shared" si="1"/>
        <v>0.0007042253521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0" hidden="1" customHeight="1">
      <c r="A320" s="29" t="s">
        <v>263</v>
      </c>
      <c r="B320" s="30">
        <v>7105.0</v>
      </c>
      <c r="C320" s="30">
        <v>7100.0</v>
      </c>
      <c r="D320" s="30">
        <v>6309.0</v>
      </c>
      <c r="E320" s="30">
        <v>217.0</v>
      </c>
      <c r="F320" s="30">
        <v>574.0</v>
      </c>
      <c r="G320" s="30">
        <v>5.0</v>
      </c>
      <c r="H320" s="10">
        <v>3.30395505E8</v>
      </c>
      <c r="I320" s="27">
        <f t="shared" si="1"/>
        <v>0.0007042253521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0" hidden="1" customHeight="1">
      <c r="A321" s="29" t="s">
        <v>264</v>
      </c>
      <c r="B321" s="30">
        <v>7948.0</v>
      </c>
      <c r="C321" s="30">
        <v>7941.0</v>
      </c>
      <c r="D321" s="30">
        <v>5349.0</v>
      </c>
      <c r="E321" s="30">
        <v>1038.0</v>
      </c>
      <c r="F321" s="30">
        <v>1554.0</v>
      </c>
      <c r="G321" s="30">
        <v>7.0</v>
      </c>
      <c r="H321" s="10">
        <v>3304003.0</v>
      </c>
      <c r="I321" s="27">
        <f t="shared" si="1"/>
        <v>0.0008815010704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0" hidden="1" customHeight="1">
      <c r="A322" s="29" t="s">
        <v>265</v>
      </c>
      <c r="B322" s="30">
        <v>2049.0</v>
      </c>
      <c r="C322" s="30">
        <v>2049.0</v>
      </c>
      <c r="D322" s="30">
        <v>1587.0</v>
      </c>
      <c r="E322" s="30">
        <v>242.0</v>
      </c>
      <c r="F322" s="30">
        <v>220.0</v>
      </c>
      <c r="G322" s="30" t="s">
        <v>52</v>
      </c>
      <c r="H322" s="10">
        <v>3.3040031E8</v>
      </c>
      <c r="I322" s="27" t="str">
        <f t="shared" si="1"/>
        <v>#VALUE!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0" hidden="1" customHeight="1">
      <c r="A323" s="29" t="s">
        <v>266</v>
      </c>
      <c r="B323" s="30">
        <v>350.0</v>
      </c>
      <c r="C323" s="30">
        <v>345.0</v>
      </c>
      <c r="D323" s="30">
        <v>104.0</v>
      </c>
      <c r="E323" s="30">
        <v>16.0</v>
      </c>
      <c r="F323" s="30">
        <v>225.0</v>
      </c>
      <c r="G323" s="30">
        <v>5.0</v>
      </c>
      <c r="H323" s="10">
        <v>3.30400315E8</v>
      </c>
      <c r="I323" s="27">
        <f t="shared" si="1"/>
        <v>0.01449275362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0" hidden="1" customHeight="1">
      <c r="A324" s="29" t="s">
        <v>264</v>
      </c>
      <c r="B324" s="30">
        <v>5143.0</v>
      </c>
      <c r="C324" s="30">
        <v>5141.0</v>
      </c>
      <c r="D324" s="30">
        <v>3338.0</v>
      </c>
      <c r="E324" s="30">
        <v>719.0</v>
      </c>
      <c r="F324" s="30">
        <v>1084.0</v>
      </c>
      <c r="G324" s="30">
        <v>2.0</v>
      </c>
      <c r="H324" s="10">
        <v>3.30400305E8</v>
      </c>
      <c r="I324" s="27">
        <f t="shared" si="1"/>
        <v>0.0003890293717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0" hidden="1" customHeight="1">
      <c r="A325" s="29" t="s">
        <v>267</v>
      </c>
      <c r="B325" s="30">
        <v>406.0</v>
      </c>
      <c r="C325" s="30">
        <v>406.0</v>
      </c>
      <c r="D325" s="30">
        <v>320.0</v>
      </c>
      <c r="E325" s="30">
        <v>61.0</v>
      </c>
      <c r="F325" s="30">
        <v>25.0</v>
      </c>
      <c r="G325" s="30" t="s">
        <v>52</v>
      </c>
      <c r="H325" s="10">
        <v>3.30400325E8</v>
      </c>
      <c r="I325" s="27" t="str">
        <f t="shared" si="1"/>
        <v>#VALUE!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0" hidden="1" customHeight="1">
      <c r="A326" s="29" t="s">
        <v>268</v>
      </c>
      <c r="B326" s="30">
        <v>5721.0</v>
      </c>
      <c r="C326" s="30">
        <v>5702.0</v>
      </c>
      <c r="D326" s="30">
        <v>4244.0</v>
      </c>
      <c r="E326" s="30">
        <v>75.0</v>
      </c>
      <c r="F326" s="30">
        <v>1383.0</v>
      </c>
      <c r="G326" s="30">
        <v>19.0</v>
      </c>
      <c r="H326" s="10">
        <v>3304102.0</v>
      </c>
      <c r="I326" s="27">
        <f t="shared" si="1"/>
        <v>0.003332164153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0" hidden="1" customHeight="1">
      <c r="A327" s="29" t="s">
        <v>268</v>
      </c>
      <c r="B327" s="30">
        <v>4246.0</v>
      </c>
      <c r="C327" s="30">
        <v>4228.0</v>
      </c>
      <c r="D327" s="30">
        <v>3650.0</v>
      </c>
      <c r="E327" s="30">
        <v>32.0</v>
      </c>
      <c r="F327" s="30">
        <v>546.0</v>
      </c>
      <c r="G327" s="30">
        <v>18.0</v>
      </c>
      <c r="H327" s="10">
        <v>3.30410205E8</v>
      </c>
      <c r="I327" s="27">
        <f t="shared" si="1"/>
        <v>0.004257332072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0" hidden="1" customHeight="1">
      <c r="A328" s="29" t="s">
        <v>269</v>
      </c>
      <c r="B328" s="30">
        <v>402.0</v>
      </c>
      <c r="C328" s="30">
        <v>402.0</v>
      </c>
      <c r="D328" s="30">
        <v>192.0</v>
      </c>
      <c r="E328" s="30">
        <v>13.0</v>
      </c>
      <c r="F328" s="30">
        <v>197.0</v>
      </c>
      <c r="G328" s="30" t="s">
        <v>52</v>
      </c>
      <c r="H328" s="10">
        <v>3.3041021E8</v>
      </c>
      <c r="I328" s="27" t="str">
        <f t="shared" si="1"/>
        <v>#VALUE!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0" hidden="1" customHeight="1">
      <c r="A329" s="29" t="s">
        <v>270</v>
      </c>
      <c r="B329" s="30">
        <v>1073.0</v>
      </c>
      <c r="C329" s="30">
        <v>1072.0</v>
      </c>
      <c r="D329" s="30">
        <v>402.0</v>
      </c>
      <c r="E329" s="30">
        <v>30.0</v>
      </c>
      <c r="F329" s="30">
        <v>640.0</v>
      </c>
      <c r="G329" s="30">
        <v>1.0</v>
      </c>
      <c r="H329" s="10">
        <v>3.30410215E8</v>
      </c>
      <c r="I329" s="27">
        <f t="shared" si="1"/>
        <v>0.0009328358209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0" hidden="1" customHeight="1">
      <c r="A330" s="29" t="s">
        <v>271</v>
      </c>
      <c r="B330" s="30">
        <v>4959.0</v>
      </c>
      <c r="C330" s="30">
        <v>4945.0</v>
      </c>
      <c r="D330" s="30">
        <v>4498.0</v>
      </c>
      <c r="E330" s="30">
        <v>115.0</v>
      </c>
      <c r="F330" s="30">
        <v>332.0</v>
      </c>
      <c r="G330" s="30">
        <v>14.0</v>
      </c>
      <c r="H330" s="10">
        <v>3304110.0</v>
      </c>
      <c r="I330" s="27">
        <f t="shared" si="1"/>
        <v>0.002831142568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0" hidden="1" customHeight="1">
      <c r="A331" s="29" t="s">
        <v>271</v>
      </c>
      <c r="B331" s="30">
        <v>4959.0</v>
      </c>
      <c r="C331" s="30">
        <v>4945.0</v>
      </c>
      <c r="D331" s="30">
        <v>4498.0</v>
      </c>
      <c r="E331" s="30">
        <v>115.0</v>
      </c>
      <c r="F331" s="30">
        <v>332.0</v>
      </c>
      <c r="G331" s="30">
        <v>14.0</v>
      </c>
      <c r="H331" s="10">
        <v>3.30411005E8</v>
      </c>
      <c r="I331" s="27">
        <f t="shared" si="1"/>
        <v>0.002831142568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0" hidden="1" customHeight="1">
      <c r="A332" s="29" t="s">
        <v>272</v>
      </c>
      <c r="B332" s="30">
        <v>4010.0</v>
      </c>
      <c r="C332" s="30">
        <v>4006.0</v>
      </c>
      <c r="D332" s="30">
        <v>3205.0</v>
      </c>
      <c r="E332" s="30">
        <v>129.0</v>
      </c>
      <c r="F332" s="30">
        <v>672.0</v>
      </c>
      <c r="G332" s="30">
        <v>4.0</v>
      </c>
      <c r="H332" s="10">
        <v>3304128.0</v>
      </c>
      <c r="I332" s="27">
        <f t="shared" si="1"/>
        <v>0.0009985022466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0" hidden="1" customHeight="1">
      <c r="A333" s="29" t="s">
        <v>273</v>
      </c>
      <c r="B333" s="30">
        <v>77.0</v>
      </c>
      <c r="C333" s="30">
        <v>76.0</v>
      </c>
      <c r="D333" s="30">
        <v>44.0</v>
      </c>
      <c r="E333" s="30">
        <v>1.0</v>
      </c>
      <c r="F333" s="30">
        <v>31.0</v>
      </c>
      <c r="G333" s="30">
        <v>1.0</v>
      </c>
      <c r="H333" s="10">
        <v>3.3041281E8</v>
      </c>
      <c r="I333" s="27">
        <f t="shared" si="1"/>
        <v>0.01315789474</v>
      </c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0" hidden="1" customHeight="1">
      <c r="A334" s="29" t="s">
        <v>272</v>
      </c>
      <c r="B334" s="30">
        <v>3792.0</v>
      </c>
      <c r="C334" s="30">
        <v>3789.0</v>
      </c>
      <c r="D334" s="30">
        <v>3088.0</v>
      </c>
      <c r="E334" s="30">
        <v>128.0</v>
      </c>
      <c r="F334" s="30">
        <v>573.0</v>
      </c>
      <c r="G334" s="30">
        <v>3.0</v>
      </c>
      <c r="H334" s="10">
        <v>3.30412805E8</v>
      </c>
      <c r="I334" s="27">
        <f t="shared" si="1"/>
        <v>0.0007917656374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0" hidden="1" customHeight="1">
      <c r="A335" s="29" t="s">
        <v>274</v>
      </c>
      <c r="B335" s="30">
        <v>141.0</v>
      </c>
      <c r="C335" s="30">
        <v>141.0</v>
      </c>
      <c r="D335" s="30">
        <v>73.0</v>
      </c>
      <c r="E335" s="30" t="s">
        <v>52</v>
      </c>
      <c r="F335" s="30">
        <v>68.0</v>
      </c>
      <c r="G335" s="30" t="s">
        <v>52</v>
      </c>
      <c r="H335" s="10">
        <v>3.3041282E8</v>
      </c>
      <c r="I335" s="27" t="str">
        <f t="shared" si="1"/>
        <v>#VALUE!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0" hidden="1" customHeight="1">
      <c r="A336" s="29" t="s">
        <v>275</v>
      </c>
      <c r="B336" s="30">
        <v>42209.0</v>
      </c>
      <c r="C336" s="30">
        <v>42135.0</v>
      </c>
      <c r="D336" s="30">
        <v>29013.0</v>
      </c>
      <c r="E336" s="30">
        <v>6518.0</v>
      </c>
      <c r="F336" s="30">
        <v>6604.0</v>
      </c>
      <c r="G336" s="30">
        <v>74.0</v>
      </c>
      <c r="H336" s="10">
        <v>3304144.0</v>
      </c>
      <c r="I336" s="27">
        <f t="shared" si="1"/>
        <v>0.001756259642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0" hidden="1" customHeight="1">
      <c r="A337" s="29" t="s">
        <v>275</v>
      </c>
      <c r="B337" s="30">
        <v>42209.0</v>
      </c>
      <c r="C337" s="30">
        <v>42135.0</v>
      </c>
      <c r="D337" s="30">
        <v>29013.0</v>
      </c>
      <c r="E337" s="30">
        <v>6518.0</v>
      </c>
      <c r="F337" s="30">
        <v>6604.0</v>
      </c>
      <c r="G337" s="30">
        <v>74.0</v>
      </c>
      <c r="H337" s="10">
        <v>3.30414405E8</v>
      </c>
      <c r="I337" s="27">
        <f t="shared" si="1"/>
        <v>0.001756259642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0" hidden="1" customHeight="1">
      <c r="A338" s="29" t="s">
        <v>200</v>
      </c>
      <c r="B338" s="30">
        <v>10568.0</v>
      </c>
      <c r="C338" s="30">
        <v>10559.0</v>
      </c>
      <c r="D338" s="30">
        <v>8759.0</v>
      </c>
      <c r="E338" s="30">
        <v>1375.0</v>
      </c>
      <c r="F338" s="30">
        <v>425.0</v>
      </c>
      <c r="G338" s="30">
        <v>9.0</v>
      </c>
      <c r="H338" s="10">
        <v>3.3041440501E10</v>
      </c>
      <c r="I338" s="27">
        <f t="shared" si="1"/>
        <v>0.0008523534426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0" hidden="1" customHeight="1">
      <c r="A339" s="29" t="s">
        <v>276</v>
      </c>
      <c r="B339" s="30">
        <v>171.0</v>
      </c>
      <c r="C339" s="30">
        <v>170.0</v>
      </c>
      <c r="D339" s="30">
        <v>6.0</v>
      </c>
      <c r="E339" s="30">
        <v>7.0</v>
      </c>
      <c r="F339" s="30">
        <v>157.0</v>
      </c>
      <c r="G339" s="30">
        <v>1.0</v>
      </c>
      <c r="H339" s="10">
        <v>3.3041440507E10</v>
      </c>
      <c r="I339" s="27">
        <f t="shared" si="1"/>
        <v>0.005882352941</v>
      </c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0" hidden="1" customHeight="1">
      <c r="A340" s="29" t="s">
        <v>277</v>
      </c>
      <c r="B340" s="30">
        <v>3402.0</v>
      </c>
      <c r="C340" s="30">
        <v>3394.0</v>
      </c>
      <c r="D340" s="30">
        <v>2631.0</v>
      </c>
      <c r="E340" s="30">
        <v>449.0</v>
      </c>
      <c r="F340" s="30">
        <v>314.0</v>
      </c>
      <c r="G340" s="30">
        <v>8.0</v>
      </c>
      <c r="H340" s="10">
        <v>3.3041440503E10</v>
      </c>
      <c r="I340" s="27">
        <f t="shared" si="1"/>
        <v>0.002357100766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0" hidden="1" customHeight="1">
      <c r="A341" s="29" t="s">
        <v>278</v>
      </c>
      <c r="B341" s="30">
        <v>5735.0</v>
      </c>
      <c r="C341" s="30">
        <v>5721.0</v>
      </c>
      <c r="D341" s="30">
        <v>3487.0</v>
      </c>
      <c r="E341" s="30">
        <v>921.0</v>
      </c>
      <c r="F341" s="30">
        <v>1313.0</v>
      </c>
      <c r="G341" s="30">
        <v>14.0</v>
      </c>
      <c r="H341" s="10">
        <v>3.3041440502E10</v>
      </c>
      <c r="I341" s="27">
        <f t="shared" si="1"/>
        <v>0.002447124629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0" hidden="1" customHeight="1">
      <c r="A342" s="29" t="s">
        <v>279</v>
      </c>
      <c r="B342" s="30">
        <v>5103.0</v>
      </c>
      <c r="C342" s="30">
        <v>5096.0</v>
      </c>
      <c r="D342" s="30">
        <v>3563.0</v>
      </c>
      <c r="E342" s="30">
        <v>456.0</v>
      </c>
      <c r="F342" s="30">
        <v>1077.0</v>
      </c>
      <c r="G342" s="30">
        <v>7.0</v>
      </c>
      <c r="H342" s="10">
        <v>3.3041440506E10</v>
      </c>
      <c r="I342" s="27">
        <f t="shared" si="1"/>
        <v>0.001373626374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0" hidden="1" customHeight="1">
      <c r="A343" s="29" t="s">
        <v>280</v>
      </c>
      <c r="B343" s="30">
        <v>14231.0</v>
      </c>
      <c r="C343" s="30">
        <v>14205.0</v>
      </c>
      <c r="D343" s="30">
        <v>9392.0</v>
      </c>
      <c r="E343" s="30">
        <v>2623.0</v>
      </c>
      <c r="F343" s="30">
        <v>2190.0</v>
      </c>
      <c r="G343" s="30">
        <v>26.0</v>
      </c>
      <c r="H343" s="10">
        <v>3.3041440505E10</v>
      </c>
      <c r="I343" s="27">
        <f t="shared" si="1"/>
        <v>0.001830341429</v>
      </c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0" hidden="1" customHeight="1">
      <c r="A344" s="29" t="s">
        <v>281</v>
      </c>
      <c r="B344" s="30">
        <v>2999.0</v>
      </c>
      <c r="C344" s="30">
        <v>2990.0</v>
      </c>
      <c r="D344" s="30">
        <v>1175.0</v>
      </c>
      <c r="E344" s="30">
        <v>687.0</v>
      </c>
      <c r="F344" s="30">
        <v>1128.0</v>
      </c>
      <c r="G344" s="30">
        <v>9.0</v>
      </c>
      <c r="H344" s="10">
        <v>3.3041440504E10</v>
      </c>
      <c r="I344" s="27">
        <f t="shared" si="1"/>
        <v>0.003010033445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0" hidden="1" customHeight="1">
      <c r="A345" s="29" t="s">
        <v>282</v>
      </c>
      <c r="B345" s="30">
        <v>6228.0</v>
      </c>
      <c r="C345" s="30">
        <v>6220.0</v>
      </c>
      <c r="D345" s="30">
        <v>4617.0</v>
      </c>
      <c r="E345" s="30">
        <v>704.0</v>
      </c>
      <c r="F345" s="30">
        <v>899.0</v>
      </c>
      <c r="G345" s="30">
        <v>8.0</v>
      </c>
      <c r="H345" s="10">
        <v>3304151.0</v>
      </c>
      <c r="I345" s="27">
        <f t="shared" si="1"/>
        <v>0.001286173633</v>
      </c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0" hidden="1" customHeight="1">
      <c r="A346" s="29" t="s">
        <v>282</v>
      </c>
      <c r="B346" s="30">
        <v>6228.0</v>
      </c>
      <c r="C346" s="30">
        <v>6220.0</v>
      </c>
      <c r="D346" s="30">
        <v>4617.0</v>
      </c>
      <c r="E346" s="30">
        <v>704.0</v>
      </c>
      <c r="F346" s="30">
        <v>899.0</v>
      </c>
      <c r="G346" s="30">
        <v>8.0</v>
      </c>
      <c r="H346" s="10">
        <v>3.30415105E8</v>
      </c>
      <c r="I346" s="27">
        <f t="shared" si="1"/>
        <v>0.001286173633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0" hidden="1" customHeight="1">
      <c r="A347" s="29" t="s">
        <v>283</v>
      </c>
      <c r="B347" s="30">
        <v>38744.0</v>
      </c>
      <c r="C347" s="30">
        <v>38690.0</v>
      </c>
      <c r="D347" s="30">
        <v>35293.0</v>
      </c>
      <c r="E347" s="30">
        <v>1526.0</v>
      </c>
      <c r="F347" s="30">
        <v>1871.0</v>
      </c>
      <c r="G347" s="30">
        <v>54.0</v>
      </c>
      <c r="H347" s="10">
        <v>3304201.0</v>
      </c>
      <c r="I347" s="27">
        <f t="shared" si="1"/>
        <v>0.001395709486</v>
      </c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0" hidden="1" customHeight="1">
      <c r="A348" s="29" t="s">
        <v>284</v>
      </c>
      <c r="B348" s="30">
        <v>10423.0</v>
      </c>
      <c r="C348" s="30">
        <v>10396.0</v>
      </c>
      <c r="D348" s="30">
        <v>9565.0</v>
      </c>
      <c r="E348" s="30">
        <v>332.0</v>
      </c>
      <c r="F348" s="30">
        <v>499.0</v>
      </c>
      <c r="G348" s="30">
        <v>27.0</v>
      </c>
      <c r="H348" s="10">
        <v>3.3042011E8</v>
      </c>
      <c r="I348" s="27">
        <f t="shared" si="1"/>
        <v>0.002597152751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0" hidden="1" customHeight="1">
      <c r="A349" s="29" t="s">
        <v>285</v>
      </c>
      <c r="B349" s="30">
        <v>1249.0</v>
      </c>
      <c r="C349" s="30">
        <v>1249.0</v>
      </c>
      <c r="D349" s="30">
        <v>960.0</v>
      </c>
      <c r="E349" s="30">
        <v>165.0</v>
      </c>
      <c r="F349" s="30">
        <v>124.0</v>
      </c>
      <c r="G349" s="30" t="s">
        <v>52</v>
      </c>
      <c r="H349" s="10">
        <v>3.30420115E8</v>
      </c>
      <c r="I349" s="27" t="str">
        <f t="shared" si="1"/>
        <v>#VALUE!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0" hidden="1" customHeight="1">
      <c r="A350" s="29" t="s">
        <v>286</v>
      </c>
      <c r="B350" s="30">
        <v>245.0</v>
      </c>
      <c r="C350" s="30">
        <v>245.0</v>
      </c>
      <c r="D350" s="30">
        <v>82.0</v>
      </c>
      <c r="E350" s="30">
        <v>8.0</v>
      </c>
      <c r="F350" s="30">
        <v>155.0</v>
      </c>
      <c r="G350" s="30" t="s">
        <v>52</v>
      </c>
      <c r="H350" s="10">
        <v>3.3042012E8</v>
      </c>
      <c r="I350" s="27" t="str">
        <f t="shared" si="1"/>
        <v>#VALUE!</v>
      </c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0" hidden="1" customHeight="1">
      <c r="A351" s="29" t="s">
        <v>287</v>
      </c>
      <c r="B351" s="30">
        <v>792.0</v>
      </c>
      <c r="C351" s="30">
        <v>784.0</v>
      </c>
      <c r="D351" s="30">
        <v>121.0</v>
      </c>
      <c r="E351" s="30">
        <v>357.0</v>
      </c>
      <c r="F351" s="30">
        <v>306.0</v>
      </c>
      <c r="G351" s="30">
        <v>8.0</v>
      </c>
      <c r="H351" s="10">
        <v>3.3042013E8</v>
      </c>
      <c r="I351" s="27">
        <f t="shared" si="1"/>
        <v>0.01020408163</v>
      </c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0" hidden="1" customHeight="1">
      <c r="A352" s="29" t="s">
        <v>283</v>
      </c>
      <c r="B352" s="30">
        <v>26035.0</v>
      </c>
      <c r="C352" s="30">
        <v>26016.0</v>
      </c>
      <c r="D352" s="30">
        <v>24565.0</v>
      </c>
      <c r="E352" s="30">
        <v>664.0</v>
      </c>
      <c r="F352" s="30">
        <v>787.0</v>
      </c>
      <c r="G352" s="30">
        <v>19.0</v>
      </c>
      <c r="H352" s="10">
        <v>3.30420105E8</v>
      </c>
      <c r="I352" s="27">
        <f t="shared" si="1"/>
        <v>0.0007303198032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0" hidden="1" customHeight="1">
      <c r="A353" s="29" t="s">
        <v>288</v>
      </c>
      <c r="B353" s="30">
        <v>17171.0</v>
      </c>
      <c r="C353" s="30">
        <v>17138.0</v>
      </c>
      <c r="D353" s="30">
        <v>9871.0</v>
      </c>
      <c r="E353" s="30">
        <v>3256.0</v>
      </c>
      <c r="F353" s="30">
        <v>4011.0</v>
      </c>
      <c r="G353" s="30">
        <v>33.0</v>
      </c>
      <c r="H353" s="10">
        <v>3304300.0</v>
      </c>
      <c r="I353" s="27">
        <f t="shared" si="1"/>
        <v>0.001925545571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0" hidden="1" customHeight="1">
      <c r="A354" s="29" t="s">
        <v>289</v>
      </c>
      <c r="B354" s="30">
        <v>1834.0</v>
      </c>
      <c r="C354" s="30">
        <v>1828.0</v>
      </c>
      <c r="D354" s="30">
        <v>993.0</v>
      </c>
      <c r="E354" s="30">
        <v>219.0</v>
      </c>
      <c r="F354" s="30">
        <v>616.0</v>
      </c>
      <c r="G354" s="30">
        <v>6.0</v>
      </c>
      <c r="H354" s="10">
        <v>3.30430007E8</v>
      </c>
      <c r="I354" s="27">
        <f t="shared" si="1"/>
        <v>0.003282275711</v>
      </c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0" hidden="1" customHeight="1">
      <c r="A355" s="29" t="s">
        <v>290</v>
      </c>
      <c r="B355" s="30">
        <v>2410.0</v>
      </c>
      <c r="C355" s="30">
        <v>2393.0</v>
      </c>
      <c r="D355" s="30">
        <v>817.0</v>
      </c>
      <c r="E355" s="30">
        <v>555.0</v>
      </c>
      <c r="F355" s="30">
        <v>1021.0</v>
      </c>
      <c r="G355" s="30">
        <v>17.0</v>
      </c>
      <c r="H355" s="10">
        <v>3.3043001E8</v>
      </c>
      <c r="I355" s="27">
        <f t="shared" si="1"/>
        <v>0.007104053489</v>
      </c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0" hidden="1" customHeight="1">
      <c r="A356" s="29" t="s">
        <v>288</v>
      </c>
      <c r="B356" s="30">
        <v>12927.0</v>
      </c>
      <c r="C356" s="30">
        <v>12917.0</v>
      </c>
      <c r="D356" s="30">
        <v>8061.0</v>
      </c>
      <c r="E356" s="30">
        <v>2482.0</v>
      </c>
      <c r="F356" s="30">
        <v>2374.0</v>
      </c>
      <c r="G356" s="30">
        <v>10.0</v>
      </c>
      <c r="H356" s="10">
        <v>3.30430005E8</v>
      </c>
      <c r="I356" s="27">
        <f t="shared" si="1"/>
        <v>0.0007741735697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0" hidden="1" customHeight="1">
      <c r="A357" s="29" t="s">
        <v>291</v>
      </c>
      <c r="B357" s="30">
        <v>5498.0</v>
      </c>
      <c r="C357" s="30">
        <v>5493.0</v>
      </c>
      <c r="D357" s="30">
        <v>2879.0</v>
      </c>
      <c r="E357" s="30">
        <v>707.0</v>
      </c>
      <c r="F357" s="30">
        <v>1907.0</v>
      </c>
      <c r="G357" s="30">
        <v>5.0</v>
      </c>
      <c r="H357" s="10">
        <v>3304409.0</v>
      </c>
      <c r="I357" s="27">
        <f t="shared" si="1"/>
        <v>0.0009102494083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0" hidden="1" customHeight="1">
      <c r="A358" s="29" t="s">
        <v>292</v>
      </c>
      <c r="B358" s="30">
        <v>385.0</v>
      </c>
      <c r="C358" s="30">
        <v>385.0</v>
      </c>
      <c r="D358" s="30">
        <v>91.0</v>
      </c>
      <c r="E358" s="30">
        <v>145.0</v>
      </c>
      <c r="F358" s="30">
        <v>149.0</v>
      </c>
      <c r="G358" s="30" t="s">
        <v>52</v>
      </c>
      <c r="H358" s="10">
        <v>3.3044091E8</v>
      </c>
      <c r="I358" s="27" t="str">
        <f t="shared" si="1"/>
        <v>#VALUE!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0" hidden="1" customHeight="1">
      <c r="A359" s="29" t="s">
        <v>293</v>
      </c>
      <c r="B359" s="30">
        <v>1731.0</v>
      </c>
      <c r="C359" s="30">
        <v>1730.0</v>
      </c>
      <c r="D359" s="30">
        <v>1085.0</v>
      </c>
      <c r="E359" s="30">
        <v>230.0</v>
      </c>
      <c r="F359" s="30">
        <v>415.0</v>
      </c>
      <c r="G359" s="30">
        <v>1.0</v>
      </c>
      <c r="H359" s="10">
        <v>3.30440915E8</v>
      </c>
      <c r="I359" s="27">
        <f t="shared" si="1"/>
        <v>0.0005780346821</v>
      </c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0" hidden="1" customHeight="1">
      <c r="A360" s="29" t="s">
        <v>294</v>
      </c>
      <c r="B360" s="30">
        <v>1018.0</v>
      </c>
      <c r="C360" s="30">
        <v>1014.0</v>
      </c>
      <c r="D360" s="30">
        <v>236.0</v>
      </c>
      <c r="E360" s="30">
        <v>171.0</v>
      </c>
      <c r="F360" s="30">
        <v>607.0</v>
      </c>
      <c r="G360" s="30">
        <v>4.0</v>
      </c>
      <c r="H360" s="10">
        <v>3.3044092E8</v>
      </c>
      <c r="I360" s="27">
        <f t="shared" si="1"/>
        <v>0.003944773176</v>
      </c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0" hidden="1" customHeight="1">
      <c r="A361" s="29" t="s">
        <v>291</v>
      </c>
      <c r="B361" s="30">
        <v>2101.0</v>
      </c>
      <c r="C361" s="30">
        <v>2101.0</v>
      </c>
      <c r="D361" s="30">
        <v>1421.0</v>
      </c>
      <c r="E361" s="30">
        <v>121.0</v>
      </c>
      <c r="F361" s="30">
        <v>559.0</v>
      </c>
      <c r="G361" s="30" t="s">
        <v>52</v>
      </c>
      <c r="H361" s="10">
        <v>3.30440905E8</v>
      </c>
      <c r="I361" s="27" t="str">
        <f t="shared" si="1"/>
        <v>#VALUE!</v>
      </c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0" hidden="1" customHeight="1">
      <c r="A362" s="29" t="s">
        <v>295</v>
      </c>
      <c r="B362" s="30">
        <v>263.0</v>
      </c>
      <c r="C362" s="30">
        <v>263.0</v>
      </c>
      <c r="D362" s="30">
        <v>46.0</v>
      </c>
      <c r="E362" s="30">
        <v>40.0</v>
      </c>
      <c r="F362" s="30">
        <v>177.0</v>
      </c>
      <c r="G362" s="30" t="s">
        <v>52</v>
      </c>
      <c r="H362" s="10">
        <v>3.30440925E8</v>
      </c>
      <c r="I362" s="27" t="str">
        <f t="shared" si="1"/>
        <v>#VALUE!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0" hidden="1" customHeight="1">
      <c r="A363" s="29" t="s">
        <v>296</v>
      </c>
      <c r="B363" s="30">
        <v>2505.0</v>
      </c>
      <c r="C363" s="30">
        <v>2505.0</v>
      </c>
      <c r="D363" s="30">
        <v>1538.0</v>
      </c>
      <c r="E363" s="30">
        <v>214.0</v>
      </c>
      <c r="F363" s="30">
        <v>753.0</v>
      </c>
      <c r="G363" s="30" t="s">
        <v>52</v>
      </c>
      <c r="H363" s="10">
        <v>3304508.0</v>
      </c>
      <c r="I363" s="27" t="str">
        <f t="shared" si="1"/>
        <v>#VALUE!</v>
      </c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0" hidden="1" customHeight="1">
      <c r="A364" s="29" t="s">
        <v>297</v>
      </c>
      <c r="B364" s="30">
        <v>104.0</v>
      </c>
      <c r="C364" s="30">
        <v>104.0</v>
      </c>
      <c r="D364" s="30">
        <v>14.0</v>
      </c>
      <c r="E364" s="30">
        <v>6.0</v>
      </c>
      <c r="F364" s="30">
        <v>84.0</v>
      </c>
      <c r="G364" s="30" t="s">
        <v>52</v>
      </c>
      <c r="H364" s="10">
        <v>3.3045081E8</v>
      </c>
      <c r="I364" s="27" t="str">
        <f t="shared" si="1"/>
        <v>#VALUE!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0" hidden="1" customHeight="1">
      <c r="A365" s="29" t="s">
        <v>298</v>
      </c>
      <c r="B365" s="30">
        <v>426.0</v>
      </c>
      <c r="C365" s="30">
        <v>426.0</v>
      </c>
      <c r="D365" s="30">
        <v>177.0</v>
      </c>
      <c r="E365" s="30">
        <v>94.0</v>
      </c>
      <c r="F365" s="30">
        <v>155.0</v>
      </c>
      <c r="G365" s="30" t="s">
        <v>52</v>
      </c>
      <c r="H365" s="10">
        <v>3.30450815E8</v>
      </c>
      <c r="I365" s="27" t="str">
        <f t="shared" si="1"/>
        <v>#VALUE!</v>
      </c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0" hidden="1" customHeight="1">
      <c r="A366" s="29" t="s">
        <v>296</v>
      </c>
      <c r="B366" s="30">
        <v>1325.0</v>
      </c>
      <c r="C366" s="30">
        <v>1325.0</v>
      </c>
      <c r="D366" s="30">
        <v>1058.0</v>
      </c>
      <c r="E366" s="30">
        <v>89.0</v>
      </c>
      <c r="F366" s="30">
        <v>178.0</v>
      </c>
      <c r="G366" s="30" t="s">
        <v>52</v>
      </c>
      <c r="H366" s="10">
        <v>3.30450805E8</v>
      </c>
      <c r="I366" s="27" t="str">
        <f t="shared" si="1"/>
        <v>#VALUE!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0" hidden="1" customHeight="1">
      <c r="A367" s="29" t="s">
        <v>299</v>
      </c>
      <c r="B367" s="30">
        <v>650.0</v>
      </c>
      <c r="C367" s="30">
        <v>650.0</v>
      </c>
      <c r="D367" s="30">
        <v>289.0</v>
      </c>
      <c r="E367" s="30">
        <v>25.0</v>
      </c>
      <c r="F367" s="30">
        <v>336.0</v>
      </c>
      <c r="G367" s="30" t="s">
        <v>52</v>
      </c>
      <c r="H367" s="10">
        <v>3.3045082E8</v>
      </c>
      <c r="I367" s="27" t="str">
        <f t="shared" si="1"/>
        <v>#VALUE!</v>
      </c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0" hidden="1" customHeight="1">
      <c r="A368" s="29" t="s">
        <v>300</v>
      </c>
      <c r="B368" s="30">
        <v>34666.0</v>
      </c>
      <c r="C368" s="30">
        <v>34633.0</v>
      </c>
      <c r="D368" s="30">
        <v>9901.0</v>
      </c>
      <c r="E368" s="30">
        <v>19868.0</v>
      </c>
      <c r="F368" s="30">
        <v>4864.0</v>
      </c>
      <c r="G368" s="30">
        <v>33.0</v>
      </c>
      <c r="H368" s="10">
        <v>3304524.0</v>
      </c>
      <c r="I368" s="27">
        <f t="shared" si="1"/>
        <v>0.0009528484393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0" hidden="1" customHeight="1">
      <c r="A369" s="29" t="s">
        <v>300</v>
      </c>
      <c r="B369" s="30">
        <v>34666.0</v>
      </c>
      <c r="C369" s="30">
        <v>34633.0</v>
      </c>
      <c r="D369" s="30">
        <v>9901.0</v>
      </c>
      <c r="E369" s="30">
        <v>19868.0</v>
      </c>
      <c r="F369" s="30">
        <v>4864.0</v>
      </c>
      <c r="G369" s="30">
        <v>33.0</v>
      </c>
      <c r="H369" s="10">
        <v>3.30452405E8</v>
      </c>
      <c r="I369" s="27">
        <f t="shared" si="1"/>
        <v>0.0009528484393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0" customHeight="1">
      <c r="A370" s="29" t="s">
        <v>301</v>
      </c>
      <c r="B370" s="30">
        <v>44.0</v>
      </c>
      <c r="C370" s="30">
        <v>43.0</v>
      </c>
      <c r="D370" s="31">
        <v>0.0</v>
      </c>
      <c r="E370" s="30">
        <v>14.0</v>
      </c>
      <c r="F370" s="30">
        <v>29.0</v>
      </c>
      <c r="G370" s="30">
        <v>1.0</v>
      </c>
      <c r="H370" s="10">
        <v>3.304557136E9</v>
      </c>
      <c r="I370" s="27">
        <f t="shared" si="1"/>
        <v>0.02325581395</v>
      </c>
      <c r="J370" s="9">
        <f t="shared" ref="J370:J403" si="2">(E370+D370)/B370</f>
        <v>0.3181818182</v>
      </c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0" customHeight="1">
      <c r="A371" s="29" t="s">
        <v>302</v>
      </c>
      <c r="B371" s="30">
        <v>655.0</v>
      </c>
      <c r="C371" s="30">
        <v>654.0</v>
      </c>
      <c r="D371" s="30">
        <v>237.0</v>
      </c>
      <c r="E371" s="30">
        <v>158.0</v>
      </c>
      <c r="F371" s="30">
        <v>259.0</v>
      </c>
      <c r="G371" s="30">
        <v>1.0</v>
      </c>
      <c r="H371" s="10">
        <v>3.304557132E9</v>
      </c>
      <c r="I371" s="27">
        <f t="shared" si="1"/>
        <v>0.001529051988</v>
      </c>
      <c r="J371" s="9">
        <f t="shared" si="2"/>
        <v>0.6030534351</v>
      </c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0" customHeight="1">
      <c r="A372" s="29" t="s">
        <v>152</v>
      </c>
      <c r="B372" s="30">
        <v>4464.0</v>
      </c>
      <c r="C372" s="30">
        <v>4442.0</v>
      </c>
      <c r="D372" s="30">
        <v>1298.0</v>
      </c>
      <c r="E372" s="30">
        <v>1489.0</v>
      </c>
      <c r="F372" s="30">
        <v>1655.0</v>
      </c>
      <c r="G372" s="30">
        <v>22.0</v>
      </c>
      <c r="H372" s="10">
        <v>3.304557134E9</v>
      </c>
      <c r="I372" s="27">
        <f t="shared" si="1"/>
        <v>0.004952723998</v>
      </c>
      <c r="J372" s="9">
        <f t="shared" si="2"/>
        <v>0.624327957</v>
      </c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0" customHeight="1">
      <c r="A373" s="29" t="s">
        <v>303</v>
      </c>
      <c r="B373" s="30">
        <v>1172.0</v>
      </c>
      <c r="C373" s="30">
        <v>1170.0</v>
      </c>
      <c r="D373" s="30">
        <v>378.0</v>
      </c>
      <c r="E373" s="30">
        <v>385.0</v>
      </c>
      <c r="F373" s="30">
        <v>407.0</v>
      </c>
      <c r="G373" s="30">
        <v>2.0</v>
      </c>
      <c r="H373" s="10">
        <v>3.304557143E9</v>
      </c>
      <c r="I373" s="27">
        <f t="shared" si="1"/>
        <v>0.001709401709</v>
      </c>
      <c r="J373" s="9">
        <f t="shared" si="2"/>
        <v>0.6510238908</v>
      </c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0" customHeight="1">
      <c r="A374" s="29" t="s">
        <v>304</v>
      </c>
      <c r="B374" s="30">
        <v>33389.0</v>
      </c>
      <c r="C374" s="30">
        <v>33354.0</v>
      </c>
      <c r="D374" s="30">
        <v>17203.0</v>
      </c>
      <c r="E374" s="30">
        <v>4614.0</v>
      </c>
      <c r="F374" s="30">
        <v>11537.0</v>
      </c>
      <c r="G374" s="30">
        <v>35.0</v>
      </c>
      <c r="H374" s="10">
        <v>3.304557142E9</v>
      </c>
      <c r="I374" s="27">
        <f t="shared" si="1"/>
        <v>0.001049349403</v>
      </c>
      <c r="J374" s="9">
        <f t="shared" si="2"/>
        <v>0.6534187906</v>
      </c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0" customHeight="1">
      <c r="A375" s="29" t="s">
        <v>305</v>
      </c>
      <c r="B375" s="30">
        <v>12782.0</v>
      </c>
      <c r="C375" s="30">
        <v>12771.0</v>
      </c>
      <c r="D375" s="30">
        <v>5530.0</v>
      </c>
      <c r="E375" s="30">
        <v>2903.0</v>
      </c>
      <c r="F375" s="30">
        <v>4338.0</v>
      </c>
      <c r="G375" s="30">
        <v>11.0</v>
      </c>
      <c r="H375" s="10">
        <v>3.30455713E9</v>
      </c>
      <c r="I375" s="27">
        <f t="shared" si="1"/>
        <v>0.0008613264427</v>
      </c>
      <c r="J375" s="9">
        <f t="shared" si="2"/>
        <v>0.6597559067</v>
      </c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0" customHeight="1">
      <c r="A376" s="29" t="s">
        <v>304</v>
      </c>
      <c r="B376" s="30">
        <v>37644.0</v>
      </c>
      <c r="C376" s="30">
        <v>37607.0</v>
      </c>
      <c r="D376" s="30">
        <v>20180.0</v>
      </c>
      <c r="E376" s="30">
        <v>5252.0</v>
      </c>
      <c r="F376" s="30">
        <v>12175.0</v>
      </c>
      <c r="G376" s="30">
        <v>37.0</v>
      </c>
      <c r="H376" s="10">
        <v>3.3045570531E10</v>
      </c>
      <c r="I376" s="27">
        <f t="shared" si="1"/>
        <v>0.0009838593879</v>
      </c>
      <c r="J376" s="9">
        <f t="shared" si="2"/>
        <v>0.6755923919</v>
      </c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0" customHeight="1">
      <c r="A377" s="29" t="s">
        <v>306</v>
      </c>
      <c r="B377" s="30">
        <v>457.0</v>
      </c>
      <c r="C377" s="30">
        <v>457.0</v>
      </c>
      <c r="D377" s="30">
        <v>321.0</v>
      </c>
      <c r="E377" s="30">
        <v>6.0</v>
      </c>
      <c r="F377" s="30">
        <v>130.0</v>
      </c>
      <c r="G377" s="30" t="s">
        <v>52</v>
      </c>
      <c r="H377" s="10">
        <v>3.304557123E9</v>
      </c>
      <c r="I377" s="27" t="str">
        <f t="shared" si="1"/>
        <v>#VALUE!</v>
      </c>
      <c r="J377" s="9">
        <f t="shared" si="2"/>
        <v>0.715536105</v>
      </c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0" customHeight="1">
      <c r="A378" s="29" t="s">
        <v>307</v>
      </c>
      <c r="B378" s="30">
        <v>2972.0</v>
      </c>
      <c r="C378" s="30">
        <v>2971.0</v>
      </c>
      <c r="D378" s="30">
        <v>1973.0</v>
      </c>
      <c r="E378" s="30">
        <v>223.0</v>
      </c>
      <c r="F378" s="30">
        <v>775.0</v>
      </c>
      <c r="G378" s="30">
        <v>1.0</v>
      </c>
      <c r="H378" s="10">
        <v>3.304557031E9</v>
      </c>
      <c r="I378" s="27">
        <f t="shared" si="1"/>
        <v>0.0003365870077</v>
      </c>
      <c r="J378" s="9">
        <f t="shared" si="2"/>
        <v>0.7388963661</v>
      </c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0" customHeight="1">
      <c r="A379" s="29" t="s">
        <v>308</v>
      </c>
      <c r="B379" s="30">
        <v>17833.0</v>
      </c>
      <c r="C379" s="30">
        <v>17810.0</v>
      </c>
      <c r="D379" s="30">
        <v>12319.0</v>
      </c>
      <c r="E379" s="30">
        <v>1690.0</v>
      </c>
      <c r="F379" s="30">
        <v>3801.0</v>
      </c>
      <c r="G379" s="30">
        <v>23.0</v>
      </c>
      <c r="H379" s="10">
        <v>3.304557108E9</v>
      </c>
      <c r="I379" s="27">
        <f t="shared" si="1"/>
        <v>0.001291409321</v>
      </c>
      <c r="J379" s="9">
        <f t="shared" si="2"/>
        <v>0.7855660853</v>
      </c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0" customHeight="1">
      <c r="A380" s="29" t="s">
        <v>309</v>
      </c>
      <c r="B380" s="30">
        <v>8419.0</v>
      </c>
      <c r="C380" s="30">
        <v>8412.0</v>
      </c>
      <c r="D380" s="30">
        <v>5560.0</v>
      </c>
      <c r="E380" s="30">
        <v>1387.0</v>
      </c>
      <c r="F380" s="30">
        <v>1465.0</v>
      </c>
      <c r="G380" s="30">
        <v>7.0</v>
      </c>
      <c r="H380" s="10">
        <v>3.304557133E9</v>
      </c>
      <c r="I380" s="27">
        <f t="shared" si="1"/>
        <v>0.0008321445554</v>
      </c>
      <c r="J380" s="9">
        <f t="shared" si="2"/>
        <v>0.8251573821</v>
      </c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0" customHeight="1">
      <c r="A381" s="29" t="s">
        <v>310</v>
      </c>
      <c r="B381" s="30">
        <v>66087.0</v>
      </c>
      <c r="C381" s="30">
        <v>65963.0</v>
      </c>
      <c r="D381" s="30">
        <v>50188.0</v>
      </c>
      <c r="E381" s="30">
        <v>5183.0</v>
      </c>
      <c r="F381" s="30">
        <v>10592.0</v>
      </c>
      <c r="G381" s="30">
        <v>124.0</v>
      </c>
      <c r="H381" s="10">
        <v>3.304557107E9</v>
      </c>
      <c r="I381" s="27">
        <f t="shared" si="1"/>
        <v>0.001879841729</v>
      </c>
      <c r="J381" s="9">
        <f t="shared" si="2"/>
        <v>0.8378501067</v>
      </c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0" customHeight="1">
      <c r="A382" s="29" t="s">
        <v>311</v>
      </c>
      <c r="B382" s="30">
        <v>52812.0</v>
      </c>
      <c r="C382" s="30">
        <v>52764.0</v>
      </c>
      <c r="D382" s="30">
        <v>41419.0</v>
      </c>
      <c r="E382" s="30">
        <v>2887.0</v>
      </c>
      <c r="F382" s="30">
        <v>8458.0</v>
      </c>
      <c r="G382" s="30">
        <v>48.0</v>
      </c>
      <c r="H382" s="10">
        <v>3.304557081E9</v>
      </c>
      <c r="I382" s="27">
        <f t="shared" si="1"/>
        <v>0.0009097111667</v>
      </c>
      <c r="J382" s="9">
        <f t="shared" si="2"/>
        <v>0.8389381201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0" customHeight="1">
      <c r="A383" s="29" t="s">
        <v>310</v>
      </c>
      <c r="B383" s="30">
        <v>112598.0</v>
      </c>
      <c r="C383" s="30">
        <v>112424.0</v>
      </c>
      <c r="D383" s="30">
        <v>86142.0</v>
      </c>
      <c r="E383" s="30">
        <v>8825.0</v>
      </c>
      <c r="F383" s="30">
        <v>17457.0</v>
      </c>
      <c r="G383" s="30">
        <v>174.0</v>
      </c>
      <c r="H383" s="10">
        <v>3.3045570524E10</v>
      </c>
      <c r="I383" s="27">
        <f t="shared" si="1"/>
        <v>0.001547712232</v>
      </c>
      <c r="J383" s="9">
        <f t="shared" si="2"/>
        <v>0.8434164017</v>
      </c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0" customHeight="1">
      <c r="A384" s="29" t="s">
        <v>312</v>
      </c>
      <c r="B384" s="30">
        <v>23399.0</v>
      </c>
      <c r="C384" s="30">
        <v>23371.0</v>
      </c>
      <c r="D384" s="30">
        <v>19990.0</v>
      </c>
      <c r="E384" s="30">
        <v>140.0</v>
      </c>
      <c r="F384" s="30">
        <v>3241.0</v>
      </c>
      <c r="G384" s="30">
        <v>28.0</v>
      </c>
      <c r="H384" s="10">
        <v>3.3045570533E10</v>
      </c>
      <c r="I384" s="27">
        <f t="shared" si="1"/>
        <v>0.001198065979</v>
      </c>
      <c r="J384" s="9">
        <f t="shared" si="2"/>
        <v>0.8602931749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0" customHeight="1">
      <c r="A385" s="29" t="s">
        <v>313</v>
      </c>
      <c r="B385" s="30">
        <v>4591.0</v>
      </c>
      <c r="C385" s="30">
        <v>4588.0</v>
      </c>
      <c r="D385" s="30">
        <v>3824.0</v>
      </c>
      <c r="E385" s="30">
        <v>173.0</v>
      </c>
      <c r="F385" s="30">
        <v>591.0</v>
      </c>
      <c r="G385" s="30">
        <v>3.0</v>
      </c>
      <c r="H385" s="10">
        <v>3.304557139E9</v>
      </c>
      <c r="I385" s="27">
        <f t="shared" si="1"/>
        <v>0.0006538796861</v>
      </c>
      <c r="J385" s="9">
        <f t="shared" si="2"/>
        <v>0.8706164234</v>
      </c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0" customHeight="1">
      <c r="A386" s="29" t="s">
        <v>314</v>
      </c>
      <c r="B386" s="30">
        <v>2498.0</v>
      </c>
      <c r="C386" s="30">
        <v>2498.0</v>
      </c>
      <c r="D386" s="30">
        <v>2210.0</v>
      </c>
      <c r="E386" s="30">
        <v>3.0</v>
      </c>
      <c r="F386" s="30">
        <v>285.0</v>
      </c>
      <c r="G386" s="30" t="s">
        <v>52</v>
      </c>
      <c r="H386" s="10">
        <v>3.304557057E9</v>
      </c>
      <c r="I386" s="27" t="str">
        <f t="shared" si="1"/>
        <v>#VALUE!</v>
      </c>
      <c r="J386" s="9">
        <f t="shared" si="2"/>
        <v>0.885908727</v>
      </c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0" customHeight="1">
      <c r="A387" s="29" t="s">
        <v>315</v>
      </c>
      <c r="B387" s="30">
        <v>106113.0</v>
      </c>
      <c r="C387" s="30">
        <v>106054.0</v>
      </c>
      <c r="D387" s="30">
        <v>80154.0</v>
      </c>
      <c r="E387" s="30">
        <v>13929.0</v>
      </c>
      <c r="F387" s="30">
        <v>11971.0</v>
      </c>
      <c r="G387" s="30">
        <v>59.0</v>
      </c>
      <c r="H387" s="10">
        <v>3.3045570529E10</v>
      </c>
      <c r="I387" s="27">
        <f t="shared" si="1"/>
        <v>0.0005563203651</v>
      </c>
      <c r="J387" s="9">
        <f t="shared" si="2"/>
        <v>0.8866302904</v>
      </c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0" customHeight="1">
      <c r="A388" s="29" t="s">
        <v>316</v>
      </c>
      <c r="B388" s="30">
        <v>2935.0</v>
      </c>
      <c r="C388" s="30">
        <v>2930.0</v>
      </c>
      <c r="D388" s="30">
        <v>2431.0</v>
      </c>
      <c r="E388" s="30">
        <v>178.0</v>
      </c>
      <c r="F388" s="30">
        <v>321.0</v>
      </c>
      <c r="G388" s="30">
        <v>5.0</v>
      </c>
      <c r="H388" s="10">
        <v>3.304557154E9</v>
      </c>
      <c r="I388" s="27">
        <f t="shared" si="1"/>
        <v>0.001706484642</v>
      </c>
      <c r="J388" s="9">
        <f t="shared" si="2"/>
        <v>0.8889267462</v>
      </c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0" customHeight="1">
      <c r="A389" s="29" t="s">
        <v>317</v>
      </c>
      <c r="B389" s="30">
        <v>28678.0</v>
      </c>
      <c r="C389" s="30">
        <v>28651.0</v>
      </c>
      <c r="D389" s="30">
        <v>23635.0</v>
      </c>
      <c r="E389" s="30">
        <v>1952.0</v>
      </c>
      <c r="F389" s="30">
        <v>3064.0</v>
      </c>
      <c r="G389" s="30">
        <v>27.0</v>
      </c>
      <c r="H389" s="10">
        <v>3.304557106E9</v>
      </c>
      <c r="I389" s="27">
        <f t="shared" si="1"/>
        <v>0.0009423754843</v>
      </c>
      <c r="J389" s="9">
        <f t="shared" si="2"/>
        <v>0.8922170305</v>
      </c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0" customHeight="1">
      <c r="A390" s="29" t="s">
        <v>318</v>
      </c>
      <c r="B390" s="30">
        <v>12640.0</v>
      </c>
      <c r="C390" s="30">
        <v>12629.0</v>
      </c>
      <c r="D390" s="30">
        <v>9808.0</v>
      </c>
      <c r="E390" s="30">
        <v>1473.0</v>
      </c>
      <c r="F390" s="30">
        <v>1348.0</v>
      </c>
      <c r="G390" s="30">
        <v>11.0</v>
      </c>
      <c r="H390" s="10">
        <v>3.304557045E9</v>
      </c>
      <c r="I390" s="27">
        <f t="shared" si="1"/>
        <v>0.0008710111648</v>
      </c>
      <c r="J390" s="9">
        <f t="shared" si="2"/>
        <v>0.8924841772</v>
      </c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0" customHeight="1">
      <c r="A391" s="29" t="s">
        <v>319</v>
      </c>
      <c r="B391" s="30">
        <v>10091.0</v>
      </c>
      <c r="C391" s="30">
        <v>10086.0</v>
      </c>
      <c r="D391" s="30">
        <v>8526.0</v>
      </c>
      <c r="E391" s="30">
        <v>482.0</v>
      </c>
      <c r="F391" s="30">
        <v>1078.0</v>
      </c>
      <c r="G391" s="30">
        <v>5.0</v>
      </c>
      <c r="H391" s="10">
        <v>3.304557085E9</v>
      </c>
      <c r="I391" s="27">
        <f t="shared" si="1"/>
        <v>0.0004957366647</v>
      </c>
      <c r="J391" s="9">
        <f t="shared" si="2"/>
        <v>0.8926766426</v>
      </c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0" customHeight="1">
      <c r="A392" s="29" t="s">
        <v>320</v>
      </c>
      <c r="B392" s="30">
        <v>9826.0</v>
      </c>
      <c r="C392" s="30">
        <v>9817.0</v>
      </c>
      <c r="D392" s="30">
        <v>7690.0</v>
      </c>
      <c r="E392" s="30">
        <v>1162.0</v>
      </c>
      <c r="F392" s="30">
        <v>965.0</v>
      </c>
      <c r="G392" s="30">
        <v>9.0</v>
      </c>
      <c r="H392" s="10">
        <v>3.304557103E9</v>
      </c>
      <c r="I392" s="27">
        <f t="shared" si="1"/>
        <v>0.0009167770195</v>
      </c>
      <c r="J392" s="9">
        <f t="shared" si="2"/>
        <v>0.900875229</v>
      </c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0" customHeight="1">
      <c r="A393" s="29" t="s">
        <v>321</v>
      </c>
      <c r="B393" s="30">
        <v>28332.0</v>
      </c>
      <c r="C393" s="30">
        <v>28320.0</v>
      </c>
      <c r="D393" s="30">
        <v>22065.0</v>
      </c>
      <c r="E393" s="30">
        <v>3519.0</v>
      </c>
      <c r="F393" s="30">
        <v>2736.0</v>
      </c>
      <c r="G393" s="30">
        <v>12.0</v>
      </c>
      <c r="H393" s="10">
        <v>3.304557135E9</v>
      </c>
      <c r="I393" s="27">
        <f t="shared" si="1"/>
        <v>0.0004237288136</v>
      </c>
      <c r="J393" s="9">
        <f t="shared" si="2"/>
        <v>0.9030072003</v>
      </c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0" customHeight="1">
      <c r="A394" s="29" t="s">
        <v>322</v>
      </c>
      <c r="B394" s="30">
        <v>7552.0</v>
      </c>
      <c r="C394" s="30">
        <v>7543.0</v>
      </c>
      <c r="D394" s="30">
        <v>6797.0</v>
      </c>
      <c r="E394" s="30">
        <v>102.0</v>
      </c>
      <c r="F394" s="30">
        <v>644.0</v>
      </c>
      <c r="G394" s="30">
        <v>9.0</v>
      </c>
      <c r="H394" s="10">
        <v>3.304557151E9</v>
      </c>
      <c r="I394" s="27">
        <f t="shared" si="1"/>
        <v>0.00119315922</v>
      </c>
      <c r="J394" s="9">
        <f t="shared" si="2"/>
        <v>0.913532839</v>
      </c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0" customHeight="1">
      <c r="A395" s="29" t="s">
        <v>323</v>
      </c>
      <c r="B395" s="30">
        <v>5080.0</v>
      </c>
      <c r="C395" s="30">
        <v>5073.0</v>
      </c>
      <c r="D395" s="30">
        <v>4640.0</v>
      </c>
      <c r="E395" s="30">
        <v>1.0</v>
      </c>
      <c r="F395" s="30">
        <v>432.0</v>
      </c>
      <c r="G395" s="30">
        <v>7.0</v>
      </c>
      <c r="H395" s="10">
        <v>3.304557027E9</v>
      </c>
      <c r="I395" s="27">
        <f t="shared" si="1"/>
        <v>0.00137985413</v>
      </c>
      <c r="J395" s="9">
        <f t="shared" si="2"/>
        <v>0.9135826772</v>
      </c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0" customHeight="1">
      <c r="A396" s="29" t="s">
        <v>324</v>
      </c>
      <c r="B396" s="30">
        <v>3235.0</v>
      </c>
      <c r="C396" s="30">
        <v>3216.0</v>
      </c>
      <c r="D396" s="30">
        <v>2954.0</v>
      </c>
      <c r="E396" s="30">
        <v>8.0</v>
      </c>
      <c r="F396" s="30">
        <v>254.0</v>
      </c>
      <c r="G396" s="30">
        <v>19.0</v>
      </c>
      <c r="H396" s="10">
        <v>3.30455705E9</v>
      </c>
      <c r="I396" s="27">
        <f t="shared" si="1"/>
        <v>0.005907960199</v>
      </c>
      <c r="J396" s="9">
        <f t="shared" si="2"/>
        <v>0.91561051</v>
      </c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0" customHeight="1">
      <c r="A397" s="29" t="s">
        <v>325</v>
      </c>
      <c r="B397" s="30">
        <v>24133.0</v>
      </c>
      <c r="C397" s="30">
        <v>24057.0</v>
      </c>
      <c r="D397" s="30">
        <v>19101.0</v>
      </c>
      <c r="E397" s="30">
        <v>3041.0</v>
      </c>
      <c r="F397" s="30">
        <v>1915.0</v>
      </c>
      <c r="G397" s="30">
        <v>76.0</v>
      </c>
      <c r="H397" s="10">
        <v>3.304557086E9</v>
      </c>
      <c r="I397" s="27">
        <f t="shared" si="1"/>
        <v>0.003159163653</v>
      </c>
      <c r="J397" s="9">
        <f t="shared" si="2"/>
        <v>0.9174988605</v>
      </c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0" customHeight="1">
      <c r="A398" s="29" t="s">
        <v>311</v>
      </c>
      <c r="B398" s="30">
        <v>191764.0</v>
      </c>
      <c r="C398" s="30">
        <v>191584.0</v>
      </c>
      <c r="D398" s="30">
        <v>162321.0</v>
      </c>
      <c r="E398" s="30">
        <v>13664.0</v>
      </c>
      <c r="F398" s="30">
        <v>15599.0</v>
      </c>
      <c r="G398" s="30">
        <v>180.0</v>
      </c>
      <c r="H398" s="10">
        <v>3.3045570521E10</v>
      </c>
      <c r="I398" s="27">
        <f t="shared" si="1"/>
        <v>0.0009395356606</v>
      </c>
      <c r="J398" s="9">
        <f t="shared" si="2"/>
        <v>0.9177165683</v>
      </c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0" customHeight="1">
      <c r="A399" s="29" t="s">
        <v>326</v>
      </c>
      <c r="B399" s="30">
        <v>781.0</v>
      </c>
      <c r="C399" s="30">
        <v>779.0</v>
      </c>
      <c r="D399" s="30">
        <v>713.0</v>
      </c>
      <c r="E399" s="30">
        <v>4.0</v>
      </c>
      <c r="F399" s="30">
        <v>62.0</v>
      </c>
      <c r="G399" s="30">
        <v>2.0</v>
      </c>
      <c r="H399" s="10">
        <v>3.30455716E9</v>
      </c>
      <c r="I399" s="27">
        <f t="shared" si="1"/>
        <v>0.002567394095</v>
      </c>
      <c r="J399" s="9">
        <f t="shared" si="2"/>
        <v>0.9180537772</v>
      </c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0" customHeight="1">
      <c r="A400" s="29" t="s">
        <v>327</v>
      </c>
      <c r="B400" s="30">
        <v>12262.0</v>
      </c>
      <c r="C400" s="30">
        <v>12251.0</v>
      </c>
      <c r="D400" s="30">
        <v>11300.0</v>
      </c>
      <c r="E400" s="30">
        <v>25.0</v>
      </c>
      <c r="F400" s="30">
        <v>926.0</v>
      </c>
      <c r="G400" s="30">
        <v>11.0</v>
      </c>
      <c r="H400" s="10">
        <v>3.304557052E9</v>
      </c>
      <c r="I400" s="27">
        <f t="shared" si="1"/>
        <v>0.0008978858869</v>
      </c>
      <c r="J400" s="9">
        <f t="shared" si="2"/>
        <v>0.9235850595</v>
      </c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0" customHeight="1">
      <c r="A401" s="29" t="s">
        <v>328</v>
      </c>
      <c r="B401" s="30">
        <v>3083.0</v>
      </c>
      <c r="C401" s="30">
        <v>3083.0</v>
      </c>
      <c r="D401" s="30">
        <v>2599.0</v>
      </c>
      <c r="E401" s="30">
        <v>253.0</v>
      </c>
      <c r="F401" s="30">
        <v>231.0</v>
      </c>
      <c r="G401" s="30" t="s">
        <v>52</v>
      </c>
      <c r="H401" s="10">
        <v>3.304557144E9</v>
      </c>
      <c r="I401" s="27" t="str">
        <f t="shared" si="1"/>
        <v>#VALUE!</v>
      </c>
      <c r="J401" s="9">
        <f t="shared" si="2"/>
        <v>0.9250729809</v>
      </c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0" customHeight="1">
      <c r="A402" s="29" t="s">
        <v>329</v>
      </c>
      <c r="B402" s="30">
        <v>8675.0</v>
      </c>
      <c r="C402" s="30">
        <v>8648.0</v>
      </c>
      <c r="D402" s="30">
        <v>8011.0</v>
      </c>
      <c r="E402" s="30">
        <v>30.0</v>
      </c>
      <c r="F402" s="30">
        <v>607.0</v>
      </c>
      <c r="G402" s="30">
        <v>27.0</v>
      </c>
      <c r="H402" s="10">
        <v>3.30455714E9</v>
      </c>
      <c r="I402" s="27">
        <f t="shared" si="1"/>
        <v>0.003122109158</v>
      </c>
      <c r="J402" s="9">
        <f t="shared" si="2"/>
        <v>0.9269164265</v>
      </c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0" customHeight="1">
      <c r="A403" s="29" t="s">
        <v>330</v>
      </c>
      <c r="B403" s="30">
        <v>13124.0</v>
      </c>
      <c r="C403" s="30">
        <v>13119.0</v>
      </c>
      <c r="D403" s="30">
        <v>11604.0</v>
      </c>
      <c r="E403" s="30">
        <v>569.0</v>
      </c>
      <c r="F403" s="30">
        <v>946.0</v>
      </c>
      <c r="G403" s="30">
        <v>5.0</v>
      </c>
      <c r="H403" s="10">
        <v>3.304557101E9</v>
      </c>
      <c r="I403" s="27">
        <f t="shared" si="1"/>
        <v>0.0003811266103</v>
      </c>
      <c r="J403" s="9">
        <f t="shared" si="2"/>
        <v>0.9275373362</v>
      </c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0" hidden="1" customHeight="1">
      <c r="A404" s="29" t="s">
        <v>36</v>
      </c>
      <c r="B404" s="30">
        <v>3462.0</v>
      </c>
      <c r="C404" s="30">
        <v>3453.0</v>
      </c>
      <c r="D404" s="30">
        <v>1676.0</v>
      </c>
      <c r="E404" s="30">
        <v>216.0</v>
      </c>
      <c r="F404" s="30">
        <v>1561.0</v>
      </c>
      <c r="G404" s="30">
        <v>9.0</v>
      </c>
      <c r="H404" s="10">
        <v>3304607.0</v>
      </c>
      <c r="I404" s="27">
        <f t="shared" si="1"/>
        <v>0.002606429192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0" hidden="1" customHeight="1">
      <c r="A405" s="29" t="s">
        <v>331</v>
      </c>
      <c r="B405" s="30">
        <v>428.0</v>
      </c>
      <c r="C405" s="30">
        <v>426.0</v>
      </c>
      <c r="D405" s="30">
        <v>4.0</v>
      </c>
      <c r="E405" s="30">
        <v>14.0</v>
      </c>
      <c r="F405" s="30">
        <v>408.0</v>
      </c>
      <c r="G405" s="30">
        <v>2.0</v>
      </c>
      <c r="H405" s="10">
        <v>3.3046071E8</v>
      </c>
      <c r="I405" s="27">
        <f t="shared" si="1"/>
        <v>0.004694835681</v>
      </c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0" hidden="1" customHeight="1">
      <c r="A406" s="29" t="s">
        <v>332</v>
      </c>
      <c r="B406" s="30">
        <v>64.0</v>
      </c>
      <c r="C406" s="30">
        <v>63.0</v>
      </c>
      <c r="D406" s="30" t="s">
        <v>52</v>
      </c>
      <c r="E406" s="30" t="s">
        <v>52</v>
      </c>
      <c r="F406" s="30">
        <v>63.0</v>
      </c>
      <c r="G406" s="30">
        <v>1.0</v>
      </c>
      <c r="H406" s="10">
        <v>3.30460715E8</v>
      </c>
      <c r="I406" s="27">
        <f t="shared" si="1"/>
        <v>0.01587301587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0" hidden="1" customHeight="1">
      <c r="A407" s="29" t="s">
        <v>36</v>
      </c>
      <c r="B407" s="30">
        <v>2063.0</v>
      </c>
      <c r="C407" s="30">
        <v>2060.0</v>
      </c>
      <c r="D407" s="30">
        <v>1523.0</v>
      </c>
      <c r="E407" s="30">
        <v>153.0</v>
      </c>
      <c r="F407" s="30">
        <v>384.0</v>
      </c>
      <c r="G407" s="30">
        <v>3.0</v>
      </c>
      <c r="H407" s="10">
        <v>3.30460705E8</v>
      </c>
      <c r="I407" s="27">
        <f t="shared" si="1"/>
        <v>0.00145631068</v>
      </c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0" hidden="1" customHeight="1">
      <c r="A408" s="29" t="s">
        <v>333</v>
      </c>
      <c r="B408" s="30">
        <v>540.0</v>
      </c>
      <c r="C408" s="30">
        <v>538.0</v>
      </c>
      <c r="D408" s="30">
        <v>22.0</v>
      </c>
      <c r="E408" s="30">
        <v>20.0</v>
      </c>
      <c r="F408" s="30">
        <v>496.0</v>
      </c>
      <c r="G408" s="30">
        <v>2.0</v>
      </c>
      <c r="H408" s="10">
        <v>3.3046072E8</v>
      </c>
      <c r="I408" s="27">
        <f t="shared" si="1"/>
        <v>0.003717472119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0" hidden="1" customHeight="1">
      <c r="A409" s="29" t="s">
        <v>334</v>
      </c>
      <c r="B409" s="30">
        <v>59.0</v>
      </c>
      <c r="C409" s="30">
        <v>59.0</v>
      </c>
      <c r="D409" s="30">
        <v>11.0</v>
      </c>
      <c r="E409" s="30">
        <v>9.0</v>
      </c>
      <c r="F409" s="30">
        <v>39.0</v>
      </c>
      <c r="G409" s="30" t="s">
        <v>52</v>
      </c>
      <c r="H409" s="10">
        <v>3.30460725E8</v>
      </c>
      <c r="I409" s="27" t="str">
        <f t="shared" si="1"/>
        <v>#VALUE!</v>
      </c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0" hidden="1" customHeight="1">
      <c r="A410" s="29" t="s">
        <v>335</v>
      </c>
      <c r="B410" s="30">
        <v>308.0</v>
      </c>
      <c r="C410" s="30">
        <v>307.0</v>
      </c>
      <c r="D410" s="30">
        <v>116.0</v>
      </c>
      <c r="E410" s="30">
        <v>20.0</v>
      </c>
      <c r="F410" s="30">
        <v>171.0</v>
      </c>
      <c r="G410" s="30">
        <v>1.0</v>
      </c>
      <c r="H410" s="10">
        <v>3.3046073E8</v>
      </c>
      <c r="I410" s="27">
        <f t="shared" si="1"/>
        <v>0.00325732899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0" hidden="1" customHeight="1">
      <c r="A411" s="29" t="s">
        <v>37</v>
      </c>
      <c r="B411" s="30">
        <v>13514.0</v>
      </c>
      <c r="C411" s="30">
        <v>13483.0</v>
      </c>
      <c r="D411" s="30">
        <v>10802.0</v>
      </c>
      <c r="E411" s="30">
        <v>307.0</v>
      </c>
      <c r="F411" s="30">
        <v>2374.0</v>
      </c>
      <c r="G411" s="30">
        <v>31.0</v>
      </c>
      <c r="H411" s="10">
        <v>3304706.0</v>
      </c>
      <c r="I411" s="27">
        <f t="shared" si="1"/>
        <v>0.002299191575</v>
      </c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0" hidden="1" customHeight="1">
      <c r="A412" s="29" t="s">
        <v>336</v>
      </c>
      <c r="B412" s="30">
        <v>181.0</v>
      </c>
      <c r="C412" s="30">
        <v>174.0</v>
      </c>
      <c r="D412" s="30">
        <v>62.0</v>
      </c>
      <c r="E412" s="30">
        <v>14.0</v>
      </c>
      <c r="F412" s="30">
        <v>98.0</v>
      </c>
      <c r="G412" s="30">
        <v>7.0</v>
      </c>
      <c r="H412" s="10">
        <v>3.30470615E8</v>
      </c>
      <c r="I412" s="27">
        <f t="shared" si="1"/>
        <v>0.04022988506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0" hidden="1" customHeight="1">
      <c r="A413" s="29" t="s">
        <v>337</v>
      </c>
      <c r="B413" s="30">
        <v>206.0</v>
      </c>
      <c r="C413" s="30">
        <v>205.0</v>
      </c>
      <c r="D413" s="30">
        <v>162.0</v>
      </c>
      <c r="E413" s="30" t="s">
        <v>52</v>
      </c>
      <c r="F413" s="30">
        <v>43.0</v>
      </c>
      <c r="G413" s="30">
        <v>1.0</v>
      </c>
      <c r="H413" s="10">
        <v>3.30470617E8</v>
      </c>
      <c r="I413" s="27">
        <f t="shared" si="1"/>
        <v>0.00487804878</v>
      </c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0" hidden="1" customHeight="1">
      <c r="A414" s="29" t="s">
        <v>338</v>
      </c>
      <c r="B414" s="30">
        <v>228.0</v>
      </c>
      <c r="C414" s="30">
        <v>225.0</v>
      </c>
      <c r="D414" s="30">
        <v>117.0</v>
      </c>
      <c r="E414" s="30">
        <v>19.0</v>
      </c>
      <c r="F414" s="30">
        <v>89.0</v>
      </c>
      <c r="G414" s="30">
        <v>3.0</v>
      </c>
      <c r="H414" s="10">
        <v>3.3047062E8</v>
      </c>
      <c r="I414" s="27">
        <f t="shared" si="1"/>
        <v>0.01333333333</v>
      </c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0" hidden="1" customHeight="1">
      <c r="A415" s="29" t="s">
        <v>339</v>
      </c>
      <c r="B415" s="30">
        <v>406.0</v>
      </c>
      <c r="C415" s="30">
        <v>406.0</v>
      </c>
      <c r="D415" s="30">
        <v>248.0</v>
      </c>
      <c r="E415" s="30">
        <v>21.0</v>
      </c>
      <c r="F415" s="30">
        <v>137.0</v>
      </c>
      <c r="G415" s="30" t="s">
        <v>52</v>
      </c>
      <c r="H415" s="10">
        <v>3.30470625E8</v>
      </c>
      <c r="I415" s="27" t="str">
        <f t="shared" si="1"/>
        <v>#VALUE!</v>
      </c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0" hidden="1" customHeight="1">
      <c r="A416" s="29" t="s">
        <v>340</v>
      </c>
      <c r="B416" s="30">
        <v>722.0</v>
      </c>
      <c r="C416" s="30">
        <v>721.0</v>
      </c>
      <c r="D416" s="30">
        <v>449.0</v>
      </c>
      <c r="E416" s="30">
        <v>2.0</v>
      </c>
      <c r="F416" s="30">
        <v>270.0</v>
      </c>
      <c r="G416" s="30">
        <v>1.0</v>
      </c>
      <c r="H416" s="10">
        <v>3.3047063E8</v>
      </c>
      <c r="I416" s="27">
        <f t="shared" si="1"/>
        <v>0.001386962552</v>
      </c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0" hidden="1" customHeight="1">
      <c r="A417" s="29" t="s">
        <v>341</v>
      </c>
      <c r="B417" s="30">
        <v>1353.0</v>
      </c>
      <c r="C417" s="30">
        <v>1351.0</v>
      </c>
      <c r="D417" s="30">
        <v>1240.0</v>
      </c>
      <c r="E417" s="30">
        <v>22.0</v>
      </c>
      <c r="F417" s="30">
        <v>89.0</v>
      </c>
      <c r="G417" s="30">
        <v>2.0</v>
      </c>
      <c r="H417" s="10">
        <v>3.30470635E8</v>
      </c>
      <c r="I417" s="27">
        <f t="shared" si="1"/>
        <v>0.0014803849</v>
      </c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0" hidden="1" customHeight="1">
      <c r="A418" s="29" t="s">
        <v>310</v>
      </c>
      <c r="B418" s="30">
        <v>444.0</v>
      </c>
      <c r="C418" s="30">
        <v>442.0</v>
      </c>
      <c r="D418" s="30">
        <v>239.0</v>
      </c>
      <c r="E418" s="30">
        <v>39.0</v>
      </c>
      <c r="F418" s="30">
        <v>164.0</v>
      </c>
      <c r="G418" s="30">
        <v>2.0</v>
      </c>
      <c r="H418" s="10">
        <v>3.3047064E8</v>
      </c>
      <c r="I418" s="27">
        <f t="shared" si="1"/>
        <v>0.004524886878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0" hidden="1" customHeight="1">
      <c r="A419" s="29" t="s">
        <v>37</v>
      </c>
      <c r="B419" s="30">
        <v>8133.0</v>
      </c>
      <c r="C419" s="30">
        <v>8122.0</v>
      </c>
      <c r="D419" s="30">
        <v>7033.0</v>
      </c>
      <c r="E419" s="30">
        <v>150.0</v>
      </c>
      <c r="F419" s="30">
        <v>939.0</v>
      </c>
      <c r="G419" s="30">
        <v>11.0</v>
      </c>
      <c r="H419" s="10">
        <v>3.30470605E8</v>
      </c>
      <c r="I419" s="27">
        <f t="shared" si="1"/>
        <v>0.00135434622</v>
      </c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0" hidden="1" customHeight="1">
      <c r="A420" s="29" t="s">
        <v>342</v>
      </c>
      <c r="B420" s="30">
        <v>1841.0</v>
      </c>
      <c r="C420" s="30">
        <v>1837.0</v>
      </c>
      <c r="D420" s="30">
        <v>1252.0</v>
      </c>
      <c r="E420" s="30">
        <v>40.0</v>
      </c>
      <c r="F420" s="30">
        <v>545.0</v>
      </c>
      <c r="G420" s="30">
        <v>4.0</v>
      </c>
      <c r="H420" s="10">
        <v>3.3047065E8</v>
      </c>
      <c r="I420" s="27">
        <f t="shared" si="1"/>
        <v>0.002177463255</v>
      </c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0" hidden="1" customHeight="1">
      <c r="A421" s="29" t="s">
        <v>343</v>
      </c>
      <c r="B421" s="30">
        <v>12809.0</v>
      </c>
      <c r="C421" s="30">
        <v>12770.0</v>
      </c>
      <c r="D421" s="30">
        <v>9152.0</v>
      </c>
      <c r="E421" s="30">
        <v>489.0</v>
      </c>
      <c r="F421" s="30">
        <v>3129.0</v>
      </c>
      <c r="G421" s="30">
        <v>39.0</v>
      </c>
      <c r="H421" s="10">
        <v>3304805.0</v>
      </c>
      <c r="I421" s="27">
        <f t="shared" si="1"/>
        <v>0.00305403289</v>
      </c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0" hidden="1" customHeight="1">
      <c r="A422" s="29" t="s">
        <v>344</v>
      </c>
      <c r="B422" s="30">
        <v>766.0</v>
      </c>
      <c r="C422" s="30">
        <v>745.0</v>
      </c>
      <c r="D422" s="30">
        <v>22.0</v>
      </c>
      <c r="E422" s="30">
        <v>1.0</v>
      </c>
      <c r="F422" s="30">
        <v>722.0</v>
      </c>
      <c r="G422" s="30">
        <v>21.0</v>
      </c>
      <c r="H422" s="10">
        <v>3.3048051E8</v>
      </c>
      <c r="I422" s="27">
        <f t="shared" si="1"/>
        <v>0.02818791946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0" hidden="1" customHeight="1">
      <c r="A423" s="29" t="s">
        <v>345</v>
      </c>
      <c r="B423" s="30">
        <v>1035.0</v>
      </c>
      <c r="C423" s="30">
        <v>1029.0</v>
      </c>
      <c r="D423" s="30">
        <v>590.0</v>
      </c>
      <c r="E423" s="30">
        <v>3.0</v>
      </c>
      <c r="F423" s="30">
        <v>436.0</v>
      </c>
      <c r="G423" s="30">
        <v>6.0</v>
      </c>
      <c r="H423" s="10">
        <v>3.30480515E8</v>
      </c>
      <c r="I423" s="27">
        <f t="shared" si="1"/>
        <v>0.00583090379</v>
      </c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0" hidden="1" customHeight="1">
      <c r="A424" s="29" t="s">
        <v>346</v>
      </c>
      <c r="B424" s="30">
        <v>2060.0</v>
      </c>
      <c r="C424" s="30">
        <v>2060.0</v>
      </c>
      <c r="D424" s="30">
        <v>1649.0</v>
      </c>
      <c r="E424" s="30">
        <v>101.0</v>
      </c>
      <c r="F424" s="30">
        <v>310.0</v>
      </c>
      <c r="G424" s="30" t="s">
        <v>52</v>
      </c>
      <c r="H424" s="10">
        <v>3.3048052E8</v>
      </c>
      <c r="I424" s="27" t="str">
        <f t="shared" si="1"/>
        <v>#VALUE!</v>
      </c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0" hidden="1" customHeight="1">
      <c r="A425" s="29" t="s">
        <v>347</v>
      </c>
      <c r="B425" s="30">
        <v>999.0</v>
      </c>
      <c r="C425" s="30">
        <v>998.0</v>
      </c>
      <c r="D425" s="30">
        <v>338.0</v>
      </c>
      <c r="E425" s="30">
        <v>193.0</v>
      </c>
      <c r="F425" s="30">
        <v>467.0</v>
      </c>
      <c r="G425" s="30">
        <v>1.0</v>
      </c>
      <c r="H425" s="10">
        <v>3.30480525E8</v>
      </c>
      <c r="I425" s="27">
        <f t="shared" si="1"/>
        <v>0.001002004008</v>
      </c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0" hidden="1" customHeight="1">
      <c r="A426" s="29" t="s">
        <v>343</v>
      </c>
      <c r="B426" s="30">
        <v>7949.0</v>
      </c>
      <c r="C426" s="30">
        <v>7938.0</v>
      </c>
      <c r="D426" s="30">
        <v>6553.0</v>
      </c>
      <c r="E426" s="30">
        <v>191.0</v>
      </c>
      <c r="F426" s="30">
        <v>1194.0</v>
      </c>
      <c r="G426" s="30">
        <v>11.0</v>
      </c>
      <c r="H426" s="10">
        <v>3.30480505E8</v>
      </c>
      <c r="I426" s="27">
        <f t="shared" si="1"/>
        <v>0.001385739481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0" hidden="1" customHeight="1">
      <c r="A427" s="29" t="s">
        <v>348</v>
      </c>
      <c r="B427" s="30">
        <v>13497.0</v>
      </c>
      <c r="C427" s="30">
        <v>13364.0</v>
      </c>
      <c r="D427" s="30">
        <v>200.0</v>
      </c>
      <c r="E427" s="30">
        <v>1563.0</v>
      </c>
      <c r="F427" s="30">
        <v>11601.0</v>
      </c>
      <c r="G427" s="30">
        <v>133.0</v>
      </c>
      <c r="H427" s="10">
        <v>3304755.0</v>
      </c>
      <c r="I427" s="27">
        <f t="shared" si="1"/>
        <v>0.009952110147</v>
      </c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0" hidden="1" customHeight="1">
      <c r="A428" s="29" t="s">
        <v>349</v>
      </c>
      <c r="B428" s="30">
        <v>4080.0</v>
      </c>
      <c r="C428" s="30">
        <v>4027.0</v>
      </c>
      <c r="D428" s="30">
        <v>69.0</v>
      </c>
      <c r="E428" s="30">
        <v>148.0</v>
      </c>
      <c r="F428" s="30">
        <v>3810.0</v>
      </c>
      <c r="G428" s="30">
        <v>53.0</v>
      </c>
      <c r="H428" s="10">
        <v>3.3047551E8</v>
      </c>
      <c r="I428" s="27">
        <f t="shared" si="1"/>
        <v>0.01316116216</v>
      </c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0" hidden="1" customHeight="1">
      <c r="A429" s="29" t="s">
        <v>350</v>
      </c>
      <c r="B429" s="30">
        <v>2636.0</v>
      </c>
      <c r="C429" s="30">
        <v>2611.0</v>
      </c>
      <c r="D429" s="30">
        <v>31.0</v>
      </c>
      <c r="E429" s="30">
        <v>646.0</v>
      </c>
      <c r="F429" s="30">
        <v>1934.0</v>
      </c>
      <c r="G429" s="30">
        <v>25.0</v>
      </c>
      <c r="H429" s="10">
        <v>3.30475515E8</v>
      </c>
      <c r="I429" s="27">
        <f t="shared" si="1"/>
        <v>0.009574875527</v>
      </c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0" hidden="1" customHeight="1">
      <c r="A430" s="29" t="s">
        <v>348</v>
      </c>
      <c r="B430" s="30">
        <v>6781.0</v>
      </c>
      <c r="C430" s="30">
        <v>6726.0</v>
      </c>
      <c r="D430" s="30">
        <v>100.0</v>
      </c>
      <c r="E430" s="30">
        <v>769.0</v>
      </c>
      <c r="F430" s="30">
        <v>5857.0</v>
      </c>
      <c r="G430" s="30">
        <v>55.0</v>
      </c>
      <c r="H430" s="10">
        <v>3.30475505E8</v>
      </c>
      <c r="I430" s="27">
        <f t="shared" si="1"/>
        <v>0.008177222718</v>
      </c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0" hidden="1" customHeight="1">
      <c r="A431" s="29" t="s">
        <v>351</v>
      </c>
      <c r="B431" s="30">
        <v>325882.0</v>
      </c>
      <c r="C431" s="30">
        <v>325574.0</v>
      </c>
      <c r="D431" s="30">
        <v>222522.0</v>
      </c>
      <c r="E431" s="30">
        <v>44741.0</v>
      </c>
      <c r="F431" s="30">
        <v>58311.0</v>
      </c>
      <c r="G431" s="30">
        <v>308.0</v>
      </c>
      <c r="H431" s="10">
        <v>3304904.0</v>
      </c>
      <c r="I431" s="27">
        <f t="shared" si="1"/>
        <v>0.0009460214882</v>
      </c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0" hidden="1" customHeight="1">
      <c r="A432" s="29" t="s">
        <v>352</v>
      </c>
      <c r="B432" s="30">
        <v>61260.0</v>
      </c>
      <c r="C432" s="30">
        <v>61205.0</v>
      </c>
      <c r="D432" s="30">
        <v>31875.0</v>
      </c>
      <c r="E432" s="30">
        <v>11433.0</v>
      </c>
      <c r="F432" s="30">
        <v>17897.0</v>
      </c>
      <c r="G432" s="30">
        <v>55.0</v>
      </c>
      <c r="H432" s="10">
        <v>3.3049041E8</v>
      </c>
      <c r="I432" s="27">
        <f t="shared" si="1"/>
        <v>0.0008986193938</v>
      </c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0" hidden="1" customHeight="1">
      <c r="A433" s="29" t="s">
        <v>353</v>
      </c>
      <c r="B433" s="30">
        <v>70894.0</v>
      </c>
      <c r="C433" s="30">
        <v>70800.0</v>
      </c>
      <c r="D433" s="30">
        <v>41538.0</v>
      </c>
      <c r="E433" s="30">
        <v>12548.0</v>
      </c>
      <c r="F433" s="30">
        <v>16714.0</v>
      </c>
      <c r="G433" s="30">
        <v>94.0</v>
      </c>
      <c r="H433" s="10">
        <v>3.30490415E8</v>
      </c>
      <c r="I433" s="27">
        <f t="shared" si="1"/>
        <v>0.001327683616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0" hidden="1" customHeight="1">
      <c r="A434" s="29" t="s">
        <v>354</v>
      </c>
      <c r="B434" s="30">
        <v>54310.0</v>
      </c>
      <c r="C434" s="30">
        <v>54280.0</v>
      </c>
      <c r="D434" s="30">
        <v>46252.0</v>
      </c>
      <c r="E434" s="30">
        <v>4122.0</v>
      </c>
      <c r="F434" s="30">
        <v>3906.0</v>
      </c>
      <c r="G434" s="30">
        <v>30.0</v>
      </c>
      <c r="H434" s="10">
        <v>3.3049042E8</v>
      </c>
      <c r="I434" s="27">
        <f t="shared" si="1"/>
        <v>0.0005526897568</v>
      </c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0" hidden="1" customHeight="1">
      <c r="A435" s="29" t="s">
        <v>351</v>
      </c>
      <c r="B435" s="30">
        <v>112006.0</v>
      </c>
      <c r="C435" s="30">
        <v>111896.0</v>
      </c>
      <c r="D435" s="30">
        <v>84530.0</v>
      </c>
      <c r="E435" s="30">
        <v>13315.0</v>
      </c>
      <c r="F435" s="30">
        <v>14051.0</v>
      </c>
      <c r="G435" s="30">
        <v>110.0</v>
      </c>
      <c r="H435" s="10">
        <v>3.30490405E8</v>
      </c>
      <c r="I435" s="27">
        <f t="shared" si="1"/>
        <v>0.0009830556946</v>
      </c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0" hidden="1" customHeight="1">
      <c r="A436" s="29" t="s">
        <v>355</v>
      </c>
      <c r="B436" s="30">
        <v>27412.0</v>
      </c>
      <c r="C436" s="30">
        <v>27393.0</v>
      </c>
      <c r="D436" s="30">
        <v>18327.0</v>
      </c>
      <c r="E436" s="30">
        <v>3323.0</v>
      </c>
      <c r="F436" s="30">
        <v>5743.0</v>
      </c>
      <c r="G436" s="30">
        <v>19.0</v>
      </c>
      <c r="H436" s="10">
        <v>3.30490425E8</v>
      </c>
      <c r="I436" s="27">
        <f t="shared" si="1"/>
        <v>0.000693607856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0" hidden="1" customHeight="1">
      <c r="A437" s="29" t="s">
        <v>356</v>
      </c>
      <c r="B437" s="30">
        <v>10629.0</v>
      </c>
      <c r="C437" s="30">
        <v>10613.0</v>
      </c>
      <c r="D437" s="30">
        <v>2498.0</v>
      </c>
      <c r="E437" s="30">
        <v>1409.0</v>
      </c>
      <c r="F437" s="30">
        <v>6706.0</v>
      </c>
      <c r="G437" s="30">
        <v>16.0</v>
      </c>
      <c r="H437" s="10">
        <v>3305000.0</v>
      </c>
      <c r="I437" s="27">
        <f t="shared" si="1"/>
        <v>0.001507585037</v>
      </c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0" hidden="1" customHeight="1">
      <c r="A438" s="29" t="s">
        <v>357</v>
      </c>
      <c r="B438" s="30">
        <v>2131.0</v>
      </c>
      <c r="C438" s="30">
        <v>2127.0</v>
      </c>
      <c r="D438" s="30">
        <v>53.0</v>
      </c>
      <c r="E438" s="30">
        <v>647.0</v>
      </c>
      <c r="F438" s="30">
        <v>1427.0</v>
      </c>
      <c r="G438" s="30">
        <v>4.0</v>
      </c>
      <c r="H438" s="10">
        <v>3.30500007E8</v>
      </c>
      <c r="I438" s="27">
        <f t="shared" si="1"/>
        <v>0.001880582981</v>
      </c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0" hidden="1" customHeight="1">
      <c r="A439" s="29" t="s">
        <v>358</v>
      </c>
      <c r="B439" s="30">
        <v>1402.0</v>
      </c>
      <c r="C439" s="30">
        <v>1401.0</v>
      </c>
      <c r="D439" s="30">
        <v>5.0</v>
      </c>
      <c r="E439" s="30">
        <v>14.0</v>
      </c>
      <c r="F439" s="30">
        <v>1382.0</v>
      </c>
      <c r="G439" s="30">
        <v>1.0</v>
      </c>
      <c r="H439" s="10">
        <v>3.3050001E8</v>
      </c>
      <c r="I439" s="27">
        <f t="shared" si="1"/>
        <v>0.0007137758744</v>
      </c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0" hidden="1" customHeight="1">
      <c r="A440" s="29" t="s">
        <v>359</v>
      </c>
      <c r="B440" s="30">
        <v>34.0</v>
      </c>
      <c r="C440" s="30">
        <v>34.0</v>
      </c>
      <c r="D440" s="30">
        <v>1.0</v>
      </c>
      <c r="E440" s="30">
        <v>12.0</v>
      </c>
      <c r="F440" s="30">
        <v>21.0</v>
      </c>
      <c r="G440" s="30" t="s">
        <v>52</v>
      </c>
      <c r="H440" s="10">
        <v>3.30500016E8</v>
      </c>
      <c r="I440" s="27" t="str">
        <f t="shared" si="1"/>
        <v>#VALUE!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0" hidden="1" customHeight="1">
      <c r="A441" s="29" t="s">
        <v>360</v>
      </c>
      <c r="B441" s="30">
        <v>2028.0</v>
      </c>
      <c r="C441" s="30">
        <v>2027.0</v>
      </c>
      <c r="D441" s="30">
        <v>25.0</v>
      </c>
      <c r="E441" s="30">
        <v>595.0</v>
      </c>
      <c r="F441" s="30">
        <v>1407.0</v>
      </c>
      <c r="G441" s="30">
        <v>1.0</v>
      </c>
      <c r="H441" s="10">
        <v>3.30500018E8</v>
      </c>
      <c r="I441" s="27">
        <f t="shared" si="1"/>
        <v>0.0004933399112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0" hidden="1" customHeight="1">
      <c r="A442" s="29" t="s">
        <v>361</v>
      </c>
      <c r="B442" s="30">
        <v>1901.0</v>
      </c>
      <c r="C442" s="30">
        <v>1895.0</v>
      </c>
      <c r="D442" s="30">
        <v>36.0</v>
      </c>
      <c r="E442" s="30">
        <v>49.0</v>
      </c>
      <c r="F442" s="30">
        <v>1810.0</v>
      </c>
      <c r="G442" s="30">
        <v>6.0</v>
      </c>
      <c r="H442" s="10">
        <v>3.3050003E8</v>
      </c>
      <c r="I442" s="27">
        <f t="shared" si="1"/>
        <v>0.003166226913</v>
      </c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0" hidden="1" customHeight="1">
      <c r="A443" s="29" t="s">
        <v>356</v>
      </c>
      <c r="B443" s="30">
        <v>3133.0</v>
      </c>
      <c r="C443" s="30">
        <v>3129.0</v>
      </c>
      <c r="D443" s="30">
        <v>2378.0</v>
      </c>
      <c r="E443" s="30">
        <v>92.0</v>
      </c>
      <c r="F443" s="30">
        <v>659.0</v>
      </c>
      <c r="G443" s="30">
        <v>4.0</v>
      </c>
      <c r="H443" s="10">
        <v>3.30500005E8</v>
      </c>
      <c r="I443" s="27">
        <f t="shared" si="1"/>
        <v>0.001278363694</v>
      </c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0" hidden="1" customHeight="1">
      <c r="A444" s="29" t="s">
        <v>362</v>
      </c>
      <c r="B444" s="30">
        <v>147450.0</v>
      </c>
      <c r="C444" s="30">
        <v>147278.0</v>
      </c>
      <c r="D444" s="30">
        <v>133103.0</v>
      </c>
      <c r="E444" s="30">
        <v>6152.0</v>
      </c>
      <c r="F444" s="30">
        <v>8023.0</v>
      </c>
      <c r="G444" s="30">
        <v>172.0</v>
      </c>
      <c r="H444" s="10">
        <v>3305109.0</v>
      </c>
      <c r="I444" s="27">
        <f t="shared" si="1"/>
        <v>0.001167859422</v>
      </c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0" hidden="1" customHeight="1">
      <c r="A445" s="29" t="s">
        <v>363</v>
      </c>
      <c r="B445" s="30">
        <v>54426.0</v>
      </c>
      <c r="C445" s="30">
        <v>54377.0</v>
      </c>
      <c r="D445" s="30">
        <v>49416.0</v>
      </c>
      <c r="E445" s="30">
        <v>2408.0</v>
      </c>
      <c r="F445" s="30">
        <v>2553.0</v>
      </c>
      <c r="G445" s="30">
        <v>49.0</v>
      </c>
      <c r="H445" s="10">
        <v>3.3051091E8</v>
      </c>
      <c r="I445" s="27">
        <f t="shared" si="1"/>
        <v>0.0009011162808</v>
      </c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0" hidden="1" customHeight="1">
      <c r="A446" s="29" t="s">
        <v>362</v>
      </c>
      <c r="B446" s="30">
        <v>75252.0</v>
      </c>
      <c r="C446" s="30">
        <v>75154.0</v>
      </c>
      <c r="D446" s="30">
        <v>67585.0</v>
      </c>
      <c r="E446" s="30">
        <v>2724.0</v>
      </c>
      <c r="F446" s="30">
        <v>4845.0</v>
      </c>
      <c r="G446" s="30">
        <v>98.0</v>
      </c>
      <c r="H446" s="10">
        <v>3.30510905E8</v>
      </c>
      <c r="I446" s="27">
        <f t="shared" si="1"/>
        <v>0.001303989142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0" hidden="1" customHeight="1">
      <c r="A447" s="29" t="s">
        <v>364</v>
      </c>
      <c r="B447" s="30">
        <v>17772.0</v>
      </c>
      <c r="C447" s="30">
        <v>17747.0</v>
      </c>
      <c r="D447" s="30">
        <v>16102.0</v>
      </c>
      <c r="E447" s="30">
        <v>1020.0</v>
      </c>
      <c r="F447" s="30">
        <v>625.0</v>
      </c>
      <c r="G447" s="30">
        <v>25.0</v>
      </c>
      <c r="H447" s="10">
        <v>3.30510915E8</v>
      </c>
      <c r="I447" s="27">
        <f t="shared" si="1"/>
        <v>0.001408688792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0" hidden="1" customHeight="1">
      <c r="A448" s="29" t="s">
        <v>365</v>
      </c>
      <c r="B448" s="30">
        <v>2285.0</v>
      </c>
      <c r="C448" s="30">
        <v>2279.0</v>
      </c>
      <c r="D448" s="30">
        <v>1195.0</v>
      </c>
      <c r="E448" s="30">
        <v>304.0</v>
      </c>
      <c r="F448" s="30">
        <v>780.0</v>
      </c>
      <c r="G448" s="30">
        <v>6.0</v>
      </c>
      <c r="H448" s="10">
        <v>3305133.0</v>
      </c>
      <c r="I448" s="27">
        <f t="shared" si="1"/>
        <v>0.002632733655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0" hidden="1" customHeight="1">
      <c r="A449" s="29" t="s">
        <v>365</v>
      </c>
      <c r="B449" s="30">
        <v>2285.0</v>
      </c>
      <c r="C449" s="30">
        <v>2279.0</v>
      </c>
      <c r="D449" s="30">
        <v>1195.0</v>
      </c>
      <c r="E449" s="30">
        <v>304.0</v>
      </c>
      <c r="F449" s="30">
        <v>780.0</v>
      </c>
      <c r="G449" s="30">
        <v>6.0</v>
      </c>
      <c r="H449" s="10">
        <v>3.30513305E8</v>
      </c>
      <c r="I449" s="27">
        <f t="shared" si="1"/>
        <v>0.002632733655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0" hidden="1" customHeight="1">
      <c r="A450" s="29" t="s">
        <v>366</v>
      </c>
      <c r="B450" s="30">
        <v>6501.0</v>
      </c>
      <c r="C450" s="30">
        <v>6498.0</v>
      </c>
      <c r="D450" s="30">
        <v>1299.0</v>
      </c>
      <c r="E450" s="30">
        <v>1316.0</v>
      </c>
      <c r="F450" s="30">
        <v>3883.0</v>
      </c>
      <c r="G450" s="30">
        <v>3.0</v>
      </c>
      <c r="H450" s="10">
        <v>3305158.0</v>
      </c>
      <c r="I450" s="27">
        <f t="shared" si="1"/>
        <v>0.0004616805171</v>
      </c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0" hidden="1" customHeight="1">
      <c r="A451" s="29" t="s">
        <v>366</v>
      </c>
      <c r="B451" s="30">
        <v>6501.0</v>
      </c>
      <c r="C451" s="30">
        <v>6498.0</v>
      </c>
      <c r="D451" s="30">
        <v>1299.0</v>
      </c>
      <c r="E451" s="30">
        <v>1316.0</v>
      </c>
      <c r="F451" s="30">
        <v>3883.0</v>
      </c>
      <c r="G451" s="30">
        <v>3.0</v>
      </c>
      <c r="H451" s="10">
        <v>3.30515805E8</v>
      </c>
      <c r="I451" s="27">
        <f t="shared" si="1"/>
        <v>0.0004616805171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0" hidden="1" customHeight="1">
      <c r="A452" s="29" t="s">
        <v>367</v>
      </c>
      <c r="B452" s="30">
        <v>27743.0</v>
      </c>
      <c r="C452" s="30">
        <v>27636.0</v>
      </c>
      <c r="D452" s="30">
        <v>12765.0</v>
      </c>
      <c r="E452" s="30">
        <v>9807.0</v>
      </c>
      <c r="F452" s="30">
        <v>5064.0</v>
      </c>
      <c r="G452" s="30">
        <v>107.0</v>
      </c>
      <c r="H452" s="10">
        <v>3305208.0</v>
      </c>
      <c r="I452" s="27">
        <f t="shared" si="1"/>
        <v>0.003871761471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0" hidden="1" customHeight="1">
      <c r="A453" s="29" t="s">
        <v>367</v>
      </c>
      <c r="B453" s="30">
        <v>27743.0</v>
      </c>
      <c r="C453" s="30">
        <v>27636.0</v>
      </c>
      <c r="D453" s="30">
        <v>12765.0</v>
      </c>
      <c r="E453" s="30">
        <v>9807.0</v>
      </c>
      <c r="F453" s="30">
        <v>5064.0</v>
      </c>
      <c r="G453" s="30">
        <v>107.0</v>
      </c>
      <c r="H453" s="10">
        <v>3.30520805E8</v>
      </c>
      <c r="I453" s="27">
        <f t="shared" si="1"/>
        <v>0.003871761471</v>
      </c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0" hidden="1" customHeight="1">
      <c r="A454" s="29" t="s">
        <v>368</v>
      </c>
      <c r="B454" s="30">
        <v>11995.0</v>
      </c>
      <c r="C454" s="30">
        <v>11950.0</v>
      </c>
      <c r="D454" s="30">
        <v>6554.0</v>
      </c>
      <c r="E454" s="30">
        <v>3057.0</v>
      </c>
      <c r="F454" s="30">
        <v>2339.0</v>
      </c>
      <c r="G454" s="30">
        <v>45.0</v>
      </c>
      <c r="H454" s="10">
        <v>3.3052080509E10</v>
      </c>
      <c r="I454" s="27">
        <f t="shared" si="1"/>
        <v>0.003765690377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0" hidden="1" customHeight="1">
      <c r="A455" s="29" t="s">
        <v>369</v>
      </c>
      <c r="B455" s="30">
        <v>6055.0</v>
      </c>
      <c r="C455" s="30">
        <v>6043.0</v>
      </c>
      <c r="D455" s="30">
        <v>3221.0</v>
      </c>
      <c r="E455" s="30">
        <v>2186.0</v>
      </c>
      <c r="F455" s="30">
        <v>636.0</v>
      </c>
      <c r="G455" s="30">
        <v>12.0</v>
      </c>
      <c r="H455" s="10">
        <v>3.3052080507E10</v>
      </c>
      <c r="I455" s="27">
        <f t="shared" si="1"/>
        <v>0.001985768658</v>
      </c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0" hidden="1" customHeight="1">
      <c r="A456" s="29" t="s">
        <v>370</v>
      </c>
      <c r="B456" s="30">
        <v>3718.0</v>
      </c>
      <c r="C456" s="30">
        <v>3695.0</v>
      </c>
      <c r="D456" s="30">
        <v>624.0</v>
      </c>
      <c r="E456" s="30">
        <v>2416.0</v>
      </c>
      <c r="F456" s="30">
        <v>655.0</v>
      </c>
      <c r="G456" s="30">
        <v>23.0</v>
      </c>
      <c r="H456" s="10">
        <v>3.3052080508E10</v>
      </c>
      <c r="I456" s="27">
        <f t="shared" si="1"/>
        <v>0.006224627876</v>
      </c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0" hidden="1" customHeight="1">
      <c r="A457" s="29" t="s">
        <v>371</v>
      </c>
      <c r="B457" s="30">
        <v>4259.0</v>
      </c>
      <c r="C457" s="30">
        <v>4256.0</v>
      </c>
      <c r="D457" s="30">
        <v>2330.0</v>
      </c>
      <c r="E457" s="30">
        <v>1567.0</v>
      </c>
      <c r="F457" s="30">
        <v>359.0</v>
      </c>
      <c r="G457" s="30">
        <v>3.0</v>
      </c>
      <c r="H457" s="10">
        <v>3.3052080506E10</v>
      </c>
      <c r="I457" s="27">
        <f t="shared" si="1"/>
        <v>0.000704887218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0" hidden="1" customHeight="1">
      <c r="A458" s="29" t="s">
        <v>372</v>
      </c>
      <c r="B458" s="30">
        <v>2757.0</v>
      </c>
      <c r="C458" s="30">
        <v>2719.0</v>
      </c>
      <c r="D458" s="30">
        <v>1113.0</v>
      </c>
      <c r="E458" s="30">
        <v>235.0</v>
      </c>
      <c r="F458" s="30">
        <v>1371.0</v>
      </c>
      <c r="G458" s="30">
        <v>38.0</v>
      </c>
      <c r="H458" s="10">
        <v>3305307.0</v>
      </c>
      <c r="I458" s="27">
        <f t="shared" si="1"/>
        <v>0.01397572637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0" hidden="1" customHeight="1">
      <c r="A459" s="29" t="s">
        <v>373</v>
      </c>
      <c r="B459" s="30">
        <v>773.0</v>
      </c>
      <c r="C459" s="30">
        <v>757.0</v>
      </c>
      <c r="D459" s="30">
        <v>209.0</v>
      </c>
      <c r="E459" s="30">
        <v>106.0</v>
      </c>
      <c r="F459" s="30">
        <v>442.0</v>
      </c>
      <c r="G459" s="30">
        <v>16.0</v>
      </c>
      <c r="H459" s="10">
        <v>3.30530707E8</v>
      </c>
      <c r="I459" s="27">
        <f t="shared" si="1"/>
        <v>0.02113606341</v>
      </c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0" hidden="1" customHeight="1">
      <c r="A460" s="29" t="s">
        <v>372</v>
      </c>
      <c r="B460" s="30">
        <v>1009.0</v>
      </c>
      <c r="C460" s="30">
        <v>990.0</v>
      </c>
      <c r="D460" s="30">
        <v>615.0</v>
      </c>
      <c r="E460" s="30">
        <v>94.0</v>
      </c>
      <c r="F460" s="30">
        <v>281.0</v>
      </c>
      <c r="G460" s="30">
        <v>19.0</v>
      </c>
      <c r="H460" s="10">
        <v>3.30530705E8</v>
      </c>
      <c r="I460" s="27">
        <f t="shared" si="1"/>
        <v>0.01919191919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0" hidden="1" customHeight="1">
      <c r="A461" s="29" t="s">
        <v>374</v>
      </c>
      <c r="B461" s="30">
        <v>975.0</v>
      </c>
      <c r="C461" s="30">
        <v>972.0</v>
      </c>
      <c r="D461" s="30">
        <v>289.0</v>
      </c>
      <c r="E461" s="30">
        <v>35.0</v>
      </c>
      <c r="F461" s="30">
        <v>648.0</v>
      </c>
      <c r="G461" s="30">
        <v>3.0</v>
      </c>
      <c r="H461" s="10">
        <v>3.3053071E8</v>
      </c>
      <c r="I461" s="27">
        <f t="shared" si="1"/>
        <v>0.003086419753</v>
      </c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0" hidden="1" customHeight="1">
      <c r="A462" s="29" t="s">
        <v>375</v>
      </c>
      <c r="B462" s="30">
        <v>5559.0</v>
      </c>
      <c r="C462" s="30">
        <v>5549.0</v>
      </c>
      <c r="D462" s="30">
        <v>3595.0</v>
      </c>
      <c r="E462" s="30">
        <v>193.0</v>
      </c>
      <c r="F462" s="30">
        <v>1761.0</v>
      </c>
      <c r="G462" s="30">
        <v>10.0</v>
      </c>
      <c r="H462" s="10">
        <v>3305406.0</v>
      </c>
      <c r="I462" s="27">
        <f t="shared" si="1"/>
        <v>0.001802126509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0" hidden="1" customHeight="1">
      <c r="A463" s="29" t="s">
        <v>376</v>
      </c>
      <c r="B463" s="30">
        <v>1195.0</v>
      </c>
      <c r="C463" s="30">
        <v>1195.0</v>
      </c>
      <c r="D463" s="30">
        <v>900.0</v>
      </c>
      <c r="E463" s="30">
        <v>37.0</v>
      </c>
      <c r="F463" s="30">
        <v>258.0</v>
      </c>
      <c r="G463" s="30" t="s">
        <v>52</v>
      </c>
      <c r="H463" s="10">
        <v>3.3054061E8</v>
      </c>
      <c r="I463" s="27" t="str">
        <f t="shared" si="1"/>
        <v>#VALUE!</v>
      </c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0" hidden="1" customHeight="1">
      <c r="A464" s="29" t="s">
        <v>377</v>
      </c>
      <c r="B464" s="30">
        <v>1299.0</v>
      </c>
      <c r="C464" s="30">
        <v>1295.0</v>
      </c>
      <c r="D464" s="30">
        <v>1044.0</v>
      </c>
      <c r="E464" s="30">
        <v>37.0</v>
      </c>
      <c r="F464" s="30">
        <v>214.0</v>
      </c>
      <c r="G464" s="30">
        <v>4.0</v>
      </c>
      <c r="H464" s="10">
        <v>3.30540615E8</v>
      </c>
      <c r="I464" s="27">
        <f t="shared" si="1"/>
        <v>0.003088803089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0" hidden="1" customHeight="1">
      <c r="A465" s="29" t="s">
        <v>378</v>
      </c>
      <c r="B465" s="30">
        <v>486.0</v>
      </c>
      <c r="C465" s="30">
        <v>483.0</v>
      </c>
      <c r="D465" s="30">
        <v>196.0</v>
      </c>
      <c r="E465" s="30">
        <v>14.0</v>
      </c>
      <c r="F465" s="30">
        <v>273.0</v>
      </c>
      <c r="G465" s="30">
        <v>3.0</v>
      </c>
      <c r="H465" s="10">
        <v>3.3054062E8</v>
      </c>
      <c r="I465" s="27">
        <f t="shared" si="1"/>
        <v>0.006211180124</v>
      </c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0" hidden="1" customHeight="1">
      <c r="A466" s="29" t="s">
        <v>379</v>
      </c>
      <c r="B466" s="30">
        <v>540.0</v>
      </c>
      <c r="C466" s="30">
        <v>539.0</v>
      </c>
      <c r="D466" s="30" t="s">
        <v>52</v>
      </c>
      <c r="E466" s="30">
        <v>83.0</v>
      </c>
      <c r="F466" s="30">
        <v>456.0</v>
      </c>
      <c r="G466" s="30">
        <v>1.0</v>
      </c>
      <c r="H466" s="10">
        <v>3.30540625E8</v>
      </c>
      <c r="I466" s="27">
        <f t="shared" si="1"/>
        <v>0.00185528757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0" hidden="1" customHeight="1">
      <c r="A467" s="29" t="s">
        <v>375</v>
      </c>
      <c r="B467" s="30">
        <v>2039.0</v>
      </c>
      <c r="C467" s="30">
        <v>2037.0</v>
      </c>
      <c r="D467" s="30">
        <v>1455.0</v>
      </c>
      <c r="E467" s="30">
        <v>22.0</v>
      </c>
      <c r="F467" s="30">
        <v>560.0</v>
      </c>
      <c r="G467" s="30">
        <v>2.0</v>
      </c>
      <c r="H467" s="10">
        <v>3.30540605E8</v>
      </c>
      <c r="I467" s="27">
        <f t="shared" si="1"/>
        <v>0.0009818360334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0" hidden="1" customHeight="1">
      <c r="A468" s="29" t="s">
        <v>380</v>
      </c>
      <c r="B468" s="30">
        <v>23103.0</v>
      </c>
      <c r="C468" s="30">
        <v>23085.0</v>
      </c>
      <c r="D468" s="30">
        <v>4679.0</v>
      </c>
      <c r="E468" s="30">
        <v>8133.0</v>
      </c>
      <c r="F468" s="30">
        <v>10273.0</v>
      </c>
      <c r="G468" s="30">
        <v>18.0</v>
      </c>
      <c r="H468" s="10">
        <v>3305505.0</v>
      </c>
      <c r="I468" s="27">
        <f t="shared" si="1"/>
        <v>0.0007797270955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0" hidden="1" customHeight="1">
      <c r="A469" s="29" t="s">
        <v>381</v>
      </c>
      <c r="B469" s="30">
        <v>10789.0</v>
      </c>
      <c r="C469" s="30">
        <v>10781.0</v>
      </c>
      <c r="D469" s="30">
        <v>3329.0</v>
      </c>
      <c r="E469" s="30">
        <v>3108.0</v>
      </c>
      <c r="F469" s="30">
        <v>4344.0</v>
      </c>
      <c r="G469" s="30">
        <v>8.0</v>
      </c>
      <c r="H469" s="10">
        <v>3.3055051E8</v>
      </c>
      <c r="I469" s="27">
        <f t="shared" si="1"/>
        <v>0.0007420461924</v>
      </c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0" hidden="1" customHeight="1">
      <c r="A470" s="29" t="s">
        <v>382</v>
      </c>
      <c r="B470" s="30">
        <v>3646.0</v>
      </c>
      <c r="C470" s="30">
        <v>3646.0</v>
      </c>
      <c r="D470" s="30">
        <v>635.0</v>
      </c>
      <c r="E470" s="30">
        <v>1448.0</v>
      </c>
      <c r="F470" s="30">
        <v>1563.0</v>
      </c>
      <c r="G470" s="30" t="s">
        <v>52</v>
      </c>
      <c r="H470" s="10">
        <v>3.30550515E8</v>
      </c>
      <c r="I470" s="27" t="str">
        <f t="shared" si="1"/>
        <v>#VALUE!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0" hidden="1" customHeight="1">
      <c r="A471" s="29" t="s">
        <v>380</v>
      </c>
      <c r="B471" s="30">
        <v>8668.0</v>
      </c>
      <c r="C471" s="30">
        <v>8658.0</v>
      </c>
      <c r="D471" s="30">
        <v>715.0</v>
      </c>
      <c r="E471" s="30">
        <v>3577.0</v>
      </c>
      <c r="F471" s="30">
        <v>4366.0</v>
      </c>
      <c r="G471" s="30">
        <v>10.0</v>
      </c>
      <c r="H471" s="10">
        <v>3.30550505E8</v>
      </c>
      <c r="I471" s="27">
        <f t="shared" si="1"/>
        <v>0.001155001155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0" hidden="1" customHeight="1">
      <c r="A472" s="29" t="s">
        <v>383</v>
      </c>
      <c r="B472" s="30">
        <v>24256.0</v>
      </c>
      <c r="C472" s="30">
        <v>24208.0</v>
      </c>
      <c r="D472" s="30">
        <v>14132.0</v>
      </c>
      <c r="E472" s="30">
        <v>1683.0</v>
      </c>
      <c r="F472" s="30">
        <v>8393.0</v>
      </c>
      <c r="G472" s="30">
        <v>48.0</v>
      </c>
      <c r="H472" s="10">
        <v>3305554.0</v>
      </c>
      <c r="I472" s="27">
        <f t="shared" si="1"/>
        <v>0.001982815598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0" hidden="1" customHeight="1">
      <c r="A473" s="29" t="s">
        <v>383</v>
      </c>
      <c r="B473" s="30">
        <v>24256.0</v>
      </c>
      <c r="C473" s="30">
        <v>24208.0</v>
      </c>
      <c r="D473" s="30">
        <v>14132.0</v>
      </c>
      <c r="E473" s="30">
        <v>1683.0</v>
      </c>
      <c r="F473" s="30">
        <v>8393.0</v>
      </c>
      <c r="G473" s="30">
        <v>48.0</v>
      </c>
      <c r="H473" s="10">
        <v>3.30555405E8</v>
      </c>
      <c r="I473" s="27">
        <f t="shared" si="1"/>
        <v>0.001982815598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0" hidden="1" customHeight="1">
      <c r="A474" s="29" t="s">
        <v>384</v>
      </c>
      <c r="B474" s="30">
        <v>6713.0</v>
      </c>
      <c r="C474" s="30">
        <v>6669.0</v>
      </c>
      <c r="D474" s="30">
        <v>2617.0</v>
      </c>
      <c r="E474" s="30">
        <v>1488.0</v>
      </c>
      <c r="F474" s="30">
        <v>2564.0</v>
      </c>
      <c r="G474" s="30">
        <v>44.0</v>
      </c>
      <c r="H474" s="10">
        <v>3305604.0</v>
      </c>
      <c r="I474" s="27">
        <f t="shared" si="1"/>
        <v>0.006597690808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0" hidden="1" customHeight="1">
      <c r="A475" s="29" t="s">
        <v>385</v>
      </c>
      <c r="B475" s="30">
        <v>334.0</v>
      </c>
      <c r="C475" s="30">
        <v>331.0</v>
      </c>
      <c r="D475" s="30">
        <v>6.0</v>
      </c>
      <c r="E475" s="30">
        <v>72.0</v>
      </c>
      <c r="F475" s="30">
        <v>253.0</v>
      </c>
      <c r="G475" s="30">
        <v>3.0</v>
      </c>
      <c r="H475" s="10">
        <v>3.3056042E8</v>
      </c>
      <c r="I475" s="27">
        <f t="shared" si="1"/>
        <v>0.009063444109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0" hidden="1" customHeight="1">
      <c r="A476" s="29" t="s">
        <v>386</v>
      </c>
      <c r="B476" s="30">
        <v>202.0</v>
      </c>
      <c r="C476" s="30">
        <v>198.0</v>
      </c>
      <c r="D476" s="30" t="s">
        <v>52</v>
      </c>
      <c r="E476" s="30">
        <v>16.0</v>
      </c>
      <c r="F476" s="30">
        <v>182.0</v>
      </c>
      <c r="G476" s="30">
        <v>4.0</v>
      </c>
      <c r="H476" s="10">
        <v>3.3056041E8</v>
      </c>
      <c r="I476" s="27">
        <f t="shared" si="1"/>
        <v>0.0202020202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0" hidden="1" customHeight="1">
      <c r="A477" s="29" t="s">
        <v>387</v>
      </c>
      <c r="B477" s="30">
        <v>123.0</v>
      </c>
      <c r="C477" s="30">
        <v>121.0</v>
      </c>
      <c r="D477" s="30" t="s">
        <v>52</v>
      </c>
      <c r="E477" s="30">
        <v>10.0</v>
      </c>
      <c r="F477" s="30">
        <v>111.0</v>
      </c>
      <c r="G477" s="30">
        <v>2.0</v>
      </c>
      <c r="H477" s="10">
        <v>3.30560415E8</v>
      </c>
      <c r="I477" s="27">
        <f t="shared" si="1"/>
        <v>0.01652892562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0" hidden="1" customHeight="1">
      <c r="A478" s="29" t="s">
        <v>384</v>
      </c>
      <c r="B478" s="30">
        <v>6054.0</v>
      </c>
      <c r="C478" s="30">
        <v>6019.0</v>
      </c>
      <c r="D478" s="30">
        <v>2611.0</v>
      </c>
      <c r="E478" s="30">
        <v>1390.0</v>
      </c>
      <c r="F478" s="30">
        <v>2018.0</v>
      </c>
      <c r="G478" s="30">
        <v>35.0</v>
      </c>
      <c r="H478" s="10">
        <v>3.30560405E8</v>
      </c>
      <c r="I478" s="27">
        <f t="shared" si="1"/>
        <v>0.005814919422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0" hidden="1" customHeight="1">
      <c r="A479" s="29" t="s">
        <v>388</v>
      </c>
      <c r="B479" s="30">
        <v>5073.0</v>
      </c>
      <c r="C479" s="30">
        <v>5065.0</v>
      </c>
      <c r="D479" s="30">
        <v>953.0</v>
      </c>
      <c r="E479" s="30">
        <v>558.0</v>
      </c>
      <c r="F479" s="30">
        <v>3554.0</v>
      </c>
      <c r="G479" s="30">
        <v>8.0</v>
      </c>
      <c r="H479" s="10">
        <v>3305703.0</v>
      </c>
      <c r="I479" s="27">
        <f t="shared" si="1"/>
        <v>0.00157946693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0" hidden="1" customHeight="1">
      <c r="A480" s="29" t="s">
        <v>389</v>
      </c>
      <c r="B480" s="30">
        <v>1245.0</v>
      </c>
      <c r="C480" s="30">
        <v>1244.0</v>
      </c>
      <c r="D480" s="30">
        <v>16.0</v>
      </c>
      <c r="E480" s="30">
        <v>73.0</v>
      </c>
      <c r="F480" s="30">
        <v>1155.0</v>
      </c>
      <c r="G480" s="30">
        <v>1.0</v>
      </c>
      <c r="H480" s="10">
        <v>3.3057031E8</v>
      </c>
      <c r="I480" s="27">
        <f t="shared" si="1"/>
        <v>0.0008038585209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0" hidden="1" customHeight="1">
      <c r="A481" s="29" t="s">
        <v>390</v>
      </c>
      <c r="B481" s="30">
        <v>302.0</v>
      </c>
      <c r="C481" s="30">
        <v>302.0</v>
      </c>
      <c r="D481" s="30">
        <v>20.0</v>
      </c>
      <c r="E481" s="30">
        <v>64.0</v>
      </c>
      <c r="F481" s="30">
        <v>218.0</v>
      </c>
      <c r="G481" s="30" t="s">
        <v>52</v>
      </c>
      <c r="H481" s="10">
        <v>3.30570315E8</v>
      </c>
      <c r="I481" s="27" t="str">
        <f t="shared" si="1"/>
        <v>#VALUE!</v>
      </c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0" hidden="1" customHeight="1">
      <c r="A482" s="29" t="s">
        <v>391</v>
      </c>
      <c r="B482" s="30">
        <v>929.0</v>
      </c>
      <c r="C482" s="30">
        <v>926.0</v>
      </c>
      <c r="D482" s="30">
        <v>6.0</v>
      </c>
      <c r="E482" s="30">
        <v>303.0</v>
      </c>
      <c r="F482" s="30">
        <v>617.0</v>
      </c>
      <c r="G482" s="30">
        <v>3.0</v>
      </c>
      <c r="H482" s="10">
        <v>3.30570325E8</v>
      </c>
      <c r="I482" s="27">
        <f t="shared" si="1"/>
        <v>0.003239740821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0" hidden="1" customHeight="1">
      <c r="A483" s="29" t="s">
        <v>388</v>
      </c>
      <c r="B483" s="30">
        <v>2597.0</v>
      </c>
      <c r="C483" s="30">
        <v>2593.0</v>
      </c>
      <c r="D483" s="30">
        <v>911.0</v>
      </c>
      <c r="E483" s="30">
        <v>118.0</v>
      </c>
      <c r="F483" s="30">
        <v>1564.0</v>
      </c>
      <c r="G483" s="30">
        <v>4.0</v>
      </c>
      <c r="H483" s="10">
        <v>3.30570305E8</v>
      </c>
      <c r="I483" s="27">
        <f t="shared" si="1"/>
        <v>0.001542614732</v>
      </c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0" hidden="1" customHeight="1">
      <c r="A484" s="29" t="s">
        <v>392</v>
      </c>
      <c r="B484" s="30">
        <v>9658.0</v>
      </c>
      <c r="C484" s="30">
        <v>9608.0</v>
      </c>
      <c r="D484" s="30">
        <v>5396.0</v>
      </c>
      <c r="E484" s="30">
        <v>315.0</v>
      </c>
      <c r="F484" s="30">
        <v>3897.0</v>
      </c>
      <c r="G484" s="30">
        <v>50.0</v>
      </c>
      <c r="H484" s="10">
        <v>3305752.0</v>
      </c>
      <c r="I484" s="27">
        <f t="shared" si="1"/>
        <v>0.005203996669</v>
      </c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0" hidden="1" customHeight="1">
      <c r="A485" s="29" t="s">
        <v>392</v>
      </c>
      <c r="B485" s="30">
        <v>9658.0</v>
      </c>
      <c r="C485" s="30">
        <v>9608.0</v>
      </c>
      <c r="D485" s="30">
        <v>5396.0</v>
      </c>
      <c r="E485" s="30">
        <v>315.0</v>
      </c>
      <c r="F485" s="30">
        <v>3897.0</v>
      </c>
      <c r="G485" s="30">
        <v>50.0</v>
      </c>
      <c r="H485" s="10">
        <v>3.30575205E8</v>
      </c>
      <c r="I485" s="27">
        <f t="shared" si="1"/>
        <v>0.005203996669</v>
      </c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0" hidden="1" customHeight="1">
      <c r="A486" s="29" t="s">
        <v>393</v>
      </c>
      <c r="B486" s="30">
        <v>53782.0</v>
      </c>
      <c r="C486" s="30">
        <v>53742.0</v>
      </c>
      <c r="D486" s="30">
        <v>18671.0</v>
      </c>
      <c r="E486" s="30">
        <v>18584.0</v>
      </c>
      <c r="F486" s="30">
        <v>16487.0</v>
      </c>
      <c r="G486" s="30">
        <v>40.0</v>
      </c>
      <c r="H486" s="10">
        <v>3305802.0</v>
      </c>
      <c r="I486" s="27">
        <f t="shared" si="1"/>
        <v>0.0007442968256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0" hidden="1" customHeight="1">
      <c r="A487" s="29" t="s">
        <v>393</v>
      </c>
      <c r="B487" s="30">
        <v>44991.0</v>
      </c>
      <c r="C487" s="30">
        <v>44955.0</v>
      </c>
      <c r="D487" s="30">
        <v>17932.0</v>
      </c>
      <c r="E487" s="30">
        <v>15713.0</v>
      </c>
      <c r="F487" s="30">
        <v>11310.0</v>
      </c>
      <c r="G487" s="30">
        <v>36.0</v>
      </c>
      <c r="H487" s="10">
        <v>3.30580205E8</v>
      </c>
      <c r="I487" s="27">
        <f t="shared" si="1"/>
        <v>0.0008008008008</v>
      </c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0" hidden="1" customHeight="1">
      <c r="A488" s="29" t="s">
        <v>394</v>
      </c>
      <c r="B488" s="30">
        <v>5064.0</v>
      </c>
      <c r="C488" s="30">
        <v>5062.0</v>
      </c>
      <c r="D488" s="30">
        <v>259.0</v>
      </c>
      <c r="E488" s="30">
        <v>2106.0</v>
      </c>
      <c r="F488" s="30">
        <v>2697.0</v>
      </c>
      <c r="G488" s="30">
        <v>2.0</v>
      </c>
      <c r="H488" s="10">
        <v>3.3058021E8</v>
      </c>
      <c r="I488" s="27">
        <f t="shared" si="1"/>
        <v>0.0003951007507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0" hidden="1" customHeight="1">
      <c r="A489" s="29" t="s">
        <v>395</v>
      </c>
      <c r="B489" s="30">
        <v>3727.0</v>
      </c>
      <c r="C489" s="30">
        <v>3725.0</v>
      </c>
      <c r="D489" s="30">
        <v>480.0</v>
      </c>
      <c r="E489" s="30">
        <v>765.0</v>
      </c>
      <c r="F489" s="30">
        <v>2480.0</v>
      </c>
      <c r="G489" s="30">
        <v>2.0</v>
      </c>
      <c r="H489" s="10">
        <v>3.30580215E8</v>
      </c>
      <c r="I489" s="27">
        <f t="shared" si="1"/>
        <v>0.0005369127517</v>
      </c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0" hidden="1" customHeight="1">
      <c r="A490" s="29" t="s">
        <v>396</v>
      </c>
      <c r="B490" s="30">
        <v>3283.0</v>
      </c>
      <c r="C490" s="30">
        <v>3252.0</v>
      </c>
      <c r="D490" s="30">
        <v>831.0</v>
      </c>
      <c r="E490" s="30">
        <v>220.0</v>
      </c>
      <c r="F490" s="30">
        <v>2201.0</v>
      </c>
      <c r="G490" s="30">
        <v>31.0</v>
      </c>
      <c r="H490" s="10">
        <v>3305901.0</v>
      </c>
      <c r="I490" s="27">
        <f t="shared" si="1"/>
        <v>0.009532595326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0" hidden="1" customHeight="1">
      <c r="A491" s="29" t="s">
        <v>397</v>
      </c>
      <c r="B491" s="30">
        <v>405.0</v>
      </c>
      <c r="C491" s="30">
        <v>400.0</v>
      </c>
      <c r="D491" s="30">
        <v>2.0</v>
      </c>
      <c r="E491" s="30">
        <v>72.0</v>
      </c>
      <c r="F491" s="30">
        <v>326.0</v>
      </c>
      <c r="G491" s="30">
        <v>5.0</v>
      </c>
      <c r="H491" s="10">
        <v>3.3059011E8</v>
      </c>
      <c r="I491" s="27">
        <f t="shared" si="1"/>
        <v>0.0125</v>
      </c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0" hidden="1" customHeight="1">
      <c r="A492" s="29" t="s">
        <v>398</v>
      </c>
      <c r="B492" s="30">
        <v>243.0</v>
      </c>
      <c r="C492" s="30">
        <v>238.0</v>
      </c>
      <c r="D492" s="30">
        <v>3.0</v>
      </c>
      <c r="E492" s="30">
        <v>1.0</v>
      </c>
      <c r="F492" s="30">
        <v>234.0</v>
      </c>
      <c r="G492" s="30">
        <v>5.0</v>
      </c>
      <c r="H492" s="10">
        <v>3.30590115E8</v>
      </c>
      <c r="I492" s="27">
        <f t="shared" si="1"/>
        <v>0.02100840336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0" hidden="1" customHeight="1">
      <c r="A493" s="29" t="s">
        <v>396</v>
      </c>
      <c r="B493" s="30">
        <v>1193.0</v>
      </c>
      <c r="C493" s="30">
        <v>1186.0</v>
      </c>
      <c r="D493" s="30">
        <v>602.0</v>
      </c>
      <c r="E493" s="30">
        <v>60.0</v>
      </c>
      <c r="F493" s="30">
        <v>524.0</v>
      </c>
      <c r="G493" s="30">
        <v>7.0</v>
      </c>
      <c r="H493" s="10">
        <v>3.30590105E8</v>
      </c>
      <c r="I493" s="27">
        <f t="shared" si="1"/>
        <v>0.005902192243</v>
      </c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0" hidden="1" customHeight="1">
      <c r="A494" s="29" t="s">
        <v>399</v>
      </c>
      <c r="B494" s="30">
        <v>774.0</v>
      </c>
      <c r="C494" s="30">
        <v>763.0</v>
      </c>
      <c r="D494" s="30">
        <v>5.0</v>
      </c>
      <c r="E494" s="30">
        <v>21.0</v>
      </c>
      <c r="F494" s="30">
        <v>737.0</v>
      </c>
      <c r="G494" s="30">
        <v>11.0</v>
      </c>
      <c r="H494" s="10">
        <v>3.3059012E8</v>
      </c>
      <c r="I494" s="27">
        <f t="shared" si="1"/>
        <v>0.01441677588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0" hidden="1" customHeight="1">
      <c r="A495" s="29" t="s">
        <v>400</v>
      </c>
      <c r="B495" s="30">
        <v>668.0</v>
      </c>
      <c r="C495" s="30">
        <v>665.0</v>
      </c>
      <c r="D495" s="30">
        <v>219.0</v>
      </c>
      <c r="E495" s="30">
        <v>66.0</v>
      </c>
      <c r="F495" s="30">
        <v>380.0</v>
      </c>
      <c r="G495" s="30">
        <v>3.0</v>
      </c>
      <c r="H495" s="10">
        <v>3.30590125E8</v>
      </c>
      <c r="I495" s="27">
        <f t="shared" si="1"/>
        <v>0.004511278195</v>
      </c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0" hidden="1" customHeight="1">
      <c r="A496" s="29" t="s">
        <v>39</v>
      </c>
      <c r="B496" s="30">
        <v>24108.0</v>
      </c>
      <c r="C496" s="30">
        <v>24073.0</v>
      </c>
      <c r="D496" s="30">
        <v>19054.0</v>
      </c>
      <c r="E496" s="30">
        <v>946.0</v>
      </c>
      <c r="F496" s="30">
        <v>4073.0</v>
      </c>
      <c r="G496" s="30">
        <v>35.0</v>
      </c>
      <c r="H496" s="10">
        <v>3306008.0</v>
      </c>
      <c r="I496" s="27">
        <f t="shared" si="1"/>
        <v>0.001453911021</v>
      </c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0" hidden="1" customHeight="1">
      <c r="A497" s="29" t="s">
        <v>401</v>
      </c>
      <c r="B497" s="30">
        <v>1093.0</v>
      </c>
      <c r="C497" s="30">
        <v>1092.0</v>
      </c>
      <c r="D497" s="30">
        <v>275.0</v>
      </c>
      <c r="E497" s="30">
        <v>101.0</v>
      </c>
      <c r="F497" s="30">
        <v>716.0</v>
      </c>
      <c r="G497" s="30">
        <v>1.0</v>
      </c>
      <c r="H497" s="10">
        <v>3.3060082E8</v>
      </c>
      <c r="I497" s="27">
        <f t="shared" si="1"/>
        <v>0.0009157509158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0" hidden="1" customHeight="1">
      <c r="A498" s="29" t="s">
        <v>39</v>
      </c>
      <c r="B498" s="30">
        <v>23015.0</v>
      </c>
      <c r="C498" s="30">
        <v>22981.0</v>
      </c>
      <c r="D498" s="30">
        <v>18779.0</v>
      </c>
      <c r="E498" s="30">
        <v>845.0</v>
      </c>
      <c r="F498" s="30">
        <v>3357.0</v>
      </c>
      <c r="G498" s="30">
        <v>34.0</v>
      </c>
      <c r="H498" s="10">
        <v>3.30600805E8</v>
      </c>
      <c r="I498" s="27">
        <f t="shared" si="1"/>
        <v>0.001479483051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0" hidden="1" customHeight="1">
      <c r="A499" s="29" t="s">
        <v>402</v>
      </c>
      <c r="B499" s="30">
        <v>23132.0</v>
      </c>
      <c r="C499" s="30">
        <v>23115.0</v>
      </c>
      <c r="D499" s="30">
        <v>16410.0</v>
      </c>
      <c r="E499" s="30">
        <v>569.0</v>
      </c>
      <c r="F499" s="30">
        <v>6136.0</v>
      </c>
      <c r="G499" s="30">
        <v>17.0</v>
      </c>
      <c r="H499" s="10">
        <v>3306107.0</v>
      </c>
      <c r="I499" s="27">
        <f t="shared" si="1"/>
        <v>0.0007354531689</v>
      </c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0" hidden="1" customHeight="1">
      <c r="A500" s="29" t="s">
        <v>403</v>
      </c>
      <c r="B500" s="30">
        <v>1472.0</v>
      </c>
      <c r="C500" s="30">
        <v>1471.0</v>
      </c>
      <c r="D500" s="30">
        <v>954.0</v>
      </c>
      <c r="E500" s="30">
        <v>37.0</v>
      </c>
      <c r="F500" s="30">
        <v>480.0</v>
      </c>
      <c r="G500" s="30">
        <v>1.0</v>
      </c>
      <c r="H500" s="10">
        <v>3.3061071E8</v>
      </c>
      <c r="I500" s="27">
        <f t="shared" si="1"/>
        <v>0.0006798096533</v>
      </c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0" hidden="1" customHeight="1">
      <c r="A501" s="29" t="s">
        <v>404</v>
      </c>
      <c r="B501" s="30">
        <v>1321.0</v>
      </c>
      <c r="C501" s="30">
        <v>1320.0</v>
      </c>
      <c r="D501" s="30">
        <v>556.0</v>
      </c>
      <c r="E501" s="30">
        <v>174.0</v>
      </c>
      <c r="F501" s="30">
        <v>590.0</v>
      </c>
      <c r="G501" s="30">
        <v>1.0</v>
      </c>
      <c r="H501" s="10">
        <v>3.30610715E8</v>
      </c>
      <c r="I501" s="27">
        <f t="shared" si="1"/>
        <v>0.0007575757576</v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0" hidden="1" customHeight="1">
      <c r="A502" s="29" t="s">
        <v>405</v>
      </c>
      <c r="B502" s="30">
        <v>627.0</v>
      </c>
      <c r="C502" s="30">
        <v>627.0</v>
      </c>
      <c r="D502" s="30">
        <v>248.0</v>
      </c>
      <c r="E502" s="30">
        <v>9.0</v>
      </c>
      <c r="F502" s="30">
        <v>370.0</v>
      </c>
      <c r="G502" s="30" t="s">
        <v>52</v>
      </c>
      <c r="H502" s="10">
        <v>3.3061072E8</v>
      </c>
      <c r="I502" s="27" t="str">
        <f t="shared" si="1"/>
        <v>#VALUE!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0" hidden="1" customHeight="1">
      <c r="A503" s="29" t="s">
        <v>406</v>
      </c>
      <c r="B503" s="30">
        <v>547.0</v>
      </c>
      <c r="C503" s="30">
        <v>547.0</v>
      </c>
      <c r="D503" s="30">
        <v>79.0</v>
      </c>
      <c r="E503" s="30">
        <v>13.0</v>
      </c>
      <c r="F503" s="30">
        <v>455.0</v>
      </c>
      <c r="G503" s="30" t="s">
        <v>52</v>
      </c>
      <c r="H503" s="10">
        <v>3.30610725E8</v>
      </c>
      <c r="I503" s="27" t="str">
        <f t="shared" si="1"/>
        <v>#VALUE!</v>
      </c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0" hidden="1" customHeight="1">
      <c r="A504" s="29" t="s">
        <v>407</v>
      </c>
      <c r="B504" s="30">
        <v>806.0</v>
      </c>
      <c r="C504" s="30">
        <v>802.0</v>
      </c>
      <c r="D504" s="30">
        <v>269.0</v>
      </c>
      <c r="E504" s="30">
        <v>52.0</v>
      </c>
      <c r="F504" s="30">
        <v>481.0</v>
      </c>
      <c r="G504" s="30">
        <v>4.0</v>
      </c>
      <c r="H504" s="10">
        <v>3.3061073E8</v>
      </c>
      <c r="I504" s="27">
        <f t="shared" si="1"/>
        <v>0.004987531172</v>
      </c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0" hidden="1" customHeight="1">
      <c r="A505" s="29" t="s">
        <v>402</v>
      </c>
      <c r="B505" s="30">
        <v>18359.0</v>
      </c>
      <c r="C505" s="30">
        <v>18348.0</v>
      </c>
      <c r="D505" s="30">
        <v>14304.0</v>
      </c>
      <c r="E505" s="30">
        <v>284.0</v>
      </c>
      <c r="F505" s="30">
        <v>3760.0</v>
      </c>
      <c r="G505" s="30">
        <v>11.0</v>
      </c>
      <c r="H505" s="10">
        <v>3.30610705E8</v>
      </c>
      <c r="I505" s="27">
        <f t="shared" si="1"/>
        <v>0.0005995203837</v>
      </c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0" hidden="1" customHeight="1">
      <c r="A506" s="29" t="s">
        <v>408</v>
      </c>
      <c r="B506" s="30">
        <v>2852.0</v>
      </c>
      <c r="C506" s="30">
        <v>2850.0</v>
      </c>
      <c r="D506" s="30">
        <v>1742.0</v>
      </c>
      <c r="E506" s="30">
        <v>139.0</v>
      </c>
      <c r="F506" s="30">
        <v>969.0</v>
      </c>
      <c r="G506" s="30">
        <v>2.0</v>
      </c>
      <c r="H506" s="10">
        <v>3306156.0</v>
      </c>
      <c r="I506" s="27">
        <f t="shared" si="1"/>
        <v>0.000701754386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0" hidden="1" customHeight="1">
      <c r="A507" s="29" t="s">
        <v>408</v>
      </c>
      <c r="B507" s="30">
        <v>2852.0</v>
      </c>
      <c r="C507" s="30">
        <v>2850.0</v>
      </c>
      <c r="D507" s="30">
        <v>1742.0</v>
      </c>
      <c r="E507" s="30">
        <v>139.0</v>
      </c>
      <c r="F507" s="30">
        <v>969.0</v>
      </c>
      <c r="G507" s="30">
        <v>2.0</v>
      </c>
      <c r="H507" s="10">
        <v>3.30615605E8</v>
      </c>
      <c r="I507" s="27">
        <f t="shared" si="1"/>
        <v>0.000701754386</v>
      </c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0" hidden="1" customHeight="1">
      <c r="A508" s="29" t="s">
        <v>41</v>
      </c>
      <c r="B508" s="30">
        <v>11049.0</v>
      </c>
      <c r="C508" s="30">
        <v>11037.0</v>
      </c>
      <c r="D508" s="30">
        <v>5178.0</v>
      </c>
      <c r="E508" s="30">
        <v>3064.0</v>
      </c>
      <c r="F508" s="30">
        <v>2795.0</v>
      </c>
      <c r="G508" s="30">
        <v>12.0</v>
      </c>
      <c r="H508" s="10">
        <v>3306206.0</v>
      </c>
      <c r="I508" s="27">
        <f t="shared" si="1"/>
        <v>0.001087251971</v>
      </c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0" hidden="1" customHeight="1">
      <c r="A509" s="29" t="s">
        <v>409</v>
      </c>
      <c r="B509" s="30">
        <v>686.0</v>
      </c>
      <c r="C509" s="30">
        <v>685.0</v>
      </c>
      <c r="D509" s="30">
        <v>214.0</v>
      </c>
      <c r="E509" s="30">
        <v>129.0</v>
      </c>
      <c r="F509" s="30">
        <v>342.0</v>
      </c>
      <c r="G509" s="30">
        <v>1.0</v>
      </c>
      <c r="H509" s="10">
        <v>3.3062061E8</v>
      </c>
      <c r="I509" s="27">
        <f t="shared" si="1"/>
        <v>0.001459854015</v>
      </c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0" hidden="1" customHeight="1">
      <c r="A510" s="29" t="s">
        <v>410</v>
      </c>
      <c r="B510" s="30">
        <v>362.0</v>
      </c>
      <c r="C510" s="30">
        <v>361.0</v>
      </c>
      <c r="D510" s="30">
        <v>32.0</v>
      </c>
      <c r="E510" s="30">
        <v>108.0</v>
      </c>
      <c r="F510" s="30">
        <v>221.0</v>
      </c>
      <c r="G510" s="30">
        <v>1.0</v>
      </c>
      <c r="H510" s="10">
        <v>3.3062063E8</v>
      </c>
      <c r="I510" s="27">
        <f t="shared" si="1"/>
        <v>0.002770083102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0" hidden="1" customHeight="1">
      <c r="A511" s="29" t="s">
        <v>411</v>
      </c>
      <c r="B511" s="30">
        <v>449.0</v>
      </c>
      <c r="C511" s="30">
        <v>446.0</v>
      </c>
      <c r="D511" s="30">
        <v>11.0</v>
      </c>
      <c r="E511" s="30">
        <v>180.0</v>
      </c>
      <c r="F511" s="30">
        <v>255.0</v>
      </c>
      <c r="G511" s="30">
        <v>3.0</v>
      </c>
      <c r="H511" s="10">
        <v>3.30620635E8</v>
      </c>
      <c r="I511" s="27">
        <f t="shared" si="1"/>
        <v>0.006726457399</v>
      </c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0" hidden="1" customHeight="1">
      <c r="A512" s="29" t="s">
        <v>41</v>
      </c>
      <c r="B512" s="30">
        <v>9552.0</v>
      </c>
      <c r="C512" s="30">
        <v>9545.0</v>
      </c>
      <c r="D512" s="30">
        <v>4921.0</v>
      </c>
      <c r="E512" s="30">
        <v>2647.0</v>
      </c>
      <c r="F512" s="30">
        <v>1977.0</v>
      </c>
      <c r="G512" s="30">
        <v>7.0</v>
      </c>
      <c r="H512" s="10">
        <v>3.30620605E8</v>
      </c>
      <c r="I512" s="27">
        <f t="shared" si="1"/>
        <v>0.0007333682556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0" hidden="1" customHeight="1">
      <c r="A513" s="29" t="s">
        <v>412</v>
      </c>
      <c r="B513" s="30">
        <v>84307.0</v>
      </c>
      <c r="C513" s="30">
        <v>84268.0</v>
      </c>
      <c r="D513" s="30">
        <v>80756.0</v>
      </c>
      <c r="E513" s="30">
        <v>473.0</v>
      </c>
      <c r="F513" s="30">
        <v>3039.0</v>
      </c>
      <c r="G513" s="30">
        <v>39.0</v>
      </c>
      <c r="H513" s="10">
        <v>3306305.0</v>
      </c>
      <c r="I513" s="27">
        <f t="shared" si="1"/>
        <v>0.0004628091328</v>
      </c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0" hidden="1" customHeight="1">
      <c r="A514" s="29" t="s">
        <v>412</v>
      </c>
      <c r="B514" s="30">
        <v>84307.0</v>
      </c>
      <c r="C514" s="30">
        <v>84268.0</v>
      </c>
      <c r="D514" s="30">
        <v>80756.0</v>
      </c>
      <c r="E514" s="30">
        <v>473.0</v>
      </c>
      <c r="F514" s="30">
        <v>3039.0</v>
      </c>
      <c r="G514" s="30">
        <v>39.0</v>
      </c>
      <c r="H514" s="10">
        <v>3.30630505E8</v>
      </c>
      <c r="I514" s="27">
        <f t="shared" si="1"/>
        <v>0.0004628091328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9.5" hidden="1" customHeight="1">
      <c r="A515" s="28" t="s">
        <v>413</v>
      </c>
      <c r="H515" s="26"/>
      <c r="I515" s="27" t="str">
        <f t="shared" si="1"/>
        <v>#DIV/0!</v>
      </c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2.0" hidden="1" customHeight="1">
      <c r="A516" s="29" t="s">
        <v>43</v>
      </c>
      <c r="B516" s="30">
        <v>53452.0</v>
      </c>
      <c r="C516" s="30">
        <v>53364.0</v>
      </c>
      <c r="D516" s="30">
        <v>35140.0</v>
      </c>
      <c r="E516" s="30">
        <v>10528.0</v>
      </c>
      <c r="F516" s="30">
        <v>7696.0</v>
      </c>
      <c r="G516" s="30">
        <v>88.0</v>
      </c>
      <c r="H516" s="10">
        <v>3300100.0</v>
      </c>
      <c r="I516" s="27">
        <f t="shared" si="1"/>
        <v>0.001649051795</v>
      </c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0" hidden="1" customHeight="1">
      <c r="A517" s="29" t="s">
        <v>414</v>
      </c>
      <c r="B517" s="30">
        <v>13.0</v>
      </c>
      <c r="C517" s="30">
        <v>13.0</v>
      </c>
      <c r="D517" s="30" t="s">
        <v>52</v>
      </c>
      <c r="E517" s="30">
        <v>11.0</v>
      </c>
      <c r="F517" s="30">
        <v>2.0</v>
      </c>
      <c r="G517" s="30" t="s">
        <v>52</v>
      </c>
      <c r="H517" s="10">
        <v>3.300100085E9</v>
      </c>
      <c r="I517" s="27" t="str">
        <f t="shared" si="1"/>
        <v>#VALUE!</v>
      </c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0" hidden="1" customHeight="1">
      <c r="A518" s="29" t="s">
        <v>197</v>
      </c>
      <c r="B518" s="30">
        <v>1763.0</v>
      </c>
      <c r="C518" s="30">
        <v>1758.0</v>
      </c>
      <c r="D518" s="30">
        <v>1453.0</v>
      </c>
      <c r="E518" s="30">
        <v>124.0</v>
      </c>
      <c r="F518" s="30">
        <v>181.0</v>
      </c>
      <c r="G518" s="30">
        <v>5.0</v>
      </c>
      <c r="H518" s="10">
        <v>3.300100048E9</v>
      </c>
      <c r="I518" s="27">
        <f t="shared" si="1"/>
        <v>0.002844141069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0" hidden="1" customHeight="1">
      <c r="A519" s="29" t="s">
        <v>314</v>
      </c>
      <c r="B519" s="30">
        <v>220.0</v>
      </c>
      <c r="C519" s="30">
        <v>220.0</v>
      </c>
      <c r="D519" s="30">
        <v>48.0</v>
      </c>
      <c r="E519" s="30">
        <v>66.0</v>
      </c>
      <c r="F519" s="30">
        <v>106.0</v>
      </c>
      <c r="G519" s="30" t="s">
        <v>52</v>
      </c>
      <c r="H519" s="10">
        <v>3.300100001E9</v>
      </c>
      <c r="I519" s="27" t="str">
        <f t="shared" si="1"/>
        <v>#VALUE!</v>
      </c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0" hidden="1" customHeight="1">
      <c r="A520" s="29" t="s">
        <v>415</v>
      </c>
      <c r="B520" s="30">
        <v>78.0</v>
      </c>
      <c r="C520" s="30">
        <v>78.0</v>
      </c>
      <c r="D520" s="30">
        <v>1.0</v>
      </c>
      <c r="E520" s="30">
        <v>53.0</v>
      </c>
      <c r="F520" s="30">
        <v>24.0</v>
      </c>
      <c r="G520" s="30" t="s">
        <v>52</v>
      </c>
      <c r="H520" s="10">
        <v>3.300100092E9</v>
      </c>
      <c r="I520" s="27" t="str">
        <f t="shared" si="1"/>
        <v>#VALUE!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0" hidden="1" customHeight="1">
      <c r="A521" s="29" t="s">
        <v>54</v>
      </c>
      <c r="B521" s="30">
        <v>1244.0</v>
      </c>
      <c r="C521" s="30">
        <v>1242.0</v>
      </c>
      <c r="D521" s="30">
        <v>1015.0</v>
      </c>
      <c r="E521" s="30">
        <v>66.0</v>
      </c>
      <c r="F521" s="30">
        <v>161.0</v>
      </c>
      <c r="G521" s="30">
        <v>2.0</v>
      </c>
      <c r="H521" s="10">
        <v>3.300100049E9</v>
      </c>
      <c r="I521" s="27">
        <f t="shared" si="1"/>
        <v>0.001610305958</v>
      </c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0" hidden="1" customHeight="1">
      <c r="A522" s="29" t="s">
        <v>416</v>
      </c>
      <c r="B522" s="30">
        <v>25.0</v>
      </c>
      <c r="C522" s="30">
        <v>24.0</v>
      </c>
      <c r="D522" s="30">
        <v>2.0</v>
      </c>
      <c r="E522" s="30">
        <v>22.0</v>
      </c>
      <c r="F522" s="30" t="s">
        <v>52</v>
      </c>
      <c r="G522" s="30">
        <v>1.0</v>
      </c>
      <c r="H522" s="10">
        <v>3.3001001E9</v>
      </c>
      <c r="I522" s="27">
        <f t="shared" si="1"/>
        <v>0.04166666667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0" hidden="1" customHeight="1">
      <c r="A523" s="29" t="s">
        <v>417</v>
      </c>
      <c r="B523" s="30">
        <v>1203.0</v>
      </c>
      <c r="C523" s="30">
        <v>1201.0</v>
      </c>
      <c r="D523" s="30">
        <v>1044.0</v>
      </c>
      <c r="E523" s="30">
        <v>77.0</v>
      </c>
      <c r="F523" s="30">
        <v>80.0</v>
      </c>
      <c r="G523" s="30">
        <v>2.0</v>
      </c>
      <c r="H523" s="10">
        <v>3.300100033E9</v>
      </c>
      <c r="I523" s="27">
        <f t="shared" si="1"/>
        <v>0.001665278934</v>
      </c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0" hidden="1" customHeight="1">
      <c r="A524" s="29" t="s">
        <v>418</v>
      </c>
      <c r="B524" s="30">
        <v>34.0</v>
      </c>
      <c r="C524" s="30">
        <v>34.0</v>
      </c>
      <c r="D524" s="30">
        <v>18.0</v>
      </c>
      <c r="E524" s="30">
        <v>12.0</v>
      </c>
      <c r="F524" s="30">
        <v>4.0</v>
      </c>
      <c r="G524" s="30" t="s">
        <v>52</v>
      </c>
      <c r="H524" s="10">
        <v>3.300100093E9</v>
      </c>
      <c r="I524" s="27" t="str">
        <f t="shared" si="1"/>
        <v>#VALUE!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0" hidden="1" customHeight="1">
      <c r="A525" s="29" t="s">
        <v>419</v>
      </c>
      <c r="B525" s="30">
        <v>385.0</v>
      </c>
      <c r="C525" s="30">
        <v>385.0</v>
      </c>
      <c r="D525" s="30">
        <v>200.0</v>
      </c>
      <c r="E525" s="30">
        <v>72.0</v>
      </c>
      <c r="F525" s="30">
        <v>113.0</v>
      </c>
      <c r="G525" s="30" t="s">
        <v>52</v>
      </c>
      <c r="H525" s="10">
        <v>3.300100051E9</v>
      </c>
      <c r="I525" s="27" t="str">
        <f t="shared" si="1"/>
        <v>#VALUE!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0" hidden="1" customHeight="1">
      <c r="A526" s="29" t="s">
        <v>420</v>
      </c>
      <c r="B526" s="30">
        <v>74.0</v>
      </c>
      <c r="C526" s="30">
        <v>74.0</v>
      </c>
      <c r="D526" s="30">
        <v>1.0</v>
      </c>
      <c r="E526" s="30">
        <v>72.0</v>
      </c>
      <c r="F526" s="30">
        <v>1.0</v>
      </c>
      <c r="G526" s="30" t="s">
        <v>52</v>
      </c>
      <c r="H526" s="10">
        <v>3.300100002E9</v>
      </c>
      <c r="I526" s="27" t="str">
        <f t="shared" si="1"/>
        <v>#VALUE!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0" hidden="1" customHeight="1">
      <c r="A527" s="29" t="s">
        <v>421</v>
      </c>
      <c r="B527" s="30">
        <v>596.0</v>
      </c>
      <c r="C527" s="30">
        <v>596.0</v>
      </c>
      <c r="D527" s="30">
        <v>547.0</v>
      </c>
      <c r="E527" s="30">
        <v>42.0</v>
      </c>
      <c r="F527" s="30">
        <v>7.0</v>
      </c>
      <c r="G527" s="30" t="s">
        <v>52</v>
      </c>
      <c r="H527" s="10">
        <v>3.300100108E9</v>
      </c>
      <c r="I527" s="27" t="str">
        <f t="shared" si="1"/>
        <v>#VALUE!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0" hidden="1" customHeight="1">
      <c r="A528" s="29" t="s">
        <v>422</v>
      </c>
      <c r="B528" s="30">
        <v>217.0</v>
      </c>
      <c r="C528" s="30">
        <v>217.0</v>
      </c>
      <c r="D528" s="30">
        <v>209.0</v>
      </c>
      <c r="E528" s="30">
        <v>8.0</v>
      </c>
      <c r="F528" s="30" t="s">
        <v>52</v>
      </c>
      <c r="G528" s="30" t="s">
        <v>52</v>
      </c>
      <c r="H528" s="10">
        <v>3.300100003E9</v>
      </c>
      <c r="I528" s="27" t="str">
        <f t="shared" si="1"/>
        <v>#VALUE!</v>
      </c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0" hidden="1" customHeight="1">
      <c r="A529" s="29" t="s">
        <v>423</v>
      </c>
      <c r="B529" s="30">
        <v>1095.0</v>
      </c>
      <c r="C529" s="30">
        <v>1094.0</v>
      </c>
      <c r="D529" s="30">
        <v>766.0</v>
      </c>
      <c r="E529" s="30">
        <v>286.0</v>
      </c>
      <c r="F529" s="30">
        <v>42.0</v>
      </c>
      <c r="G529" s="30">
        <v>1.0</v>
      </c>
      <c r="H529" s="10">
        <v>3.300100052E9</v>
      </c>
      <c r="I529" s="27">
        <f t="shared" si="1"/>
        <v>0.0009140767824</v>
      </c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0" hidden="1" customHeight="1">
      <c r="A530" s="29" t="s">
        <v>424</v>
      </c>
      <c r="B530" s="30">
        <v>170.0</v>
      </c>
      <c r="C530" s="30">
        <v>170.0</v>
      </c>
      <c r="D530" s="30">
        <v>4.0</v>
      </c>
      <c r="E530" s="30">
        <v>152.0</v>
      </c>
      <c r="F530" s="30">
        <v>14.0</v>
      </c>
      <c r="G530" s="30" t="s">
        <v>52</v>
      </c>
      <c r="H530" s="10">
        <v>3.300100004E9</v>
      </c>
      <c r="I530" s="27" t="str">
        <f t="shared" si="1"/>
        <v>#VALUE!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0" hidden="1" customHeight="1">
      <c r="A531" s="29" t="s">
        <v>425</v>
      </c>
      <c r="B531" s="30">
        <v>102.0</v>
      </c>
      <c r="C531" s="30">
        <v>102.0</v>
      </c>
      <c r="D531" s="30">
        <v>90.0</v>
      </c>
      <c r="E531" s="30">
        <v>12.0</v>
      </c>
      <c r="F531" s="30" t="s">
        <v>52</v>
      </c>
      <c r="G531" s="30" t="s">
        <v>52</v>
      </c>
      <c r="H531" s="10">
        <v>3.300100053E9</v>
      </c>
      <c r="I531" s="27" t="str">
        <f t="shared" si="1"/>
        <v>#VALUE!</v>
      </c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0" hidden="1" customHeight="1">
      <c r="A532" s="29" t="s">
        <v>302</v>
      </c>
      <c r="B532" s="30">
        <v>1514.0</v>
      </c>
      <c r="C532" s="30">
        <v>1513.0</v>
      </c>
      <c r="D532" s="30">
        <v>839.0</v>
      </c>
      <c r="E532" s="30">
        <v>321.0</v>
      </c>
      <c r="F532" s="30">
        <v>353.0</v>
      </c>
      <c r="G532" s="30">
        <v>1.0</v>
      </c>
      <c r="H532" s="10">
        <v>3.300100005E9</v>
      </c>
      <c r="I532" s="27">
        <f t="shared" si="1"/>
        <v>0.0006609385327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0" hidden="1" customHeight="1">
      <c r="A533" s="29" t="s">
        <v>426</v>
      </c>
      <c r="B533" s="30">
        <v>696.0</v>
      </c>
      <c r="C533" s="30">
        <v>696.0</v>
      </c>
      <c r="D533" s="30">
        <v>612.0</v>
      </c>
      <c r="E533" s="30">
        <v>42.0</v>
      </c>
      <c r="F533" s="30">
        <v>42.0</v>
      </c>
      <c r="G533" s="30" t="s">
        <v>52</v>
      </c>
      <c r="H533" s="10">
        <v>3.300100006E9</v>
      </c>
      <c r="I533" s="27" t="str">
        <f t="shared" si="1"/>
        <v>#VALUE!</v>
      </c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0" hidden="1" customHeight="1">
      <c r="A534" s="29" t="s">
        <v>427</v>
      </c>
      <c r="B534" s="30">
        <v>2400.0</v>
      </c>
      <c r="C534" s="30">
        <v>2394.0</v>
      </c>
      <c r="D534" s="30">
        <v>2200.0</v>
      </c>
      <c r="E534" s="30">
        <v>61.0</v>
      </c>
      <c r="F534" s="30">
        <v>133.0</v>
      </c>
      <c r="G534" s="30">
        <v>6.0</v>
      </c>
      <c r="H534" s="10">
        <v>3.300100054E9</v>
      </c>
      <c r="I534" s="27">
        <f t="shared" si="1"/>
        <v>0.002506265664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0" hidden="1" customHeight="1">
      <c r="A535" s="29" t="s">
        <v>125</v>
      </c>
      <c r="B535" s="30">
        <v>407.0</v>
      </c>
      <c r="C535" s="30">
        <v>406.0</v>
      </c>
      <c r="D535" s="30">
        <v>19.0</v>
      </c>
      <c r="E535" s="30">
        <v>383.0</v>
      </c>
      <c r="F535" s="30">
        <v>4.0</v>
      </c>
      <c r="G535" s="30">
        <v>1.0</v>
      </c>
      <c r="H535" s="10">
        <v>3.300100007E9</v>
      </c>
      <c r="I535" s="27">
        <f t="shared" si="1"/>
        <v>0.002463054187</v>
      </c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0" hidden="1" customHeight="1">
      <c r="A536" s="29" t="s">
        <v>428</v>
      </c>
      <c r="B536" s="30">
        <v>214.0</v>
      </c>
      <c r="C536" s="30">
        <v>213.0</v>
      </c>
      <c r="D536" s="30">
        <v>5.0</v>
      </c>
      <c r="E536" s="30">
        <v>191.0</v>
      </c>
      <c r="F536" s="30">
        <v>17.0</v>
      </c>
      <c r="G536" s="30">
        <v>1.0</v>
      </c>
      <c r="H536" s="10">
        <v>3.300100008E9</v>
      </c>
      <c r="I536" s="27">
        <f t="shared" si="1"/>
        <v>0.004694835681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0" hidden="1" customHeight="1">
      <c r="A537" s="29" t="s">
        <v>429</v>
      </c>
      <c r="B537" s="30">
        <v>82.0</v>
      </c>
      <c r="C537" s="30">
        <v>82.0</v>
      </c>
      <c r="D537" s="30" t="s">
        <v>52</v>
      </c>
      <c r="E537" s="30">
        <v>81.0</v>
      </c>
      <c r="F537" s="30">
        <v>1.0</v>
      </c>
      <c r="G537" s="30" t="s">
        <v>52</v>
      </c>
      <c r="H537" s="10">
        <v>3.300100009E9</v>
      </c>
      <c r="I537" s="27" t="str">
        <f t="shared" si="1"/>
        <v>#VALUE!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0" hidden="1" customHeight="1">
      <c r="A538" s="29" t="s">
        <v>200</v>
      </c>
      <c r="B538" s="30">
        <v>1073.0</v>
      </c>
      <c r="C538" s="30">
        <v>1073.0</v>
      </c>
      <c r="D538" s="30">
        <v>958.0</v>
      </c>
      <c r="E538" s="30">
        <v>67.0</v>
      </c>
      <c r="F538" s="30">
        <v>48.0</v>
      </c>
      <c r="G538" s="30" t="s">
        <v>52</v>
      </c>
      <c r="H538" s="10">
        <v>3.30010001E9</v>
      </c>
      <c r="I538" s="27" t="str">
        <f t="shared" si="1"/>
        <v>#VALUE!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0" hidden="1" customHeight="1">
      <c r="A539" s="29" t="s">
        <v>430</v>
      </c>
      <c r="B539" s="30">
        <v>11.0</v>
      </c>
      <c r="C539" s="30">
        <v>11.0</v>
      </c>
      <c r="D539" s="30" t="s">
        <v>52</v>
      </c>
      <c r="E539" s="30">
        <v>4.0</v>
      </c>
      <c r="F539" s="30">
        <v>7.0</v>
      </c>
      <c r="G539" s="30" t="s">
        <v>52</v>
      </c>
      <c r="H539" s="10">
        <v>3.300100011E9</v>
      </c>
      <c r="I539" s="27" t="str">
        <f t="shared" si="1"/>
        <v>#VALUE!</v>
      </c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0" hidden="1" customHeight="1">
      <c r="A540" s="29" t="s">
        <v>431</v>
      </c>
      <c r="B540" s="30">
        <v>23.0</v>
      </c>
      <c r="C540" s="30">
        <v>23.0</v>
      </c>
      <c r="D540" s="30">
        <v>22.0</v>
      </c>
      <c r="E540" s="30">
        <v>1.0</v>
      </c>
      <c r="F540" s="30" t="s">
        <v>52</v>
      </c>
      <c r="G540" s="30" t="s">
        <v>52</v>
      </c>
      <c r="H540" s="10">
        <v>3.300100012E9</v>
      </c>
      <c r="I540" s="27" t="str">
        <f t="shared" si="1"/>
        <v>#VALUE!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0" hidden="1" customHeight="1">
      <c r="A541" s="29" t="s">
        <v>432</v>
      </c>
      <c r="B541" s="30">
        <v>818.0</v>
      </c>
      <c r="C541" s="30">
        <v>815.0</v>
      </c>
      <c r="D541" s="30">
        <v>685.0</v>
      </c>
      <c r="E541" s="30">
        <v>19.0</v>
      </c>
      <c r="F541" s="30">
        <v>111.0</v>
      </c>
      <c r="G541" s="30">
        <v>3.0</v>
      </c>
      <c r="H541" s="10">
        <v>3.300100055E9</v>
      </c>
      <c r="I541" s="27">
        <f t="shared" si="1"/>
        <v>0.003680981595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0" hidden="1" customHeight="1">
      <c r="A542" s="29" t="s">
        <v>433</v>
      </c>
      <c r="B542" s="30">
        <v>169.0</v>
      </c>
      <c r="C542" s="30">
        <v>169.0</v>
      </c>
      <c r="D542" s="30">
        <v>10.0</v>
      </c>
      <c r="E542" s="30">
        <v>15.0</v>
      </c>
      <c r="F542" s="30">
        <v>144.0</v>
      </c>
      <c r="G542" s="30" t="s">
        <v>52</v>
      </c>
      <c r="H542" s="10">
        <v>3.300100056E9</v>
      </c>
      <c r="I542" s="27" t="str">
        <f t="shared" si="1"/>
        <v>#VALUE!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0" hidden="1" customHeight="1">
      <c r="A543" s="29" t="s">
        <v>434</v>
      </c>
      <c r="B543" s="30">
        <v>122.0</v>
      </c>
      <c r="C543" s="30">
        <v>122.0</v>
      </c>
      <c r="D543" s="30">
        <v>7.0</v>
      </c>
      <c r="E543" s="30">
        <v>107.0</v>
      </c>
      <c r="F543" s="30">
        <v>8.0</v>
      </c>
      <c r="G543" s="30" t="s">
        <v>52</v>
      </c>
      <c r="H543" s="10">
        <v>3.300100115E9</v>
      </c>
      <c r="I543" s="27" t="str">
        <f t="shared" si="1"/>
        <v>#VALUE!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0" hidden="1" customHeight="1">
      <c r="A544" s="29" t="s">
        <v>435</v>
      </c>
      <c r="B544" s="30">
        <v>38.0</v>
      </c>
      <c r="C544" s="30">
        <v>38.0</v>
      </c>
      <c r="D544" s="30" t="s">
        <v>52</v>
      </c>
      <c r="E544" s="30">
        <v>33.0</v>
      </c>
      <c r="F544" s="30">
        <v>5.0</v>
      </c>
      <c r="G544" s="30" t="s">
        <v>52</v>
      </c>
      <c r="H544" s="10">
        <v>3.300100097E9</v>
      </c>
      <c r="I544" s="27" t="str">
        <f t="shared" si="1"/>
        <v>#VALUE!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0" hidden="1" customHeight="1">
      <c r="A545" s="29" t="s">
        <v>436</v>
      </c>
      <c r="B545" s="30">
        <v>37.0</v>
      </c>
      <c r="C545" s="30">
        <v>37.0</v>
      </c>
      <c r="D545" s="30">
        <v>1.0</v>
      </c>
      <c r="E545" s="30">
        <v>30.0</v>
      </c>
      <c r="F545" s="30">
        <v>6.0</v>
      </c>
      <c r="G545" s="30" t="s">
        <v>52</v>
      </c>
      <c r="H545" s="10">
        <v>3.300100099E9</v>
      </c>
      <c r="I545" s="27" t="str">
        <f t="shared" si="1"/>
        <v>#VALUE!</v>
      </c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0" hidden="1" customHeight="1">
      <c r="A546" s="29" t="s">
        <v>195</v>
      </c>
      <c r="B546" s="30">
        <v>3669.0</v>
      </c>
      <c r="C546" s="30">
        <v>3669.0</v>
      </c>
      <c r="D546" s="30">
        <v>2909.0</v>
      </c>
      <c r="E546" s="30">
        <v>423.0</v>
      </c>
      <c r="F546" s="30">
        <v>337.0</v>
      </c>
      <c r="G546" s="30" t="s">
        <v>52</v>
      </c>
      <c r="H546" s="10">
        <v>3.300100057E9</v>
      </c>
      <c r="I546" s="27" t="str">
        <f t="shared" si="1"/>
        <v>#VALUE!</v>
      </c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0" hidden="1" customHeight="1">
      <c r="A547" s="29" t="s">
        <v>437</v>
      </c>
      <c r="B547" s="30">
        <v>15.0</v>
      </c>
      <c r="C547" s="30">
        <v>14.0</v>
      </c>
      <c r="D547" s="30" t="s">
        <v>52</v>
      </c>
      <c r="E547" s="30">
        <v>7.0</v>
      </c>
      <c r="F547" s="30">
        <v>7.0</v>
      </c>
      <c r="G547" s="30">
        <v>1.0</v>
      </c>
      <c r="H547" s="10">
        <v>3.300100086E9</v>
      </c>
      <c r="I547" s="27">
        <f t="shared" si="1"/>
        <v>0.07142857143</v>
      </c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0" hidden="1" customHeight="1">
      <c r="A548" s="29" t="s">
        <v>438</v>
      </c>
      <c r="B548" s="30">
        <v>378.0</v>
      </c>
      <c r="C548" s="30">
        <v>378.0</v>
      </c>
      <c r="D548" s="30">
        <v>340.0</v>
      </c>
      <c r="E548" s="30">
        <v>11.0</v>
      </c>
      <c r="F548" s="30">
        <v>27.0</v>
      </c>
      <c r="G548" s="30" t="s">
        <v>52</v>
      </c>
      <c r="H548" s="10">
        <v>3.300100058E9</v>
      </c>
      <c r="I548" s="27" t="str">
        <f t="shared" si="1"/>
        <v>#VALUE!</v>
      </c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0" hidden="1" customHeight="1">
      <c r="A549" s="29" t="s">
        <v>439</v>
      </c>
      <c r="B549" s="30">
        <v>118.0</v>
      </c>
      <c r="C549" s="30">
        <v>118.0</v>
      </c>
      <c r="D549" s="30">
        <v>87.0</v>
      </c>
      <c r="E549" s="30" t="s">
        <v>52</v>
      </c>
      <c r="F549" s="30">
        <v>31.0</v>
      </c>
      <c r="G549" s="30" t="s">
        <v>52</v>
      </c>
      <c r="H549" s="10">
        <v>3.300100059E9</v>
      </c>
      <c r="I549" s="27" t="str">
        <f t="shared" si="1"/>
        <v>#VALUE!</v>
      </c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0" hidden="1" customHeight="1">
      <c r="A550" s="29" t="s">
        <v>440</v>
      </c>
      <c r="B550" s="30">
        <v>201.0</v>
      </c>
      <c r="C550" s="30">
        <v>201.0</v>
      </c>
      <c r="D550" s="30">
        <v>43.0</v>
      </c>
      <c r="E550" s="30">
        <v>122.0</v>
      </c>
      <c r="F550" s="30">
        <v>36.0</v>
      </c>
      <c r="G550" s="30" t="s">
        <v>52</v>
      </c>
      <c r="H550" s="10">
        <v>3.300100013E9</v>
      </c>
      <c r="I550" s="27" t="str">
        <f t="shared" si="1"/>
        <v>#VALUE!</v>
      </c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0" hidden="1" customHeight="1">
      <c r="A551" s="29" t="s">
        <v>441</v>
      </c>
      <c r="B551" s="30">
        <v>9.0</v>
      </c>
      <c r="C551" s="30">
        <v>9.0</v>
      </c>
      <c r="D551" s="30" t="s">
        <v>52</v>
      </c>
      <c r="E551" s="30">
        <v>9.0</v>
      </c>
      <c r="F551" s="30" t="s">
        <v>52</v>
      </c>
      <c r="G551" s="30" t="s">
        <v>52</v>
      </c>
      <c r="H551" s="10">
        <v>3.30010006E9</v>
      </c>
      <c r="I551" s="27" t="str">
        <f t="shared" si="1"/>
        <v>#VALUE!</v>
      </c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0" hidden="1" customHeight="1">
      <c r="A552" s="29" t="s">
        <v>442</v>
      </c>
      <c r="B552" s="30">
        <v>25.0</v>
      </c>
      <c r="C552" s="30">
        <v>25.0</v>
      </c>
      <c r="D552" s="30">
        <v>2.0</v>
      </c>
      <c r="E552" s="30">
        <v>23.0</v>
      </c>
      <c r="F552" s="30" t="s">
        <v>52</v>
      </c>
      <c r="G552" s="30" t="s">
        <v>52</v>
      </c>
      <c r="H552" s="10">
        <v>3.300100087E9</v>
      </c>
      <c r="I552" s="27" t="str">
        <f t="shared" si="1"/>
        <v>#VALUE!</v>
      </c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0" hidden="1" customHeight="1">
      <c r="A553" s="29" t="s">
        <v>443</v>
      </c>
      <c r="B553" s="30">
        <v>7.0</v>
      </c>
      <c r="C553" s="30">
        <v>7.0</v>
      </c>
      <c r="D553" s="30" t="s">
        <v>52</v>
      </c>
      <c r="E553" s="30">
        <v>5.0</v>
      </c>
      <c r="F553" s="30">
        <v>2.0</v>
      </c>
      <c r="G553" s="30" t="s">
        <v>52</v>
      </c>
      <c r="H553" s="10">
        <v>3.300100061E9</v>
      </c>
      <c r="I553" s="27" t="str">
        <f t="shared" si="1"/>
        <v>#VALUE!</v>
      </c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0" hidden="1" customHeight="1">
      <c r="A554" s="29" t="s">
        <v>444</v>
      </c>
      <c r="B554" s="30" t="s">
        <v>445</v>
      </c>
      <c r="C554" s="30" t="s">
        <v>445</v>
      </c>
      <c r="D554" s="30" t="s">
        <v>445</v>
      </c>
      <c r="E554" s="30" t="s">
        <v>445</v>
      </c>
      <c r="F554" s="30" t="s">
        <v>445</v>
      </c>
      <c r="G554" s="30" t="s">
        <v>445</v>
      </c>
      <c r="H554" s="10">
        <v>3.300100062E9</v>
      </c>
      <c r="I554" s="27" t="str">
        <f t="shared" si="1"/>
        <v>#VALUE!</v>
      </c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0" hidden="1" customHeight="1">
      <c r="A555" s="29" t="s">
        <v>446</v>
      </c>
      <c r="B555" s="30">
        <v>52.0</v>
      </c>
      <c r="C555" s="30">
        <v>52.0</v>
      </c>
      <c r="D555" s="30">
        <v>5.0</v>
      </c>
      <c r="E555" s="30">
        <v>45.0</v>
      </c>
      <c r="F555" s="30">
        <v>2.0</v>
      </c>
      <c r="G555" s="30" t="s">
        <v>52</v>
      </c>
      <c r="H555" s="10">
        <v>3.300100014E9</v>
      </c>
      <c r="I555" s="27" t="str">
        <f t="shared" si="1"/>
        <v>#VALUE!</v>
      </c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0" hidden="1" customHeight="1">
      <c r="A556" s="29" t="s">
        <v>447</v>
      </c>
      <c r="B556" s="30">
        <v>104.0</v>
      </c>
      <c r="C556" s="30">
        <v>104.0</v>
      </c>
      <c r="D556" s="30">
        <v>54.0</v>
      </c>
      <c r="E556" s="30">
        <v>8.0</v>
      </c>
      <c r="F556" s="30">
        <v>42.0</v>
      </c>
      <c r="G556" s="30" t="s">
        <v>52</v>
      </c>
      <c r="H556" s="10">
        <v>3.300100063E9</v>
      </c>
      <c r="I556" s="27" t="str">
        <f t="shared" si="1"/>
        <v>#VALUE!</v>
      </c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0" hidden="1" customHeight="1">
      <c r="A557" s="29" t="s">
        <v>448</v>
      </c>
      <c r="B557" s="30">
        <v>176.0</v>
      </c>
      <c r="C557" s="30">
        <v>176.0</v>
      </c>
      <c r="D557" s="30">
        <v>142.0</v>
      </c>
      <c r="E557" s="30">
        <v>33.0</v>
      </c>
      <c r="F557" s="30">
        <v>1.0</v>
      </c>
      <c r="G557" s="30" t="s">
        <v>52</v>
      </c>
      <c r="H557" s="10">
        <v>3.300100064E9</v>
      </c>
      <c r="I557" s="27" t="str">
        <f t="shared" si="1"/>
        <v>#VALUE!</v>
      </c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0" hidden="1" customHeight="1">
      <c r="A558" s="29" t="s">
        <v>101</v>
      </c>
      <c r="B558" s="30">
        <v>1625.0</v>
      </c>
      <c r="C558" s="30">
        <v>1625.0</v>
      </c>
      <c r="D558" s="30">
        <v>1396.0</v>
      </c>
      <c r="E558" s="30">
        <v>133.0</v>
      </c>
      <c r="F558" s="30">
        <v>96.0</v>
      </c>
      <c r="G558" s="30" t="s">
        <v>52</v>
      </c>
      <c r="H558" s="10">
        <v>3.300100065E9</v>
      </c>
      <c r="I558" s="27" t="str">
        <f t="shared" si="1"/>
        <v>#VALUE!</v>
      </c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0" hidden="1" customHeight="1">
      <c r="A559" s="29" t="s">
        <v>449</v>
      </c>
      <c r="B559" s="30">
        <v>403.0</v>
      </c>
      <c r="C559" s="30">
        <v>403.0</v>
      </c>
      <c r="D559" s="30">
        <v>342.0</v>
      </c>
      <c r="E559" s="30">
        <v>27.0</v>
      </c>
      <c r="F559" s="30">
        <v>34.0</v>
      </c>
      <c r="G559" s="30" t="s">
        <v>52</v>
      </c>
      <c r="H559" s="10">
        <v>3.300100024E9</v>
      </c>
      <c r="I559" s="27" t="str">
        <f t="shared" si="1"/>
        <v>#VALUE!</v>
      </c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0" hidden="1" customHeight="1">
      <c r="A560" s="29" t="s">
        <v>450</v>
      </c>
      <c r="B560" s="30" t="s">
        <v>445</v>
      </c>
      <c r="C560" s="30" t="s">
        <v>445</v>
      </c>
      <c r="D560" s="30" t="s">
        <v>445</v>
      </c>
      <c r="E560" s="30" t="s">
        <v>445</v>
      </c>
      <c r="F560" s="30" t="s">
        <v>445</v>
      </c>
      <c r="G560" s="30" t="s">
        <v>445</v>
      </c>
      <c r="H560" s="10">
        <v>3.300100095E9</v>
      </c>
      <c r="I560" s="27" t="str">
        <f t="shared" si="1"/>
        <v>#VALUE!</v>
      </c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0" hidden="1" customHeight="1">
      <c r="A561" s="29" t="s">
        <v>451</v>
      </c>
      <c r="B561" s="30">
        <v>6.0</v>
      </c>
      <c r="C561" s="30">
        <v>6.0</v>
      </c>
      <c r="D561" s="30" t="s">
        <v>52</v>
      </c>
      <c r="E561" s="30">
        <v>6.0</v>
      </c>
      <c r="F561" s="30" t="s">
        <v>52</v>
      </c>
      <c r="G561" s="30" t="s">
        <v>52</v>
      </c>
      <c r="H561" s="10">
        <v>3.300100015E9</v>
      </c>
      <c r="I561" s="27" t="str">
        <f t="shared" si="1"/>
        <v>#VALUE!</v>
      </c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0" hidden="1" customHeight="1">
      <c r="A562" s="29" t="s">
        <v>452</v>
      </c>
      <c r="B562" s="30">
        <v>415.0</v>
      </c>
      <c r="C562" s="30">
        <v>415.0</v>
      </c>
      <c r="D562" s="30">
        <v>359.0</v>
      </c>
      <c r="E562" s="30">
        <v>55.0</v>
      </c>
      <c r="F562" s="30">
        <v>1.0</v>
      </c>
      <c r="G562" s="30" t="s">
        <v>52</v>
      </c>
      <c r="H562" s="10">
        <v>3.300100016E9</v>
      </c>
      <c r="I562" s="27" t="str">
        <f t="shared" si="1"/>
        <v>#VALUE!</v>
      </c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0" hidden="1" customHeight="1">
      <c r="A563" s="29" t="s">
        <v>453</v>
      </c>
      <c r="B563" s="30">
        <v>79.0</v>
      </c>
      <c r="C563" s="30">
        <v>78.0</v>
      </c>
      <c r="D563" s="30" t="s">
        <v>52</v>
      </c>
      <c r="E563" s="30">
        <v>59.0</v>
      </c>
      <c r="F563" s="30">
        <v>19.0</v>
      </c>
      <c r="G563" s="30">
        <v>1.0</v>
      </c>
      <c r="H563" s="10">
        <v>3.300100096E9</v>
      </c>
      <c r="I563" s="27">
        <f t="shared" si="1"/>
        <v>0.01282051282</v>
      </c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0" hidden="1" customHeight="1">
      <c r="A564" s="29" t="s">
        <v>454</v>
      </c>
      <c r="B564" s="30">
        <v>73.0</v>
      </c>
      <c r="C564" s="30">
        <v>73.0</v>
      </c>
      <c r="D564" s="30">
        <v>10.0</v>
      </c>
      <c r="E564" s="30">
        <v>63.0</v>
      </c>
      <c r="F564" s="30" t="s">
        <v>52</v>
      </c>
      <c r="G564" s="30" t="s">
        <v>52</v>
      </c>
      <c r="H564" s="10">
        <v>3.300100017E9</v>
      </c>
      <c r="I564" s="27" t="str">
        <f t="shared" si="1"/>
        <v>#VALUE!</v>
      </c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0" hidden="1" customHeight="1">
      <c r="A565" s="29" t="s">
        <v>455</v>
      </c>
      <c r="B565" s="30">
        <v>2102.0</v>
      </c>
      <c r="C565" s="30">
        <v>2101.0</v>
      </c>
      <c r="D565" s="30">
        <v>1215.0</v>
      </c>
      <c r="E565" s="30">
        <v>652.0</v>
      </c>
      <c r="F565" s="30">
        <v>234.0</v>
      </c>
      <c r="G565" s="30">
        <v>1.0</v>
      </c>
      <c r="H565" s="10">
        <v>3.300100018E9</v>
      </c>
      <c r="I565" s="27">
        <f t="shared" si="1"/>
        <v>0.0004759638267</v>
      </c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0" hidden="1" customHeight="1">
      <c r="A566" s="29" t="s">
        <v>456</v>
      </c>
      <c r="B566" s="30">
        <v>271.0</v>
      </c>
      <c r="C566" s="30">
        <v>271.0</v>
      </c>
      <c r="D566" s="30">
        <v>240.0</v>
      </c>
      <c r="E566" s="30">
        <v>27.0</v>
      </c>
      <c r="F566" s="30">
        <v>4.0</v>
      </c>
      <c r="G566" s="30" t="s">
        <v>52</v>
      </c>
      <c r="H566" s="10">
        <v>3.300100019E9</v>
      </c>
      <c r="I566" s="27" t="str">
        <f t="shared" si="1"/>
        <v>#VALUE!</v>
      </c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0" hidden="1" customHeight="1">
      <c r="A567" s="29" t="s">
        <v>457</v>
      </c>
      <c r="B567" s="30">
        <v>235.0</v>
      </c>
      <c r="C567" s="30">
        <v>235.0</v>
      </c>
      <c r="D567" s="30">
        <v>221.0</v>
      </c>
      <c r="E567" s="30">
        <v>7.0</v>
      </c>
      <c r="F567" s="30">
        <v>7.0</v>
      </c>
      <c r="G567" s="30" t="s">
        <v>52</v>
      </c>
      <c r="H567" s="10">
        <v>3.300100101E9</v>
      </c>
      <c r="I567" s="27" t="str">
        <f t="shared" si="1"/>
        <v>#VALUE!</v>
      </c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0" hidden="1" customHeight="1">
      <c r="A568" s="29" t="s">
        <v>458</v>
      </c>
      <c r="B568" s="30">
        <v>957.0</v>
      </c>
      <c r="C568" s="30">
        <v>957.0</v>
      </c>
      <c r="D568" s="30">
        <v>448.0</v>
      </c>
      <c r="E568" s="30">
        <v>10.0</v>
      </c>
      <c r="F568" s="30">
        <v>499.0</v>
      </c>
      <c r="G568" s="30" t="s">
        <v>52</v>
      </c>
      <c r="H568" s="10">
        <v>3.30010002E9</v>
      </c>
      <c r="I568" s="27" t="str">
        <f t="shared" si="1"/>
        <v>#VALUE!</v>
      </c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0" hidden="1" customHeight="1">
      <c r="A569" s="29" t="s">
        <v>459</v>
      </c>
      <c r="B569" s="30">
        <v>431.0</v>
      </c>
      <c r="C569" s="30">
        <v>430.0</v>
      </c>
      <c r="D569" s="30">
        <v>333.0</v>
      </c>
      <c r="E569" s="30">
        <v>11.0</v>
      </c>
      <c r="F569" s="30">
        <v>86.0</v>
      </c>
      <c r="G569" s="30">
        <v>1.0</v>
      </c>
      <c r="H569" s="10">
        <v>3.300100109E9</v>
      </c>
      <c r="I569" s="27">
        <f t="shared" si="1"/>
        <v>0.002325581395</v>
      </c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0" hidden="1" customHeight="1">
      <c r="A570" s="29" t="s">
        <v>460</v>
      </c>
      <c r="B570" s="30">
        <v>209.0</v>
      </c>
      <c r="C570" s="30">
        <v>209.0</v>
      </c>
      <c r="D570" s="30">
        <v>163.0</v>
      </c>
      <c r="E570" s="30">
        <v>12.0</v>
      </c>
      <c r="F570" s="30">
        <v>34.0</v>
      </c>
      <c r="G570" s="30" t="s">
        <v>52</v>
      </c>
      <c r="H570" s="10">
        <v>3.300100047E9</v>
      </c>
      <c r="I570" s="27" t="str">
        <f t="shared" si="1"/>
        <v>#VALUE!</v>
      </c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0" hidden="1" customHeight="1">
      <c r="A571" s="29" t="s">
        <v>461</v>
      </c>
      <c r="B571" s="30">
        <v>311.0</v>
      </c>
      <c r="C571" s="30">
        <v>310.0</v>
      </c>
      <c r="D571" s="30">
        <v>309.0</v>
      </c>
      <c r="E571" s="30" t="s">
        <v>52</v>
      </c>
      <c r="F571" s="30">
        <v>1.0</v>
      </c>
      <c r="G571" s="30">
        <v>1.0</v>
      </c>
      <c r="H571" s="10">
        <v>3.300100021E9</v>
      </c>
      <c r="I571" s="27">
        <f t="shared" si="1"/>
        <v>0.003225806452</v>
      </c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0" hidden="1" customHeight="1">
      <c r="A572" s="29" t="s">
        <v>462</v>
      </c>
      <c r="B572" s="30">
        <v>482.0</v>
      </c>
      <c r="C572" s="30">
        <v>482.0</v>
      </c>
      <c r="D572" s="30">
        <v>452.0</v>
      </c>
      <c r="E572" s="30">
        <v>5.0</v>
      </c>
      <c r="F572" s="30">
        <v>25.0</v>
      </c>
      <c r="G572" s="30" t="s">
        <v>52</v>
      </c>
      <c r="H572" s="10">
        <v>3.300100022E9</v>
      </c>
      <c r="I572" s="27" t="str">
        <f t="shared" si="1"/>
        <v>#VALUE!</v>
      </c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0" hidden="1" customHeight="1">
      <c r="A573" s="29" t="s">
        <v>463</v>
      </c>
      <c r="B573" s="30">
        <v>605.0</v>
      </c>
      <c r="C573" s="30">
        <v>605.0</v>
      </c>
      <c r="D573" s="30">
        <v>570.0</v>
      </c>
      <c r="E573" s="30">
        <v>16.0</v>
      </c>
      <c r="F573" s="30">
        <v>19.0</v>
      </c>
      <c r="G573" s="30" t="s">
        <v>52</v>
      </c>
      <c r="H573" s="10">
        <v>3.300100023E9</v>
      </c>
      <c r="I573" s="27" t="str">
        <f t="shared" si="1"/>
        <v>#VALUE!</v>
      </c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0" hidden="1" customHeight="1">
      <c r="A574" s="29" t="s">
        <v>464</v>
      </c>
      <c r="B574" s="30">
        <v>371.0</v>
      </c>
      <c r="C574" s="30">
        <v>371.0</v>
      </c>
      <c r="D574" s="30">
        <v>356.0</v>
      </c>
      <c r="E574" s="30">
        <v>6.0</v>
      </c>
      <c r="F574" s="30">
        <v>9.0</v>
      </c>
      <c r="G574" s="30" t="s">
        <v>52</v>
      </c>
      <c r="H574" s="10">
        <v>3.300100025E9</v>
      </c>
      <c r="I574" s="27" t="str">
        <f t="shared" si="1"/>
        <v>#VALUE!</v>
      </c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0" hidden="1" customHeight="1">
      <c r="A575" s="29" t="s">
        <v>465</v>
      </c>
      <c r="B575" s="30">
        <v>832.0</v>
      </c>
      <c r="C575" s="30">
        <v>831.0</v>
      </c>
      <c r="D575" s="30">
        <v>730.0</v>
      </c>
      <c r="E575" s="30">
        <v>26.0</v>
      </c>
      <c r="F575" s="30">
        <v>75.0</v>
      </c>
      <c r="G575" s="30">
        <v>1.0</v>
      </c>
      <c r="H575" s="10">
        <v>3.300100027E9</v>
      </c>
      <c r="I575" s="27">
        <f t="shared" si="1"/>
        <v>0.001203369434</v>
      </c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0" hidden="1" customHeight="1">
      <c r="A576" s="29" t="s">
        <v>466</v>
      </c>
      <c r="B576" s="30">
        <v>234.0</v>
      </c>
      <c r="C576" s="30">
        <v>233.0</v>
      </c>
      <c r="D576" s="30">
        <v>106.0</v>
      </c>
      <c r="E576" s="30">
        <v>21.0</v>
      </c>
      <c r="F576" s="30">
        <v>106.0</v>
      </c>
      <c r="G576" s="30">
        <v>1.0</v>
      </c>
      <c r="H576" s="10">
        <v>3.300100028E9</v>
      </c>
      <c r="I576" s="27">
        <f t="shared" si="1"/>
        <v>0.004291845494</v>
      </c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0" hidden="1" customHeight="1">
      <c r="A577" s="29" t="s">
        <v>467</v>
      </c>
      <c r="B577" s="30">
        <v>1109.0</v>
      </c>
      <c r="C577" s="30">
        <v>1109.0</v>
      </c>
      <c r="D577" s="30">
        <v>1057.0</v>
      </c>
      <c r="E577" s="30">
        <v>34.0</v>
      </c>
      <c r="F577" s="30">
        <v>18.0</v>
      </c>
      <c r="G577" s="30" t="s">
        <v>52</v>
      </c>
      <c r="H577" s="10">
        <v>3.300100029E9</v>
      </c>
      <c r="I577" s="27" t="str">
        <f t="shared" si="1"/>
        <v>#VALUE!</v>
      </c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0" hidden="1" customHeight="1">
      <c r="A578" s="29" t="s">
        <v>468</v>
      </c>
      <c r="B578" s="30">
        <v>543.0</v>
      </c>
      <c r="C578" s="30">
        <v>542.0</v>
      </c>
      <c r="D578" s="30">
        <v>534.0</v>
      </c>
      <c r="E578" s="30">
        <v>6.0</v>
      </c>
      <c r="F578" s="30">
        <v>2.0</v>
      </c>
      <c r="G578" s="30">
        <v>1.0</v>
      </c>
      <c r="H578" s="10">
        <v>3.30010003E9</v>
      </c>
      <c r="I578" s="27">
        <f t="shared" si="1"/>
        <v>0.00184501845</v>
      </c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0" hidden="1" customHeight="1">
      <c r="A579" s="29" t="s">
        <v>469</v>
      </c>
      <c r="B579" s="30">
        <v>201.0</v>
      </c>
      <c r="C579" s="30">
        <v>201.0</v>
      </c>
      <c r="D579" s="30">
        <v>201.0</v>
      </c>
      <c r="E579" s="30" t="s">
        <v>52</v>
      </c>
      <c r="F579" s="30" t="s">
        <v>52</v>
      </c>
      <c r="G579" s="30" t="s">
        <v>52</v>
      </c>
      <c r="H579" s="10">
        <v>3.300100031E9</v>
      </c>
      <c r="I579" s="27" t="str">
        <f t="shared" si="1"/>
        <v>#VALUE!</v>
      </c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0" hidden="1" customHeight="1">
      <c r="A580" s="29" t="s">
        <v>470</v>
      </c>
      <c r="B580" s="30">
        <v>2126.0</v>
      </c>
      <c r="C580" s="30">
        <v>2124.0</v>
      </c>
      <c r="D580" s="30">
        <v>1858.0</v>
      </c>
      <c r="E580" s="30">
        <v>196.0</v>
      </c>
      <c r="F580" s="30">
        <v>70.0</v>
      </c>
      <c r="G580" s="30">
        <v>2.0</v>
      </c>
      <c r="H580" s="10">
        <v>3.300100066E9</v>
      </c>
      <c r="I580" s="27">
        <f t="shared" si="1"/>
        <v>0.0009416195857</v>
      </c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0" hidden="1" customHeight="1">
      <c r="A581" s="29" t="s">
        <v>471</v>
      </c>
      <c r="B581" s="30">
        <v>130.0</v>
      </c>
      <c r="C581" s="30">
        <v>129.0</v>
      </c>
      <c r="D581" s="30">
        <v>4.0</v>
      </c>
      <c r="E581" s="30">
        <v>96.0</v>
      </c>
      <c r="F581" s="30">
        <v>29.0</v>
      </c>
      <c r="G581" s="30">
        <v>1.0</v>
      </c>
      <c r="H581" s="10">
        <v>3.300100032E9</v>
      </c>
      <c r="I581" s="27">
        <f t="shared" si="1"/>
        <v>0.007751937984</v>
      </c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0" hidden="1" customHeight="1">
      <c r="A582" s="29" t="s">
        <v>472</v>
      </c>
      <c r="B582" s="30">
        <v>7.0</v>
      </c>
      <c r="C582" s="30">
        <v>7.0</v>
      </c>
      <c r="D582" s="30" t="s">
        <v>52</v>
      </c>
      <c r="E582" s="30">
        <v>6.0</v>
      </c>
      <c r="F582" s="30">
        <v>1.0</v>
      </c>
      <c r="G582" s="30" t="s">
        <v>52</v>
      </c>
      <c r="H582" s="10">
        <v>3.300100088E9</v>
      </c>
      <c r="I582" s="27" t="str">
        <f t="shared" si="1"/>
        <v>#VALUE!</v>
      </c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0" hidden="1" customHeight="1">
      <c r="A583" s="29" t="s">
        <v>473</v>
      </c>
      <c r="B583" s="30">
        <v>2214.0</v>
      </c>
      <c r="C583" s="30">
        <v>2210.0</v>
      </c>
      <c r="D583" s="30">
        <v>1852.0</v>
      </c>
      <c r="E583" s="30">
        <v>105.0</v>
      </c>
      <c r="F583" s="30">
        <v>253.0</v>
      </c>
      <c r="G583" s="30">
        <v>4.0</v>
      </c>
      <c r="H583" s="10">
        <v>3.300100067E9</v>
      </c>
      <c r="I583" s="27">
        <f t="shared" si="1"/>
        <v>0.001809954751</v>
      </c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0" hidden="1" customHeight="1">
      <c r="A584" s="29" t="s">
        <v>474</v>
      </c>
      <c r="B584" s="30">
        <v>805.0</v>
      </c>
      <c r="C584" s="30">
        <v>803.0</v>
      </c>
      <c r="D584" s="30">
        <v>692.0</v>
      </c>
      <c r="E584" s="30">
        <v>86.0</v>
      </c>
      <c r="F584" s="30">
        <v>25.0</v>
      </c>
      <c r="G584" s="30">
        <v>2.0</v>
      </c>
      <c r="H584" s="10">
        <v>3.300100034E9</v>
      </c>
      <c r="I584" s="27">
        <f t="shared" si="1"/>
        <v>0.002490660025</v>
      </c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0" hidden="1" customHeight="1">
      <c r="A585" s="29" t="s">
        <v>475</v>
      </c>
      <c r="B585" s="30">
        <v>4975.0</v>
      </c>
      <c r="C585" s="30">
        <v>4969.0</v>
      </c>
      <c r="D585" s="30">
        <v>720.0</v>
      </c>
      <c r="E585" s="30">
        <v>2158.0</v>
      </c>
      <c r="F585" s="30">
        <v>2091.0</v>
      </c>
      <c r="G585" s="30">
        <v>6.0</v>
      </c>
      <c r="H585" s="10">
        <v>3.300100102E9</v>
      </c>
      <c r="I585" s="27">
        <f t="shared" si="1"/>
        <v>0.001207486416</v>
      </c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0" hidden="1" customHeight="1">
      <c r="A586" s="29" t="s">
        <v>476</v>
      </c>
      <c r="B586" s="30">
        <v>1025.0</v>
      </c>
      <c r="C586" s="30">
        <v>1025.0</v>
      </c>
      <c r="D586" s="30">
        <v>354.0</v>
      </c>
      <c r="E586" s="30">
        <v>285.0</v>
      </c>
      <c r="F586" s="30">
        <v>386.0</v>
      </c>
      <c r="G586" s="30" t="s">
        <v>52</v>
      </c>
      <c r="H586" s="10">
        <v>3.300100103E9</v>
      </c>
      <c r="I586" s="27" t="str">
        <f t="shared" si="1"/>
        <v>#VALUE!</v>
      </c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0" hidden="1" customHeight="1">
      <c r="A587" s="29" t="s">
        <v>477</v>
      </c>
      <c r="B587" s="30">
        <v>39.0</v>
      </c>
      <c r="C587" s="30">
        <v>39.0</v>
      </c>
      <c r="D587" s="30" t="s">
        <v>52</v>
      </c>
      <c r="E587" s="30">
        <v>13.0</v>
      </c>
      <c r="F587" s="30">
        <v>26.0</v>
      </c>
      <c r="G587" s="30" t="s">
        <v>52</v>
      </c>
      <c r="H587" s="10">
        <v>3.300100068E9</v>
      </c>
      <c r="I587" s="27" t="str">
        <f t="shared" si="1"/>
        <v>#VALUE!</v>
      </c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0" hidden="1" customHeight="1">
      <c r="A588" s="29" t="s">
        <v>478</v>
      </c>
      <c r="B588" s="30">
        <v>61.0</v>
      </c>
      <c r="C588" s="30">
        <v>61.0</v>
      </c>
      <c r="D588" s="30">
        <v>1.0</v>
      </c>
      <c r="E588" s="30">
        <v>59.0</v>
      </c>
      <c r="F588" s="30">
        <v>1.0</v>
      </c>
      <c r="G588" s="30" t="s">
        <v>52</v>
      </c>
      <c r="H588" s="10">
        <v>3.300100069E9</v>
      </c>
      <c r="I588" s="27" t="str">
        <f t="shared" si="1"/>
        <v>#VALUE!</v>
      </c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0" hidden="1" customHeight="1">
      <c r="A589" s="29" t="s">
        <v>479</v>
      </c>
      <c r="B589" s="30" t="s">
        <v>445</v>
      </c>
      <c r="C589" s="30" t="s">
        <v>445</v>
      </c>
      <c r="D589" s="30" t="s">
        <v>445</v>
      </c>
      <c r="E589" s="30" t="s">
        <v>445</v>
      </c>
      <c r="F589" s="30" t="s">
        <v>445</v>
      </c>
      <c r="G589" s="30" t="s">
        <v>445</v>
      </c>
      <c r="H589" s="10">
        <v>3.30010007E9</v>
      </c>
      <c r="I589" s="27" t="str">
        <f t="shared" si="1"/>
        <v>#VALUE!</v>
      </c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0" hidden="1" customHeight="1">
      <c r="A590" s="29" t="s">
        <v>480</v>
      </c>
      <c r="B590" s="30">
        <v>6.0</v>
      </c>
      <c r="C590" s="30">
        <v>6.0</v>
      </c>
      <c r="D590" s="30" t="s">
        <v>52</v>
      </c>
      <c r="E590" s="30">
        <v>4.0</v>
      </c>
      <c r="F590" s="30">
        <v>2.0</v>
      </c>
      <c r="G590" s="30" t="s">
        <v>52</v>
      </c>
      <c r="H590" s="10">
        <v>3.300100071E9</v>
      </c>
      <c r="I590" s="27" t="str">
        <f t="shared" si="1"/>
        <v>#VALUE!</v>
      </c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0" hidden="1" customHeight="1">
      <c r="A591" s="29" t="s">
        <v>481</v>
      </c>
      <c r="B591" s="30">
        <v>120.0</v>
      </c>
      <c r="C591" s="30">
        <v>119.0</v>
      </c>
      <c r="D591" s="30">
        <v>30.0</v>
      </c>
      <c r="E591" s="30">
        <v>86.0</v>
      </c>
      <c r="F591" s="30">
        <v>3.0</v>
      </c>
      <c r="G591" s="30">
        <v>1.0</v>
      </c>
      <c r="H591" s="10">
        <v>3.300100072E9</v>
      </c>
      <c r="I591" s="27">
        <f t="shared" si="1"/>
        <v>0.008403361345</v>
      </c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0" hidden="1" customHeight="1">
      <c r="A592" s="29" t="s">
        <v>482</v>
      </c>
      <c r="B592" s="30" t="s">
        <v>445</v>
      </c>
      <c r="C592" s="30" t="s">
        <v>445</v>
      </c>
      <c r="D592" s="30" t="s">
        <v>445</v>
      </c>
      <c r="E592" s="30" t="s">
        <v>445</v>
      </c>
      <c r="F592" s="30" t="s">
        <v>445</v>
      </c>
      <c r="G592" s="30" t="s">
        <v>445</v>
      </c>
      <c r="H592" s="10">
        <v>3.300100089E9</v>
      </c>
      <c r="I592" s="27" t="str">
        <f t="shared" si="1"/>
        <v>#VALUE!</v>
      </c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0" hidden="1" customHeight="1">
      <c r="A593" s="29" t="s">
        <v>483</v>
      </c>
      <c r="B593" s="30">
        <v>83.0</v>
      </c>
      <c r="C593" s="30">
        <v>83.0</v>
      </c>
      <c r="D593" s="30" t="s">
        <v>52</v>
      </c>
      <c r="E593" s="30">
        <v>70.0</v>
      </c>
      <c r="F593" s="30">
        <v>13.0</v>
      </c>
      <c r="G593" s="30" t="s">
        <v>52</v>
      </c>
      <c r="H593" s="10">
        <v>3.300100035E9</v>
      </c>
      <c r="I593" s="27" t="str">
        <f t="shared" si="1"/>
        <v>#VALUE!</v>
      </c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0" hidden="1" customHeight="1">
      <c r="A594" s="29" t="s">
        <v>484</v>
      </c>
      <c r="B594" s="30">
        <v>128.0</v>
      </c>
      <c r="C594" s="30">
        <v>128.0</v>
      </c>
      <c r="D594" s="30">
        <v>5.0</v>
      </c>
      <c r="E594" s="30">
        <v>101.0</v>
      </c>
      <c r="F594" s="30">
        <v>22.0</v>
      </c>
      <c r="G594" s="30" t="s">
        <v>52</v>
      </c>
      <c r="H594" s="10">
        <v>3.300100073E9</v>
      </c>
      <c r="I594" s="27" t="str">
        <f t="shared" si="1"/>
        <v>#VALUE!</v>
      </c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0" hidden="1" customHeight="1">
      <c r="A595" s="29" t="s">
        <v>485</v>
      </c>
      <c r="B595" s="30">
        <v>63.0</v>
      </c>
      <c r="C595" s="30">
        <v>63.0</v>
      </c>
      <c r="D595" s="30">
        <v>40.0</v>
      </c>
      <c r="E595" s="30">
        <v>17.0</v>
      </c>
      <c r="F595" s="30">
        <v>6.0</v>
      </c>
      <c r="G595" s="30" t="s">
        <v>52</v>
      </c>
      <c r="H595" s="10">
        <v>3.300100074E9</v>
      </c>
      <c r="I595" s="27" t="str">
        <f t="shared" si="1"/>
        <v>#VALUE!</v>
      </c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0" hidden="1" customHeight="1">
      <c r="A596" s="29" t="s">
        <v>486</v>
      </c>
      <c r="B596" s="30">
        <v>292.0</v>
      </c>
      <c r="C596" s="30">
        <v>292.0</v>
      </c>
      <c r="D596" s="30">
        <v>110.0</v>
      </c>
      <c r="E596" s="30">
        <v>179.0</v>
      </c>
      <c r="F596" s="30">
        <v>3.0</v>
      </c>
      <c r="G596" s="30" t="s">
        <v>52</v>
      </c>
      <c r="H596" s="10">
        <v>3.300100036E9</v>
      </c>
      <c r="I596" s="27" t="str">
        <f t="shared" si="1"/>
        <v>#VALUE!</v>
      </c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0" hidden="1" customHeight="1">
      <c r="A597" s="29" t="s">
        <v>487</v>
      </c>
      <c r="B597" s="30">
        <v>513.0</v>
      </c>
      <c r="C597" s="30">
        <v>513.0</v>
      </c>
      <c r="D597" s="30">
        <v>474.0</v>
      </c>
      <c r="E597" s="30">
        <v>23.0</v>
      </c>
      <c r="F597" s="30">
        <v>16.0</v>
      </c>
      <c r="G597" s="30" t="s">
        <v>52</v>
      </c>
      <c r="H597" s="10">
        <v>3.300100104E9</v>
      </c>
      <c r="I597" s="27" t="str">
        <f t="shared" si="1"/>
        <v>#VALUE!</v>
      </c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0" hidden="1" customHeight="1">
      <c r="A598" s="29" t="s">
        <v>488</v>
      </c>
      <c r="B598" s="30">
        <v>150.0</v>
      </c>
      <c r="C598" s="30">
        <v>150.0</v>
      </c>
      <c r="D598" s="30">
        <v>60.0</v>
      </c>
      <c r="E598" s="30">
        <v>87.0</v>
      </c>
      <c r="F598" s="30">
        <v>3.0</v>
      </c>
      <c r="G598" s="30" t="s">
        <v>52</v>
      </c>
      <c r="H598" s="10">
        <v>3.300100037E9</v>
      </c>
      <c r="I598" s="27" t="str">
        <f t="shared" si="1"/>
        <v>#VALUE!</v>
      </c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0" hidden="1" customHeight="1">
      <c r="A599" s="29" t="s">
        <v>489</v>
      </c>
      <c r="B599" s="30">
        <v>47.0</v>
      </c>
      <c r="C599" s="30">
        <v>47.0</v>
      </c>
      <c r="D599" s="30" t="s">
        <v>52</v>
      </c>
      <c r="E599" s="30">
        <v>46.0</v>
      </c>
      <c r="F599" s="30">
        <v>1.0</v>
      </c>
      <c r="G599" s="30" t="s">
        <v>52</v>
      </c>
      <c r="H599" s="10">
        <v>3.30010009E9</v>
      </c>
      <c r="I599" s="27" t="str">
        <f t="shared" si="1"/>
        <v>#VALUE!</v>
      </c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0" hidden="1" customHeight="1">
      <c r="A600" s="29" t="s">
        <v>490</v>
      </c>
      <c r="B600" s="30">
        <v>676.0</v>
      </c>
      <c r="C600" s="30">
        <v>676.0</v>
      </c>
      <c r="D600" s="30">
        <v>330.0</v>
      </c>
      <c r="E600" s="30">
        <v>289.0</v>
      </c>
      <c r="F600" s="30">
        <v>57.0</v>
      </c>
      <c r="G600" s="30" t="s">
        <v>52</v>
      </c>
      <c r="H600" s="10">
        <v>3.300100075E9</v>
      </c>
      <c r="I600" s="27" t="str">
        <f t="shared" si="1"/>
        <v>#VALUE!</v>
      </c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0" hidden="1" customHeight="1">
      <c r="A601" s="29" t="s">
        <v>491</v>
      </c>
      <c r="B601" s="30" t="s">
        <v>445</v>
      </c>
      <c r="C601" s="30" t="s">
        <v>445</v>
      </c>
      <c r="D601" s="30" t="s">
        <v>445</v>
      </c>
      <c r="E601" s="30" t="s">
        <v>445</v>
      </c>
      <c r="F601" s="30" t="s">
        <v>445</v>
      </c>
      <c r="G601" s="30" t="s">
        <v>445</v>
      </c>
      <c r="H601" s="10">
        <v>3.300100105E9</v>
      </c>
      <c r="I601" s="27" t="str">
        <f t="shared" si="1"/>
        <v>#VALUE!</v>
      </c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0" hidden="1" customHeight="1">
      <c r="A602" s="29" t="s">
        <v>492</v>
      </c>
      <c r="B602" s="30">
        <v>225.0</v>
      </c>
      <c r="C602" s="30">
        <v>225.0</v>
      </c>
      <c r="D602" s="30">
        <v>216.0</v>
      </c>
      <c r="E602" s="30">
        <v>7.0</v>
      </c>
      <c r="F602" s="30">
        <v>2.0</v>
      </c>
      <c r="G602" s="30" t="s">
        <v>52</v>
      </c>
      <c r="H602" s="10">
        <v>3.300100038E9</v>
      </c>
      <c r="I602" s="27" t="str">
        <f t="shared" si="1"/>
        <v>#VALUE!</v>
      </c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0" hidden="1" customHeight="1">
      <c r="A603" s="29" t="s">
        <v>493</v>
      </c>
      <c r="B603" s="30">
        <v>483.0</v>
      </c>
      <c r="C603" s="30">
        <v>483.0</v>
      </c>
      <c r="D603" s="30">
        <v>318.0</v>
      </c>
      <c r="E603" s="30">
        <v>156.0</v>
      </c>
      <c r="F603" s="30">
        <v>9.0</v>
      </c>
      <c r="G603" s="30" t="s">
        <v>52</v>
      </c>
      <c r="H603" s="10">
        <v>3.30010011E9</v>
      </c>
      <c r="I603" s="27" t="str">
        <f t="shared" si="1"/>
        <v>#VALUE!</v>
      </c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0" hidden="1" customHeight="1">
      <c r="A604" s="29" t="s">
        <v>494</v>
      </c>
      <c r="B604" s="30">
        <v>176.0</v>
      </c>
      <c r="C604" s="30">
        <v>176.0</v>
      </c>
      <c r="D604" s="30">
        <v>70.0</v>
      </c>
      <c r="E604" s="30">
        <v>100.0</v>
      </c>
      <c r="F604" s="30">
        <v>6.0</v>
      </c>
      <c r="G604" s="30" t="s">
        <v>52</v>
      </c>
      <c r="H604" s="10">
        <v>3.300100039E9</v>
      </c>
      <c r="I604" s="27" t="str">
        <f t="shared" si="1"/>
        <v>#VALUE!</v>
      </c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0" hidden="1" customHeight="1">
      <c r="A605" s="29" t="s">
        <v>495</v>
      </c>
      <c r="B605" s="30">
        <v>13.0</v>
      </c>
      <c r="C605" s="30">
        <v>13.0</v>
      </c>
      <c r="D605" s="30" t="s">
        <v>52</v>
      </c>
      <c r="E605" s="30">
        <v>1.0</v>
      </c>
      <c r="F605" s="30">
        <v>12.0</v>
      </c>
      <c r="G605" s="30" t="s">
        <v>52</v>
      </c>
      <c r="H605" s="10">
        <v>3.300100076E9</v>
      </c>
      <c r="I605" s="27" t="str">
        <f t="shared" si="1"/>
        <v>#VALUE!</v>
      </c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0" hidden="1" customHeight="1">
      <c r="A606" s="29" t="s">
        <v>496</v>
      </c>
      <c r="B606" s="30">
        <v>75.0</v>
      </c>
      <c r="C606" s="30">
        <v>75.0</v>
      </c>
      <c r="D606" s="30">
        <v>61.0</v>
      </c>
      <c r="E606" s="30">
        <v>12.0</v>
      </c>
      <c r="F606" s="30">
        <v>2.0</v>
      </c>
      <c r="G606" s="30" t="s">
        <v>52</v>
      </c>
      <c r="H606" s="10">
        <v>3.30010004E9</v>
      </c>
      <c r="I606" s="27" t="str">
        <f t="shared" si="1"/>
        <v>#VALUE!</v>
      </c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0" hidden="1" customHeight="1">
      <c r="A607" s="29" t="s">
        <v>497</v>
      </c>
      <c r="B607" s="30">
        <v>44.0</v>
      </c>
      <c r="C607" s="30">
        <v>44.0</v>
      </c>
      <c r="D607" s="30">
        <v>4.0</v>
      </c>
      <c r="E607" s="30">
        <v>38.0</v>
      </c>
      <c r="F607" s="30">
        <v>2.0</v>
      </c>
      <c r="G607" s="30" t="s">
        <v>52</v>
      </c>
      <c r="H607" s="10">
        <v>3.300100106E9</v>
      </c>
      <c r="I607" s="27" t="str">
        <f t="shared" si="1"/>
        <v>#VALUE!</v>
      </c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0" hidden="1" customHeight="1">
      <c r="A608" s="29" t="s">
        <v>498</v>
      </c>
      <c r="B608" s="30">
        <v>64.0</v>
      </c>
      <c r="C608" s="30">
        <v>56.0</v>
      </c>
      <c r="D608" s="30" t="s">
        <v>52</v>
      </c>
      <c r="E608" s="30">
        <v>7.0</v>
      </c>
      <c r="F608" s="30">
        <v>49.0</v>
      </c>
      <c r="G608" s="30">
        <v>8.0</v>
      </c>
      <c r="H608" s="10">
        <v>3.300100114E9</v>
      </c>
      <c r="I608" s="27">
        <f t="shared" si="1"/>
        <v>0.1428571429</v>
      </c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0" hidden="1" customHeight="1">
      <c r="A609" s="29" t="s">
        <v>499</v>
      </c>
      <c r="B609" s="30">
        <v>12.0</v>
      </c>
      <c r="C609" s="30">
        <v>11.0</v>
      </c>
      <c r="D609" s="30" t="s">
        <v>52</v>
      </c>
      <c r="E609" s="30" t="s">
        <v>52</v>
      </c>
      <c r="F609" s="30">
        <v>11.0</v>
      </c>
      <c r="G609" s="30">
        <v>1.0</v>
      </c>
      <c r="H609" s="10">
        <v>3.300100098E9</v>
      </c>
      <c r="I609" s="27">
        <f t="shared" si="1"/>
        <v>0.09090909091</v>
      </c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0" hidden="1" customHeight="1">
      <c r="A610" s="29" t="s">
        <v>500</v>
      </c>
      <c r="B610" s="30">
        <v>82.0</v>
      </c>
      <c r="C610" s="30">
        <v>82.0</v>
      </c>
      <c r="D610" s="30">
        <v>32.0</v>
      </c>
      <c r="E610" s="30">
        <v>48.0</v>
      </c>
      <c r="F610" s="30">
        <v>2.0</v>
      </c>
      <c r="G610" s="30" t="s">
        <v>52</v>
      </c>
      <c r="H610" s="10">
        <v>3.300100078E9</v>
      </c>
      <c r="I610" s="27" t="str">
        <f t="shared" si="1"/>
        <v>#VALUE!</v>
      </c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0" hidden="1" customHeight="1">
      <c r="A611" s="29" t="s">
        <v>501</v>
      </c>
      <c r="B611" s="30">
        <v>1114.0</v>
      </c>
      <c r="C611" s="30">
        <v>1113.0</v>
      </c>
      <c r="D611" s="30">
        <v>368.0</v>
      </c>
      <c r="E611" s="30">
        <v>545.0</v>
      </c>
      <c r="F611" s="30">
        <v>200.0</v>
      </c>
      <c r="G611" s="30">
        <v>1.0</v>
      </c>
      <c r="H611" s="10">
        <v>3.300100079E9</v>
      </c>
      <c r="I611" s="27">
        <f t="shared" si="1"/>
        <v>0.0008984725966</v>
      </c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0" hidden="1" customHeight="1">
      <c r="A612" s="29" t="s">
        <v>502</v>
      </c>
      <c r="B612" s="30">
        <v>372.0</v>
      </c>
      <c r="C612" s="30">
        <v>369.0</v>
      </c>
      <c r="D612" s="30">
        <v>346.0</v>
      </c>
      <c r="E612" s="30">
        <v>14.0</v>
      </c>
      <c r="F612" s="30">
        <v>9.0</v>
      </c>
      <c r="G612" s="30">
        <v>3.0</v>
      </c>
      <c r="H612" s="10">
        <v>3.300100041E9</v>
      </c>
      <c r="I612" s="27">
        <f t="shared" si="1"/>
        <v>0.008130081301</v>
      </c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0" hidden="1" customHeight="1">
      <c r="A613" s="29" t="s">
        <v>503</v>
      </c>
      <c r="B613" s="30">
        <v>435.0</v>
      </c>
      <c r="C613" s="30">
        <v>435.0</v>
      </c>
      <c r="D613" s="30">
        <v>429.0</v>
      </c>
      <c r="E613" s="30">
        <v>5.0</v>
      </c>
      <c r="F613" s="30">
        <v>1.0</v>
      </c>
      <c r="G613" s="30" t="s">
        <v>52</v>
      </c>
      <c r="H613" s="10">
        <v>3.300100042E9</v>
      </c>
      <c r="I613" s="27" t="str">
        <f t="shared" si="1"/>
        <v>#VALUE!</v>
      </c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0" hidden="1" customHeight="1">
      <c r="A614" s="29" t="s">
        <v>392</v>
      </c>
      <c r="B614" s="30">
        <v>48.0</v>
      </c>
      <c r="C614" s="30">
        <v>48.0</v>
      </c>
      <c r="D614" s="30">
        <v>2.0</v>
      </c>
      <c r="E614" s="30">
        <v>20.0</v>
      </c>
      <c r="F614" s="30">
        <v>26.0</v>
      </c>
      <c r="G614" s="30" t="s">
        <v>52</v>
      </c>
      <c r="H614" s="10">
        <v>3.300100043E9</v>
      </c>
      <c r="I614" s="27" t="str">
        <f t="shared" si="1"/>
        <v>#VALUE!</v>
      </c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0" hidden="1" customHeight="1">
      <c r="A615" s="29" t="s">
        <v>504</v>
      </c>
      <c r="B615" s="30">
        <v>21.0</v>
      </c>
      <c r="C615" s="30">
        <v>21.0</v>
      </c>
      <c r="D615" s="30" t="s">
        <v>52</v>
      </c>
      <c r="E615" s="30">
        <v>21.0</v>
      </c>
      <c r="F615" s="30" t="s">
        <v>52</v>
      </c>
      <c r="G615" s="30" t="s">
        <v>52</v>
      </c>
      <c r="H615" s="10">
        <v>3.300100111E9</v>
      </c>
      <c r="I615" s="27" t="str">
        <f t="shared" si="1"/>
        <v>#VALUE!</v>
      </c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0" hidden="1" customHeight="1">
      <c r="A616" s="29" t="s">
        <v>505</v>
      </c>
      <c r="B616" s="30">
        <v>1282.0</v>
      </c>
      <c r="C616" s="30">
        <v>1282.0</v>
      </c>
      <c r="D616" s="30">
        <v>1031.0</v>
      </c>
      <c r="E616" s="30">
        <v>221.0</v>
      </c>
      <c r="F616" s="30">
        <v>30.0</v>
      </c>
      <c r="G616" s="30" t="s">
        <v>52</v>
      </c>
      <c r="H616" s="10">
        <v>3.300100044E9</v>
      </c>
      <c r="I616" s="27" t="str">
        <f t="shared" si="1"/>
        <v>#VALUE!</v>
      </c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0" hidden="1" customHeight="1">
      <c r="A617" s="29" t="s">
        <v>506</v>
      </c>
      <c r="B617" s="30">
        <v>223.0</v>
      </c>
      <c r="C617" s="30">
        <v>223.0</v>
      </c>
      <c r="D617" s="30">
        <v>212.0</v>
      </c>
      <c r="E617" s="30">
        <v>11.0</v>
      </c>
      <c r="F617" s="30" t="s">
        <v>52</v>
      </c>
      <c r="G617" s="30" t="s">
        <v>52</v>
      </c>
      <c r="H617" s="10">
        <v>3.300100045E9</v>
      </c>
      <c r="I617" s="27" t="str">
        <f t="shared" si="1"/>
        <v>#VALUE!</v>
      </c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0" hidden="1" customHeight="1">
      <c r="A618" s="29" t="s">
        <v>507</v>
      </c>
      <c r="B618" s="30">
        <v>651.0</v>
      </c>
      <c r="C618" s="30">
        <v>651.0</v>
      </c>
      <c r="D618" s="30">
        <v>606.0</v>
      </c>
      <c r="E618" s="30">
        <v>31.0</v>
      </c>
      <c r="F618" s="30">
        <v>14.0</v>
      </c>
      <c r="G618" s="30" t="s">
        <v>52</v>
      </c>
      <c r="H618" s="10">
        <v>3.300100091E9</v>
      </c>
      <c r="I618" s="27" t="str">
        <f t="shared" si="1"/>
        <v>#VALUE!</v>
      </c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0" hidden="1" customHeight="1">
      <c r="A619" s="29" t="s">
        <v>508</v>
      </c>
      <c r="B619" s="30">
        <v>53.0</v>
      </c>
      <c r="C619" s="30">
        <v>53.0</v>
      </c>
      <c r="D619" s="30">
        <v>1.0</v>
      </c>
      <c r="E619" s="30">
        <v>41.0</v>
      </c>
      <c r="F619" s="30">
        <v>11.0</v>
      </c>
      <c r="G619" s="30" t="s">
        <v>52</v>
      </c>
      <c r="H619" s="10">
        <v>3.300100113E9</v>
      </c>
      <c r="I619" s="27" t="str">
        <f t="shared" si="1"/>
        <v>#VALUE!</v>
      </c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0" hidden="1" customHeight="1">
      <c r="A620" s="29" t="s">
        <v>509</v>
      </c>
      <c r="B620" s="30">
        <v>241.0</v>
      </c>
      <c r="C620" s="30">
        <v>241.0</v>
      </c>
      <c r="D620" s="30">
        <v>55.0</v>
      </c>
      <c r="E620" s="30">
        <v>183.0</v>
      </c>
      <c r="F620" s="30">
        <v>3.0</v>
      </c>
      <c r="G620" s="30" t="s">
        <v>52</v>
      </c>
      <c r="H620" s="10">
        <v>3.300100107E9</v>
      </c>
      <c r="I620" s="27" t="str">
        <f t="shared" si="1"/>
        <v>#VALUE!</v>
      </c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0" hidden="1" customHeight="1">
      <c r="A621" s="29" t="s">
        <v>510</v>
      </c>
      <c r="B621" s="30">
        <v>179.0</v>
      </c>
      <c r="C621" s="30">
        <v>179.0</v>
      </c>
      <c r="D621" s="30">
        <v>165.0</v>
      </c>
      <c r="E621" s="30">
        <v>11.0</v>
      </c>
      <c r="F621" s="30">
        <v>3.0</v>
      </c>
      <c r="G621" s="30" t="s">
        <v>52</v>
      </c>
      <c r="H621" s="10">
        <v>3.300100112E9</v>
      </c>
      <c r="I621" s="27" t="str">
        <f t="shared" si="1"/>
        <v>#VALUE!</v>
      </c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0" hidden="1" customHeight="1">
      <c r="A622" s="29" t="s">
        <v>511</v>
      </c>
      <c r="B622" s="30">
        <v>584.0</v>
      </c>
      <c r="C622" s="30">
        <v>584.0</v>
      </c>
      <c r="D622" s="30">
        <v>575.0</v>
      </c>
      <c r="E622" s="30">
        <v>9.0</v>
      </c>
      <c r="F622" s="30" t="s">
        <v>52</v>
      </c>
      <c r="G622" s="30" t="s">
        <v>52</v>
      </c>
      <c r="H622" s="10">
        <v>3.300100046E9</v>
      </c>
      <c r="I622" s="27" t="str">
        <f t="shared" si="1"/>
        <v>#VALUE!</v>
      </c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0" hidden="1" customHeight="1">
      <c r="A623" s="29" t="s">
        <v>26</v>
      </c>
      <c r="B623" s="30">
        <v>30758.0</v>
      </c>
      <c r="C623" s="30">
        <v>30709.0</v>
      </c>
      <c r="D623" s="30">
        <v>20159.0</v>
      </c>
      <c r="E623" s="30">
        <v>3869.0</v>
      </c>
      <c r="F623" s="30">
        <v>6681.0</v>
      </c>
      <c r="G623" s="30">
        <v>49.0</v>
      </c>
      <c r="H623" s="10">
        <v>3300308.0</v>
      </c>
      <c r="I623" s="27">
        <f t="shared" si="1"/>
        <v>0.001595623433</v>
      </c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0" hidden="1" customHeight="1">
      <c r="A624" s="29" t="s">
        <v>54</v>
      </c>
      <c r="B624" s="30">
        <v>1093.0</v>
      </c>
      <c r="C624" s="30">
        <v>1090.0</v>
      </c>
      <c r="D624" s="30">
        <v>707.0</v>
      </c>
      <c r="E624" s="30">
        <v>78.0</v>
      </c>
      <c r="F624" s="30">
        <v>305.0</v>
      </c>
      <c r="G624" s="30">
        <v>3.0</v>
      </c>
      <c r="H624" s="10">
        <v>3.300308001E9</v>
      </c>
      <c r="I624" s="27">
        <f t="shared" si="1"/>
        <v>0.002752293578</v>
      </c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0" hidden="1" customHeight="1">
      <c r="A625" s="29" t="s">
        <v>512</v>
      </c>
      <c r="B625" s="30">
        <v>884.0</v>
      </c>
      <c r="C625" s="30">
        <v>884.0</v>
      </c>
      <c r="D625" s="30">
        <v>439.0</v>
      </c>
      <c r="E625" s="30">
        <v>103.0</v>
      </c>
      <c r="F625" s="30">
        <v>342.0</v>
      </c>
      <c r="G625" s="30" t="s">
        <v>52</v>
      </c>
      <c r="H625" s="10">
        <v>3.300308002E9</v>
      </c>
      <c r="I625" s="27" t="str">
        <f t="shared" si="1"/>
        <v>#VALUE!</v>
      </c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0" hidden="1" customHeight="1">
      <c r="A626" s="29" t="s">
        <v>513</v>
      </c>
      <c r="B626" s="30">
        <v>147.0</v>
      </c>
      <c r="C626" s="30">
        <v>146.0</v>
      </c>
      <c r="D626" s="30">
        <v>101.0</v>
      </c>
      <c r="E626" s="30">
        <v>4.0</v>
      </c>
      <c r="F626" s="30">
        <v>41.0</v>
      </c>
      <c r="G626" s="30">
        <v>1.0</v>
      </c>
      <c r="H626" s="10">
        <v>3.300308003E9</v>
      </c>
      <c r="I626" s="27">
        <f t="shared" si="1"/>
        <v>0.006849315068</v>
      </c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0" hidden="1" customHeight="1">
      <c r="A627" s="29" t="s">
        <v>514</v>
      </c>
      <c r="B627" s="30">
        <v>1013.0</v>
      </c>
      <c r="C627" s="30">
        <v>1013.0</v>
      </c>
      <c r="D627" s="30">
        <v>708.0</v>
      </c>
      <c r="E627" s="30">
        <v>127.0</v>
      </c>
      <c r="F627" s="30">
        <v>178.0</v>
      </c>
      <c r="G627" s="30" t="s">
        <v>52</v>
      </c>
      <c r="H627" s="10">
        <v>3.300308004E9</v>
      </c>
      <c r="I627" s="27" t="str">
        <f t="shared" si="1"/>
        <v>#VALUE!</v>
      </c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0" hidden="1" customHeight="1">
      <c r="A628" s="29" t="s">
        <v>126</v>
      </c>
      <c r="B628" s="30">
        <v>601.0</v>
      </c>
      <c r="C628" s="30">
        <v>595.0</v>
      </c>
      <c r="D628" s="30">
        <v>263.0</v>
      </c>
      <c r="E628" s="30">
        <v>21.0</v>
      </c>
      <c r="F628" s="30">
        <v>311.0</v>
      </c>
      <c r="G628" s="30">
        <v>6.0</v>
      </c>
      <c r="H628" s="10">
        <v>3.300308005E9</v>
      </c>
      <c r="I628" s="27">
        <f t="shared" si="1"/>
        <v>0.01008403361</v>
      </c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0" hidden="1" customHeight="1">
      <c r="A629" s="29" t="s">
        <v>515</v>
      </c>
      <c r="B629" s="30">
        <v>300.0</v>
      </c>
      <c r="C629" s="30">
        <v>300.0</v>
      </c>
      <c r="D629" s="30">
        <v>51.0</v>
      </c>
      <c r="E629" s="30">
        <v>61.0</v>
      </c>
      <c r="F629" s="30">
        <v>188.0</v>
      </c>
      <c r="G629" s="30" t="s">
        <v>52</v>
      </c>
      <c r="H629" s="10">
        <v>3.300308006E9</v>
      </c>
      <c r="I629" s="27" t="str">
        <f t="shared" si="1"/>
        <v>#VALUE!</v>
      </c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0" hidden="1" customHeight="1">
      <c r="A630" s="29" t="s">
        <v>516</v>
      </c>
      <c r="B630" s="30">
        <v>608.0</v>
      </c>
      <c r="C630" s="30">
        <v>608.0</v>
      </c>
      <c r="D630" s="30">
        <v>450.0</v>
      </c>
      <c r="E630" s="30">
        <v>127.0</v>
      </c>
      <c r="F630" s="30">
        <v>31.0</v>
      </c>
      <c r="G630" s="30" t="s">
        <v>52</v>
      </c>
      <c r="H630" s="10">
        <v>3.300308007E9</v>
      </c>
      <c r="I630" s="27" t="str">
        <f t="shared" si="1"/>
        <v>#VALUE!</v>
      </c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0" hidden="1" customHeight="1">
      <c r="A631" s="29" t="s">
        <v>517</v>
      </c>
      <c r="B631" s="30">
        <v>770.0</v>
      </c>
      <c r="C631" s="30">
        <v>769.0</v>
      </c>
      <c r="D631" s="30">
        <v>625.0</v>
      </c>
      <c r="E631" s="30">
        <v>99.0</v>
      </c>
      <c r="F631" s="30">
        <v>45.0</v>
      </c>
      <c r="G631" s="30">
        <v>1.0</v>
      </c>
      <c r="H631" s="10">
        <v>3.300308008E9</v>
      </c>
      <c r="I631" s="27">
        <f t="shared" si="1"/>
        <v>0.001300390117</v>
      </c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0" hidden="1" customHeight="1">
      <c r="A632" s="29" t="s">
        <v>518</v>
      </c>
      <c r="B632" s="30">
        <v>36.0</v>
      </c>
      <c r="C632" s="30">
        <v>33.0</v>
      </c>
      <c r="D632" s="30">
        <v>17.0</v>
      </c>
      <c r="E632" s="30">
        <v>2.0</v>
      </c>
      <c r="F632" s="30">
        <v>14.0</v>
      </c>
      <c r="G632" s="30">
        <v>3.0</v>
      </c>
      <c r="H632" s="10">
        <v>3.300308009E9</v>
      </c>
      <c r="I632" s="27">
        <f t="shared" si="1"/>
        <v>0.09090909091</v>
      </c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0" hidden="1" customHeight="1">
      <c r="A633" s="29" t="s">
        <v>519</v>
      </c>
      <c r="B633" s="30">
        <v>470.0</v>
      </c>
      <c r="C633" s="30">
        <v>470.0</v>
      </c>
      <c r="D633" s="30">
        <v>354.0</v>
      </c>
      <c r="E633" s="30">
        <v>97.0</v>
      </c>
      <c r="F633" s="30">
        <v>19.0</v>
      </c>
      <c r="G633" s="30" t="s">
        <v>52</v>
      </c>
      <c r="H633" s="10">
        <v>3.30030801E9</v>
      </c>
      <c r="I633" s="27" t="str">
        <f t="shared" si="1"/>
        <v>#VALUE!</v>
      </c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0" hidden="1" customHeight="1">
      <c r="A634" s="29" t="s">
        <v>520</v>
      </c>
      <c r="B634" s="30">
        <v>248.0</v>
      </c>
      <c r="C634" s="30">
        <v>248.0</v>
      </c>
      <c r="D634" s="30">
        <v>168.0</v>
      </c>
      <c r="E634" s="30">
        <v>29.0</v>
      </c>
      <c r="F634" s="30">
        <v>51.0</v>
      </c>
      <c r="G634" s="30" t="s">
        <v>52</v>
      </c>
      <c r="H634" s="10">
        <v>3.300308011E9</v>
      </c>
      <c r="I634" s="27" t="str">
        <f t="shared" si="1"/>
        <v>#VALUE!</v>
      </c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0" hidden="1" customHeight="1">
      <c r="A635" s="29" t="s">
        <v>521</v>
      </c>
      <c r="B635" s="30">
        <v>517.0</v>
      </c>
      <c r="C635" s="30">
        <v>516.0</v>
      </c>
      <c r="D635" s="30">
        <v>358.0</v>
      </c>
      <c r="E635" s="30">
        <v>28.0</v>
      </c>
      <c r="F635" s="30">
        <v>130.0</v>
      </c>
      <c r="G635" s="30">
        <v>1.0</v>
      </c>
      <c r="H635" s="10">
        <v>3.300308012E9</v>
      </c>
      <c r="I635" s="27">
        <f t="shared" si="1"/>
        <v>0.001937984496</v>
      </c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0" hidden="1" customHeight="1">
      <c r="A636" s="29" t="s">
        <v>200</v>
      </c>
      <c r="B636" s="30">
        <v>1906.0</v>
      </c>
      <c r="C636" s="30">
        <v>1906.0</v>
      </c>
      <c r="D636" s="30">
        <v>1331.0</v>
      </c>
      <c r="E636" s="30">
        <v>315.0</v>
      </c>
      <c r="F636" s="30">
        <v>260.0</v>
      </c>
      <c r="G636" s="30" t="s">
        <v>52</v>
      </c>
      <c r="H636" s="10">
        <v>3.300308013E9</v>
      </c>
      <c r="I636" s="27" t="str">
        <f t="shared" si="1"/>
        <v>#VALUE!</v>
      </c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0" hidden="1" customHeight="1">
      <c r="A637" s="29" t="s">
        <v>522</v>
      </c>
      <c r="B637" s="30">
        <v>691.0</v>
      </c>
      <c r="C637" s="30">
        <v>691.0</v>
      </c>
      <c r="D637" s="30">
        <v>616.0</v>
      </c>
      <c r="E637" s="30">
        <v>54.0</v>
      </c>
      <c r="F637" s="30">
        <v>21.0</v>
      </c>
      <c r="G637" s="30" t="s">
        <v>52</v>
      </c>
      <c r="H637" s="10">
        <v>3.300308015E9</v>
      </c>
      <c r="I637" s="27" t="str">
        <f t="shared" si="1"/>
        <v>#VALUE!</v>
      </c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0" hidden="1" customHeight="1">
      <c r="A638" s="29" t="s">
        <v>523</v>
      </c>
      <c r="B638" s="30">
        <v>377.0</v>
      </c>
      <c r="C638" s="30">
        <v>376.0</v>
      </c>
      <c r="D638" s="30">
        <v>72.0</v>
      </c>
      <c r="E638" s="30">
        <v>97.0</v>
      </c>
      <c r="F638" s="30">
        <v>207.0</v>
      </c>
      <c r="G638" s="30">
        <v>1.0</v>
      </c>
      <c r="H638" s="10">
        <v>3.300308014E9</v>
      </c>
      <c r="I638" s="27">
        <f t="shared" si="1"/>
        <v>0.002659574468</v>
      </c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0" hidden="1" customHeight="1">
      <c r="A639" s="29" t="s">
        <v>524</v>
      </c>
      <c r="B639" s="30">
        <v>637.0</v>
      </c>
      <c r="C639" s="30">
        <v>636.0</v>
      </c>
      <c r="D639" s="30">
        <v>332.0</v>
      </c>
      <c r="E639" s="30">
        <v>185.0</v>
      </c>
      <c r="F639" s="30">
        <v>119.0</v>
      </c>
      <c r="G639" s="30">
        <v>1.0</v>
      </c>
      <c r="H639" s="10">
        <v>3.300308016E9</v>
      </c>
      <c r="I639" s="27">
        <f t="shared" si="1"/>
        <v>0.001572327044</v>
      </c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0" hidden="1" customHeight="1">
      <c r="A640" s="29" t="s">
        <v>525</v>
      </c>
      <c r="B640" s="30">
        <v>270.0</v>
      </c>
      <c r="C640" s="30">
        <v>267.0</v>
      </c>
      <c r="D640" s="30">
        <v>81.0</v>
      </c>
      <c r="E640" s="30">
        <v>39.0</v>
      </c>
      <c r="F640" s="30">
        <v>147.0</v>
      </c>
      <c r="G640" s="30">
        <v>3.0</v>
      </c>
      <c r="H640" s="10">
        <v>3.300308018E9</v>
      </c>
      <c r="I640" s="27">
        <f t="shared" si="1"/>
        <v>0.01123595506</v>
      </c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0" hidden="1" customHeight="1">
      <c r="A641" s="29" t="s">
        <v>526</v>
      </c>
      <c r="B641" s="30">
        <v>503.0</v>
      </c>
      <c r="C641" s="30">
        <v>503.0</v>
      </c>
      <c r="D641" s="30">
        <v>360.0</v>
      </c>
      <c r="E641" s="30">
        <v>69.0</v>
      </c>
      <c r="F641" s="30">
        <v>74.0</v>
      </c>
      <c r="G641" s="30" t="s">
        <v>52</v>
      </c>
      <c r="H641" s="10">
        <v>3.300308019E9</v>
      </c>
      <c r="I641" s="27" t="str">
        <f t="shared" si="1"/>
        <v>#VALUE!</v>
      </c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0" hidden="1" customHeight="1">
      <c r="A642" s="29" t="s">
        <v>527</v>
      </c>
      <c r="B642" s="30">
        <v>351.0</v>
      </c>
      <c r="C642" s="30">
        <v>351.0</v>
      </c>
      <c r="D642" s="30">
        <v>282.0</v>
      </c>
      <c r="E642" s="30">
        <v>44.0</v>
      </c>
      <c r="F642" s="30">
        <v>25.0</v>
      </c>
      <c r="G642" s="30" t="s">
        <v>52</v>
      </c>
      <c r="H642" s="10">
        <v>3.30030802E9</v>
      </c>
      <c r="I642" s="27" t="str">
        <f t="shared" si="1"/>
        <v>#VALUE!</v>
      </c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0" hidden="1" customHeight="1">
      <c r="A643" s="29" t="s">
        <v>528</v>
      </c>
      <c r="B643" s="30">
        <v>256.0</v>
      </c>
      <c r="C643" s="30">
        <v>256.0</v>
      </c>
      <c r="D643" s="30">
        <v>234.0</v>
      </c>
      <c r="E643" s="30">
        <v>21.0</v>
      </c>
      <c r="F643" s="30">
        <v>1.0</v>
      </c>
      <c r="G643" s="30" t="s">
        <v>52</v>
      </c>
      <c r="H643" s="10">
        <v>3.300308021E9</v>
      </c>
      <c r="I643" s="27" t="str">
        <f t="shared" si="1"/>
        <v>#VALUE!</v>
      </c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0" hidden="1" customHeight="1">
      <c r="A644" s="29" t="s">
        <v>529</v>
      </c>
      <c r="B644" s="30">
        <v>677.0</v>
      </c>
      <c r="C644" s="30">
        <v>668.0</v>
      </c>
      <c r="D644" s="30">
        <v>499.0</v>
      </c>
      <c r="E644" s="30">
        <v>57.0</v>
      </c>
      <c r="F644" s="30">
        <v>112.0</v>
      </c>
      <c r="G644" s="30">
        <v>9.0</v>
      </c>
      <c r="H644" s="10">
        <v>3.300308022E9</v>
      </c>
      <c r="I644" s="27">
        <f t="shared" si="1"/>
        <v>0.01347305389</v>
      </c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0" hidden="1" customHeight="1">
      <c r="A645" s="29" t="s">
        <v>530</v>
      </c>
      <c r="B645" s="30">
        <v>597.0</v>
      </c>
      <c r="C645" s="30">
        <v>597.0</v>
      </c>
      <c r="D645" s="30">
        <v>496.0</v>
      </c>
      <c r="E645" s="30">
        <v>84.0</v>
      </c>
      <c r="F645" s="30">
        <v>17.0</v>
      </c>
      <c r="G645" s="30" t="s">
        <v>52</v>
      </c>
      <c r="H645" s="10">
        <v>3.300308023E9</v>
      </c>
      <c r="I645" s="27" t="str">
        <f t="shared" si="1"/>
        <v>#VALUE!</v>
      </c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0" hidden="1" customHeight="1">
      <c r="A646" s="29" t="s">
        <v>531</v>
      </c>
      <c r="B646" s="30">
        <v>1243.0</v>
      </c>
      <c r="C646" s="30">
        <v>1243.0</v>
      </c>
      <c r="D646" s="30">
        <v>882.0</v>
      </c>
      <c r="E646" s="30">
        <v>178.0</v>
      </c>
      <c r="F646" s="30">
        <v>183.0</v>
      </c>
      <c r="G646" s="30" t="s">
        <v>52</v>
      </c>
      <c r="H646" s="10">
        <v>3.300308024E9</v>
      </c>
      <c r="I646" s="27" t="str">
        <f t="shared" si="1"/>
        <v>#VALUE!</v>
      </c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0" hidden="1" customHeight="1">
      <c r="A647" s="29" t="s">
        <v>532</v>
      </c>
      <c r="B647" s="30">
        <v>469.0</v>
      </c>
      <c r="C647" s="30">
        <v>469.0</v>
      </c>
      <c r="D647" s="30">
        <v>435.0</v>
      </c>
      <c r="E647" s="30">
        <v>29.0</v>
      </c>
      <c r="F647" s="30">
        <v>5.0</v>
      </c>
      <c r="G647" s="30" t="s">
        <v>52</v>
      </c>
      <c r="H647" s="10">
        <v>3.300308025E9</v>
      </c>
      <c r="I647" s="27" t="str">
        <f t="shared" si="1"/>
        <v>#VALUE!</v>
      </c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0" hidden="1" customHeight="1">
      <c r="A648" s="29" t="s">
        <v>533</v>
      </c>
      <c r="B648" s="30">
        <v>147.0</v>
      </c>
      <c r="C648" s="30">
        <v>147.0</v>
      </c>
      <c r="D648" s="30">
        <v>109.0</v>
      </c>
      <c r="E648" s="30">
        <v>1.0</v>
      </c>
      <c r="F648" s="30">
        <v>37.0</v>
      </c>
      <c r="G648" s="30" t="s">
        <v>52</v>
      </c>
      <c r="H648" s="10">
        <v>3.300308026E9</v>
      </c>
      <c r="I648" s="27" t="str">
        <f t="shared" si="1"/>
        <v>#VALUE!</v>
      </c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0" hidden="1" customHeight="1">
      <c r="A649" s="29" t="s">
        <v>534</v>
      </c>
      <c r="B649" s="30">
        <v>1218.0</v>
      </c>
      <c r="C649" s="30">
        <v>1217.0</v>
      </c>
      <c r="D649" s="30">
        <v>980.0</v>
      </c>
      <c r="E649" s="30">
        <v>54.0</v>
      </c>
      <c r="F649" s="30">
        <v>183.0</v>
      </c>
      <c r="G649" s="30">
        <v>1.0</v>
      </c>
      <c r="H649" s="10">
        <v>3.300308027E9</v>
      </c>
      <c r="I649" s="27">
        <f t="shared" si="1"/>
        <v>0.0008216926869</v>
      </c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0" hidden="1" customHeight="1">
      <c r="A650" s="29" t="s">
        <v>535</v>
      </c>
      <c r="B650" s="30">
        <v>238.0</v>
      </c>
      <c r="C650" s="30">
        <v>238.0</v>
      </c>
      <c r="D650" s="30">
        <v>90.0</v>
      </c>
      <c r="E650" s="30">
        <v>103.0</v>
      </c>
      <c r="F650" s="30">
        <v>45.0</v>
      </c>
      <c r="G650" s="30" t="s">
        <v>52</v>
      </c>
      <c r="H650" s="10">
        <v>3.300308028E9</v>
      </c>
      <c r="I650" s="27" t="str">
        <f t="shared" si="1"/>
        <v>#VALUE!</v>
      </c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0" hidden="1" customHeight="1">
      <c r="A651" s="29" t="s">
        <v>536</v>
      </c>
      <c r="B651" s="30">
        <v>381.0</v>
      </c>
      <c r="C651" s="30">
        <v>380.0</v>
      </c>
      <c r="D651" s="30">
        <v>303.0</v>
      </c>
      <c r="E651" s="30">
        <v>46.0</v>
      </c>
      <c r="F651" s="30">
        <v>31.0</v>
      </c>
      <c r="G651" s="30">
        <v>1.0</v>
      </c>
      <c r="H651" s="10">
        <v>3.300308029E9</v>
      </c>
      <c r="I651" s="27">
        <f t="shared" si="1"/>
        <v>0.002631578947</v>
      </c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0" hidden="1" customHeight="1">
      <c r="A652" s="29" t="s">
        <v>537</v>
      </c>
      <c r="B652" s="30">
        <v>130.0</v>
      </c>
      <c r="C652" s="30">
        <v>130.0</v>
      </c>
      <c r="D652" s="30">
        <v>31.0</v>
      </c>
      <c r="E652" s="30">
        <v>27.0</v>
      </c>
      <c r="F652" s="30">
        <v>72.0</v>
      </c>
      <c r="G652" s="30" t="s">
        <v>52</v>
      </c>
      <c r="H652" s="10">
        <v>3.300308032E9</v>
      </c>
      <c r="I652" s="27" t="str">
        <f t="shared" si="1"/>
        <v>#VALUE!</v>
      </c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0" hidden="1" customHeight="1">
      <c r="A653" s="29" t="s">
        <v>538</v>
      </c>
      <c r="B653" s="30" t="s">
        <v>445</v>
      </c>
      <c r="C653" s="30" t="s">
        <v>445</v>
      </c>
      <c r="D653" s="30" t="s">
        <v>445</v>
      </c>
      <c r="E653" s="30" t="s">
        <v>445</v>
      </c>
      <c r="F653" s="30" t="s">
        <v>445</v>
      </c>
      <c r="G653" s="30" t="s">
        <v>445</v>
      </c>
      <c r="H653" s="10">
        <v>3.30030803E9</v>
      </c>
      <c r="I653" s="27" t="str">
        <f t="shared" si="1"/>
        <v>#VALUE!</v>
      </c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0" hidden="1" customHeight="1">
      <c r="A654" s="29" t="s">
        <v>539</v>
      </c>
      <c r="B654" s="30">
        <v>226.0</v>
      </c>
      <c r="C654" s="30">
        <v>226.0</v>
      </c>
      <c r="D654" s="30">
        <v>43.0</v>
      </c>
      <c r="E654" s="30">
        <v>32.0</v>
      </c>
      <c r="F654" s="30">
        <v>151.0</v>
      </c>
      <c r="G654" s="30" t="s">
        <v>52</v>
      </c>
      <c r="H654" s="10">
        <v>3.300308031E9</v>
      </c>
      <c r="I654" s="27" t="str">
        <f t="shared" si="1"/>
        <v>#VALUE!</v>
      </c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0" hidden="1" customHeight="1">
      <c r="A655" s="29" t="s">
        <v>540</v>
      </c>
      <c r="B655" s="30">
        <v>1214.0</v>
      </c>
      <c r="C655" s="30">
        <v>1212.0</v>
      </c>
      <c r="D655" s="30">
        <v>1066.0</v>
      </c>
      <c r="E655" s="30">
        <v>95.0</v>
      </c>
      <c r="F655" s="30">
        <v>51.0</v>
      </c>
      <c r="G655" s="30">
        <v>2.0</v>
      </c>
      <c r="H655" s="10">
        <v>3.300308033E9</v>
      </c>
      <c r="I655" s="27">
        <f t="shared" si="1"/>
        <v>0.001650165017</v>
      </c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0" hidden="1" customHeight="1">
      <c r="A656" s="29" t="s">
        <v>541</v>
      </c>
      <c r="B656" s="30">
        <v>211.0</v>
      </c>
      <c r="C656" s="30">
        <v>211.0</v>
      </c>
      <c r="D656" s="30">
        <v>94.0</v>
      </c>
      <c r="E656" s="30">
        <v>9.0</v>
      </c>
      <c r="F656" s="30">
        <v>108.0</v>
      </c>
      <c r="G656" s="30" t="s">
        <v>52</v>
      </c>
      <c r="H656" s="10">
        <v>3.300308034E9</v>
      </c>
      <c r="I656" s="27" t="str">
        <f t="shared" si="1"/>
        <v>#VALUE!</v>
      </c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0" hidden="1" customHeight="1">
      <c r="A657" s="29" t="s">
        <v>542</v>
      </c>
      <c r="B657" s="30">
        <v>540.0</v>
      </c>
      <c r="C657" s="30">
        <v>534.0</v>
      </c>
      <c r="D657" s="30">
        <v>155.0</v>
      </c>
      <c r="E657" s="30">
        <v>156.0</v>
      </c>
      <c r="F657" s="30">
        <v>223.0</v>
      </c>
      <c r="G657" s="30">
        <v>6.0</v>
      </c>
      <c r="H657" s="10">
        <v>3.300308035E9</v>
      </c>
      <c r="I657" s="27">
        <f t="shared" si="1"/>
        <v>0.01123595506</v>
      </c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0" hidden="1" customHeight="1">
      <c r="A658" s="29" t="s">
        <v>543</v>
      </c>
      <c r="B658" s="30">
        <v>364.0</v>
      </c>
      <c r="C658" s="30">
        <v>364.0</v>
      </c>
      <c r="D658" s="30">
        <v>87.0</v>
      </c>
      <c r="E658" s="30">
        <v>31.0</v>
      </c>
      <c r="F658" s="30">
        <v>246.0</v>
      </c>
      <c r="G658" s="30" t="s">
        <v>52</v>
      </c>
      <c r="H658" s="10">
        <v>3.300308036E9</v>
      </c>
      <c r="I658" s="27" t="str">
        <f t="shared" si="1"/>
        <v>#VALUE!</v>
      </c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0" hidden="1" customHeight="1">
      <c r="A659" s="29" t="s">
        <v>544</v>
      </c>
      <c r="B659" s="30">
        <v>451.0</v>
      </c>
      <c r="C659" s="30">
        <v>451.0</v>
      </c>
      <c r="D659" s="30">
        <v>209.0</v>
      </c>
      <c r="E659" s="30">
        <v>111.0</v>
      </c>
      <c r="F659" s="30">
        <v>131.0</v>
      </c>
      <c r="G659" s="30" t="s">
        <v>52</v>
      </c>
      <c r="H659" s="10">
        <v>3.300308037E9</v>
      </c>
      <c r="I659" s="27" t="str">
        <f t="shared" si="1"/>
        <v>#VALUE!</v>
      </c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0" hidden="1" customHeight="1">
      <c r="A660" s="29" t="s">
        <v>545</v>
      </c>
      <c r="B660" s="30">
        <v>970.0</v>
      </c>
      <c r="C660" s="30">
        <v>970.0</v>
      </c>
      <c r="D660" s="30">
        <v>609.0</v>
      </c>
      <c r="E660" s="30">
        <v>61.0</v>
      </c>
      <c r="F660" s="30">
        <v>300.0</v>
      </c>
      <c r="G660" s="30" t="s">
        <v>52</v>
      </c>
      <c r="H660" s="10">
        <v>3.300308038E9</v>
      </c>
      <c r="I660" s="27" t="str">
        <f t="shared" si="1"/>
        <v>#VALUE!</v>
      </c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0" hidden="1" customHeight="1">
      <c r="A661" s="29" t="s">
        <v>546</v>
      </c>
      <c r="B661" s="30">
        <v>175.0</v>
      </c>
      <c r="C661" s="30">
        <v>175.0</v>
      </c>
      <c r="D661" s="30">
        <v>142.0</v>
      </c>
      <c r="E661" s="30">
        <v>19.0</v>
      </c>
      <c r="F661" s="30">
        <v>14.0</v>
      </c>
      <c r="G661" s="30" t="s">
        <v>52</v>
      </c>
      <c r="H661" s="10">
        <v>3.300308039E9</v>
      </c>
      <c r="I661" s="27" t="str">
        <f t="shared" si="1"/>
        <v>#VALUE!</v>
      </c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0" hidden="1" customHeight="1">
      <c r="A662" s="29" t="s">
        <v>547</v>
      </c>
      <c r="B662" s="30">
        <v>474.0</v>
      </c>
      <c r="C662" s="30">
        <v>474.0</v>
      </c>
      <c r="D662" s="30">
        <v>204.0</v>
      </c>
      <c r="E662" s="30">
        <v>118.0</v>
      </c>
      <c r="F662" s="30">
        <v>152.0</v>
      </c>
      <c r="G662" s="30" t="s">
        <v>52</v>
      </c>
      <c r="H662" s="10">
        <v>3.300308041E9</v>
      </c>
      <c r="I662" s="27" t="str">
        <f t="shared" si="1"/>
        <v>#VALUE!</v>
      </c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0" hidden="1" customHeight="1">
      <c r="A663" s="29" t="s">
        <v>548</v>
      </c>
      <c r="B663" s="30">
        <v>58.0</v>
      </c>
      <c r="C663" s="30">
        <v>58.0</v>
      </c>
      <c r="D663" s="30">
        <v>26.0</v>
      </c>
      <c r="E663" s="30">
        <v>15.0</v>
      </c>
      <c r="F663" s="30">
        <v>17.0</v>
      </c>
      <c r="G663" s="30" t="s">
        <v>52</v>
      </c>
      <c r="H663" s="10">
        <v>3.30030804E9</v>
      </c>
      <c r="I663" s="27" t="str">
        <f t="shared" si="1"/>
        <v>#VALUE!</v>
      </c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0" hidden="1" customHeight="1">
      <c r="A664" s="29" t="s">
        <v>549</v>
      </c>
      <c r="B664" s="30">
        <v>266.0</v>
      </c>
      <c r="C664" s="30">
        <v>266.0</v>
      </c>
      <c r="D664" s="30">
        <v>161.0</v>
      </c>
      <c r="E664" s="30">
        <v>41.0</v>
      </c>
      <c r="F664" s="30">
        <v>64.0</v>
      </c>
      <c r="G664" s="30" t="s">
        <v>52</v>
      </c>
      <c r="H664" s="10">
        <v>3.300308042E9</v>
      </c>
      <c r="I664" s="27" t="str">
        <f t="shared" si="1"/>
        <v>#VALUE!</v>
      </c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0" hidden="1" customHeight="1">
      <c r="A665" s="29" t="s">
        <v>550</v>
      </c>
      <c r="B665" s="30">
        <v>132.0</v>
      </c>
      <c r="C665" s="30">
        <v>132.0</v>
      </c>
      <c r="D665" s="30">
        <v>132.0</v>
      </c>
      <c r="E665" s="30" t="s">
        <v>52</v>
      </c>
      <c r="F665" s="30" t="s">
        <v>52</v>
      </c>
      <c r="G665" s="30" t="s">
        <v>52</v>
      </c>
      <c r="H665" s="10">
        <v>3.300308043E9</v>
      </c>
      <c r="I665" s="27" t="str">
        <f t="shared" si="1"/>
        <v>#VALUE!</v>
      </c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0" hidden="1" customHeight="1">
      <c r="A666" s="29" t="s">
        <v>152</v>
      </c>
      <c r="B666" s="30">
        <v>319.0</v>
      </c>
      <c r="C666" s="30">
        <v>317.0</v>
      </c>
      <c r="D666" s="30">
        <v>191.0</v>
      </c>
      <c r="E666" s="30">
        <v>20.0</v>
      </c>
      <c r="F666" s="30">
        <v>106.0</v>
      </c>
      <c r="G666" s="30">
        <v>2.0</v>
      </c>
      <c r="H666" s="10">
        <v>3.300308044E9</v>
      </c>
      <c r="I666" s="27">
        <f t="shared" si="1"/>
        <v>0.006309148265</v>
      </c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0" hidden="1" customHeight="1">
      <c r="A667" s="29" t="s">
        <v>551</v>
      </c>
      <c r="B667" s="30">
        <v>396.0</v>
      </c>
      <c r="C667" s="30">
        <v>396.0</v>
      </c>
      <c r="D667" s="30">
        <v>132.0</v>
      </c>
      <c r="E667" s="30">
        <v>20.0</v>
      </c>
      <c r="F667" s="30">
        <v>244.0</v>
      </c>
      <c r="G667" s="30" t="s">
        <v>52</v>
      </c>
      <c r="H667" s="10">
        <v>3.300308045E9</v>
      </c>
      <c r="I667" s="27" t="str">
        <f t="shared" si="1"/>
        <v>#VALUE!</v>
      </c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0" hidden="1" customHeight="1">
      <c r="A668" s="29" t="s">
        <v>552</v>
      </c>
      <c r="B668" s="30">
        <v>77.0</v>
      </c>
      <c r="C668" s="30">
        <v>77.0</v>
      </c>
      <c r="D668" s="30">
        <v>37.0</v>
      </c>
      <c r="E668" s="30">
        <v>13.0</v>
      </c>
      <c r="F668" s="30">
        <v>27.0</v>
      </c>
      <c r="G668" s="30" t="s">
        <v>52</v>
      </c>
      <c r="H668" s="10">
        <v>3.300308046E9</v>
      </c>
      <c r="I668" s="27" t="str">
        <f t="shared" si="1"/>
        <v>#VALUE!</v>
      </c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0" hidden="1" customHeight="1">
      <c r="A669" s="29" t="s">
        <v>62</v>
      </c>
      <c r="B669" s="30">
        <v>56543.0</v>
      </c>
      <c r="C669" s="30">
        <v>56493.0</v>
      </c>
      <c r="D669" s="30">
        <v>45393.0</v>
      </c>
      <c r="E669" s="30">
        <v>1093.0</v>
      </c>
      <c r="F669" s="30">
        <v>10007.0</v>
      </c>
      <c r="G669" s="30">
        <v>50.0</v>
      </c>
      <c r="H669" s="10">
        <v>3300407.0</v>
      </c>
      <c r="I669" s="27">
        <f t="shared" si="1"/>
        <v>0.0008850654063</v>
      </c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0" hidden="1" customHeight="1">
      <c r="A670" s="29" t="s">
        <v>553</v>
      </c>
      <c r="B670" s="30">
        <v>126.0</v>
      </c>
      <c r="C670" s="30">
        <v>126.0</v>
      </c>
      <c r="D670" s="30">
        <v>42.0</v>
      </c>
      <c r="E670" s="30" t="s">
        <v>52</v>
      </c>
      <c r="F670" s="30">
        <v>84.0</v>
      </c>
      <c r="G670" s="30" t="s">
        <v>52</v>
      </c>
      <c r="H670" s="10">
        <v>3.300407005E9</v>
      </c>
      <c r="I670" s="27" t="str">
        <f t="shared" si="1"/>
        <v>#VALUE!</v>
      </c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0" hidden="1" customHeight="1">
      <c r="A671" s="29" t="s">
        <v>554</v>
      </c>
      <c r="B671" s="30">
        <v>732.0</v>
      </c>
      <c r="C671" s="30">
        <v>732.0</v>
      </c>
      <c r="D671" s="30">
        <v>718.0</v>
      </c>
      <c r="E671" s="30">
        <v>4.0</v>
      </c>
      <c r="F671" s="30">
        <v>10.0</v>
      </c>
      <c r="G671" s="30" t="s">
        <v>52</v>
      </c>
      <c r="H671" s="10">
        <v>3.300407012E9</v>
      </c>
      <c r="I671" s="27" t="str">
        <f t="shared" si="1"/>
        <v>#VALUE!</v>
      </c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0" hidden="1" customHeight="1">
      <c r="A672" s="29" t="s">
        <v>555</v>
      </c>
      <c r="B672" s="30">
        <v>3797.0</v>
      </c>
      <c r="C672" s="30">
        <v>3796.0</v>
      </c>
      <c r="D672" s="30">
        <v>3500.0</v>
      </c>
      <c r="E672" s="30">
        <v>25.0</v>
      </c>
      <c r="F672" s="30">
        <v>271.0</v>
      </c>
      <c r="G672" s="30">
        <v>1.0</v>
      </c>
      <c r="H672" s="10">
        <v>3.300407023E9</v>
      </c>
      <c r="I672" s="27">
        <f t="shared" si="1"/>
        <v>0.0002634351949</v>
      </c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0" hidden="1" customHeight="1">
      <c r="A673" s="29" t="s">
        <v>556</v>
      </c>
      <c r="B673" s="30">
        <v>143.0</v>
      </c>
      <c r="C673" s="30">
        <v>143.0</v>
      </c>
      <c r="D673" s="30">
        <v>134.0</v>
      </c>
      <c r="E673" s="30">
        <v>1.0</v>
      </c>
      <c r="F673" s="30">
        <v>8.0</v>
      </c>
      <c r="G673" s="30" t="s">
        <v>52</v>
      </c>
      <c r="H673" s="10">
        <v>3.300407003E9</v>
      </c>
      <c r="I673" s="27" t="str">
        <f t="shared" si="1"/>
        <v>#VALUE!</v>
      </c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0" hidden="1" customHeight="1">
      <c r="A674" s="29" t="s">
        <v>557</v>
      </c>
      <c r="B674" s="30">
        <v>155.0</v>
      </c>
      <c r="C674" s="30">
        <v>155.0</v>
      </c>
      <c r="D674" s="30">
        <v>103.0</v>
      </c>
      <c r="E674" s="30">
        <v>2.0</v>
      </c>
      <c r="F674" s="30">
        <v>50.0</v>
      </c>
      <c r="G674" s="30" t="s">
        <v>52</v>
      </c>
      <c r="H674" s="10">
        <v>3.300407036E9</v>
      </c>
      <c r="I674" s="27" t="str">
        <f t="shared" si="1"/>
        <v>#VALUE!</v>
      </c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0" hidden="1" customHeight="1">
      <c r="A675" s="29" t="s">
        <v>558</v>
      </c>
      <c r="B675" s="30">
        <v>25.0</v>
      </c>
      <c r="C675" s="30">
        <v>25.0</v>
      </c>
      <c r="D675" s="30">
        <v>2.0</v>
      </c>
      <c r="E675" s="30" t="s">
        <v>52</v>
      </c>
      <c r="F675" s="30">
        <v>23.0</v>
      </c>
      <c r="G675" s="30" t="s">
        <v>52</v>
      </c>
      <c r="H675" s="10">
        <v>3.300407055E9</v>
      </c>
      <c r="I675" s="27" t="str">
        <f t="shared" si="1"/>
        <v>#VALUE!</v>
      </c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0" hidden="1" customHeight="1">
      <c r="A676" s="29" t="s">
        <v>559</v>
      </c>
      <c r="B676" s="30">
        <v>61.0</v>
      </c>
      <c r="C676" s="30">
        <v>61.0</v>
      </c>
      <c r="D676" s="30">
        <v>30.0</v>
      </c>
      <c r="E676" s="30" t="s">
        <v>52</v>
      </c>
      <c r="F676" s="30">
        <v>31.0</v>
      </c>
      <c r="G676" s="30" t="s">
        <v>52</v>
      </c>
      <c r="H676" s="10">
        <v>3.300407061E9</v>
      </c>
      <c r="I676" s="27" t="str">
        <f t="shared" si="1"/>
        <v>#VALUE!</v>
      </c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0" hidden="1" customHeight="1">
      <c r="A677" s="29" t="s">
        <v>560</v>
      </c>
      <c r="B677" s="30">
        <v>559.0</v>
      </c>
      <c r="C677" s="30">
        <v>559.0</v>
      </c>
      <c r="D677" s="30">
        <v>287.0</v>
      </c>
      <c r="E677" s="30">
        <v>1.0</v>
      </c>
      <c r="F677" s="30">
        <v>271.0</v>
      </c>
      <c r="G677" s="30" t="s">
        <v>52</v>
      </c>
      <c r="H677" s="10">
        <v>3.300407011E9</v>
      </c>
      <c r="I677" s="27" t="str">
        <f t="shared" si="1"/>
        <v>#VALUE!</v>
      </c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0" hidden="1" customHeight="1">
      <c r="A678" s="29" t="s">
        <v>126</v>
      </c>
      <c r="B678" s="30">
        <v>1588.0</v>
      </c>
      <c r="C678" s="30">
        <v>1586.0</v>
      </c>
      <c r="D678" s="30">
        <v>1340.0</v>
      </c>
      <c r="E678" s="30" t="s">
        <v>52</v>
      </c>
      <c r="F678" s="30">
        <v>246.0</v>
      </c>
      <c r="G678" s="30">
        <v>2.0</v>
      </c>
      <c r="H678" s="10">
        <v>3.300407057E9</v>
      </c>
      <c r="I678" s="27">
        <f t="shared" si="1"/>
        <v>0.001261034048</v>
      </c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0" hidden="1" customHeight="1">
      <c r="A679" s="29" t="s">
        <v>561</v>
      </c>
      <c r="B679" s="30">
        <v>473.0</v>
      </c>
      <c r="C679" s="30">
        <v>473.0</v>
      </c>
      <c r="D679" s="30">
        <v>384.0</v>
      </c>
      <c r="E679" s="30">
        <v>3.0</v>
      </c>
      <c r="F679" s="30">
        <v>86.0</v>
      </c>
      <c r="G679" s="30" t="s">
        <v>52</v>
      </c>
      <c r="H679" s="10">
        <v>3.300407051E9</v>
      </c>
      <c r="I679" s="27" t="str">
        <f t="shared" si="1"/>
        <v>#VALUE!</v>
      </c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0" hidden="1" customHeight="1">
      <c r="A680" s="29" t="s">
        <v>562</v>
      </c>
      <c r="B680" s="30">
        <v>2103.0</v>
      </c>
      <c r="C680" s="30">
        <v>2102.0</v>
      </c>
      <c r="D680" s="30">
        <v>1856.0</v>
      </c>
      <c r="E680" s="30">
        <v>9.0</v>
      </c>
      <c r="F680" s="30">
        <v>237.0</v>
      </c>
      <c r="G680" s="30">
        <v>1.0</v>
      </c>
      <c r="H680" s="10">
        <v>3.300407049E9</v>
      </c>
      <c r="I680" s="27">
        <f t="shared" si="1"/>
        <v>0.000475737393</v>
      </c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0" hidden="1" customHeight="1">
      <c r="A681" s="29" t="s">
        <v>563</v>
      </c>
      <c r="B681" s="30">
        <v>232.0</v>
      </c>
      <c r="C681" s="30">
        <v>232.0</v>
      </c>
      <c r="D681" s="30">
        <v>203.0</v>
      </c>
      <c r="E681" s="30" t="s">
        <v>52</v>
      </c>
      <c r="F681" s="30">
        <v>29.0</v>
      </c>
      <c r="G681" s="30" t="s">
        <v>52</v>
      </c>
      <c r="H681" s="10">
        <v>3.30040705E9</v>
      </c>
      <c r="I681" s="27" t="str">
        <f t="shared" si="1"/>
        <v>#VALUE!</v>
      </c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0" hidden="1" customHeight="1">
      <c r="A682" s="29" t="s">
        <v>564</v>
      </c>
      <c r="B682" s="30">
        <v>366.0</v>
      </c>
      <c r="C682" s="30">
        <v>366.0</v>
      </c>
      <c r="D682" s="30">
        <v>358.0</v>
      </c>
      <c r="E682" s="30">
        <v>7.0</v>
      </c>
      <c r="F682" s="30">
        <v>1.0</v>
      </c>
      <c r="G682" s="30" t="s">
        <v>52</v>
      </c>
      <c r="H682" s="10">
        <v>3.300407087E9</v>
      </c>
      <c r="I682" s="27" t="str">
        <f t="shared" si="1"/>
        <v>#VALUE!</v>
      </c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0" hidden="1" customHeight="1">
      <c r="A683" s="29" t="s">
        <v>565</v>
      </c>
      <c r="B683" s="30">
        <v>187.0</v>
      </c>
      <c r="C683" s="30">
        <v>186.0</v>
      </c>
      <c r="D683" s="30">
        <v>186.0</v>
      </c>
      <c r="E683" s="30" t="s">
        <v>52</v>
      </c>
      <c r="F683" s="30" t="s">
        <v>52</v>
      </c>
      <c r="G683" s="30">
        <v>1.0</v>
      </c>
      <c r="H683" s="10">
        <v>3.300407086E9</v>
      </c>
      <c r="I683" s="27">
        <f t="shared" si="1"/>
        <v>0.005376344086</v>
      </c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0" hidden="1" customHeight="1">
      <c r="A684" s="29" t="s">
        <v>359</v>
      </c>
      <c r="B684" s="30">
        <v>585.0</v>
      </c>
      <c r="C684" s="30">
        <v>585.0</v>
      </c>
      <c r="D684" s="30">
        <v>517.0</v>
      </c>
      <c r="E684" s="30">
        <v>37.0</v>
      </c>
      <c r="F684" s="30">
        <v>31.0</v>
      </c>
      <c r="G684" s="30" t="s">
        <v>52</v>
      </c>
      <c r="H684" s="10">
        <v>3.30040703E9</v>
      </c>
      <c r="I684" s="27" t="str">
        <f t="shared" si="1"/>
        <v>#VALUE!</v>
      </c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0" hidden="1" customHeight="1">
      <c r="A685" s="29" t="s">
        <v>125</v>
      </c>
      <c r="B685" s="30">
        <v>342.0</v>
      </c>
      <c r="C685" s="30">
        <v>342.0</v>
      </c>
      <c r="D685" s="30">
        <v>316.0</v>
      </c>
      <c r="E685" s="30" t="s">
        <v>52</v>
      </c>
      <c r="F685" s="30">
        <v>26.0</v>
      </c>
      <c r="G685" s="30" t="s">
        <v>52</v>
      </c>
      <c r="H685" s="10">
        <v>3.300407073E9</v>
      </c>
      <c r="I685" s="27" t="str">
        <f t="shared" si="1"/>
        <v>#VALUE!</v>
      </c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0" hidden="1" customHeight="1">
      <c r="A686" s="29" t="s">
        <v>200</v>
      </c>
      <c r="B686" s="30">
        <v>3159.0</v>
      </c>
      <c r="C686" s="30">
        <v>3149.0</v>
      </c>
      <c r="D686" s="30">
        <v>3085.0</v>
      </c>
      <c r="E686" s="30">
        <v>5.0</v>
      </c>
      <c r="F686" s="30">
        <v>59.0</v>
      </c>
      <c r="G686" s="30">
        <v>10.0</v>
      </c>
      <c r="H686" s="10">
        <v>3.300407001E9</v>
      </c>
      <c r="I686" s="27">
        <f t="shared" si="1"/>
        <v>0.003175611305</v>
      </c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0" hidden="1" customHeight="1">
      <c r="A687" s="29" t="s">
        <v>566</v>
      </c>
      <c r="B687" s="30">
        <v>2110.0</v>
      </c>
      <c r="C687" s="30">
        <v>2110.0</v>
      </c>
      <c r="D687" s="30">
        <v>1329.0</v>
      </c>
      <c r="E687" s="30">
        <v>523.0</v>
      </c>
      <c r="F687" s="30">
        <v>258.0</v>
      </c>
      <c r="G687" s="30" t="s">
        <v>52</v>
      </c>
      <c r="H687" s="10">
        <v>3.30040708E9</v>
      </c>
      <c r="I687" s="27" t="str">
        <f t="shared" si="1"/>
        <v>#VALUE!</v>
      </c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0" hidden="1" customHeight="1">
      <c r="A688" s="29" t="s">
        <v>567</v>
      </c>
      <c r="B688" s="30">
        <v>467.0</v>
      </c>
      <c r="C688" s="30">
        <v>467.0</v>
      </c>
      <c r="D688" s="30">
        <v>411.0</v>
      </c>
      <c r="E688" s="30">
        <v>1.0</v>
      </c>
      <c r="F688" s="30">
        <v>55.0</v>
      </c>
      <c r="G688" s="30" t="s">
        <v>52</v>
      </c>
      <c r="H688" s="10">
        <v>3.300407007E9</v>
      </c>
      <c r="I688" s="27" t="str">
        <f t="shared" si="1"/>
        <v>#VALUE!</v>
      </c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0" hidden="1" customHeight="1">
      <c r="A689" s="29" t="s">
        <v>568</v>
      </c>
      <c r="B689" s="30">
        <v>131.0</v>
      </c>
      <c r="C689" s="30">
        <v>131.0</v>
      </c>
      <c r="D689" s="30">
        <v>131.0</v>
      </c>
      <c r="E689" s="30" t="s">
        <v>52</v>
      </c>
      <c r="F689" s="30" t="s">
        <v>52</v>
      </c>
      <c r="G689" s="30" t="s">
        <v>52</v>
      </c>
      <c r="H689" s="10">
        <v>3.300407024E9</v>
      </c>
      <c r="I689" s="27" t="str">
        <f t="shared" si="1"/>
        <v>#VALUE!</v>
      </c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0" hidden="1" customHeight="1">
      <c r="A690" s="29" t="s">
        <v>569</v>
      </c>
      <c r="B690" s="30">
        <v>70.0</v>
      </c>
      <c r="C690" s="30">
        <v>70.0</v>
      </c>
      <c r="D690" s="30">
        <v>70.0</v>
      </c>
      <c r="E690" s="30" t="s">
        <v>52</v>
      </c>
      <c r="F690" s="30" t="s">
        <v>52</v>
      </c>
      <c r="G690" s="30" t="s">
        <v>52</v>
      </c>
      <c r="H690" s="10">
        <v>3.300407076E9</v>
      </c>
      <c r="I690" s="27" t="str">
        <f t="shared" si="1"/>
        <v>#VALUE!</v>
      </c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0" hidden="1" customHeight="1">
      <c r="A691" s="29" t="s">
        <v>570</v>
      </c>
      <c r="B691" s="30">
        <v>811.0</v>
      </c>
      <c r="C691" s="30">
        <v>809.0</v>
      </c>
      <c r="D691" s="30">
        <v>694.0</v>
      </c>
      <c r="E691" s="30">
        <v>35.0</v>
      </c>
      <c r="F691" s="30">
        <v>80.0</v>
      </c>
      <c r="G691" s="30">
        <v>2.0</v>
      </c>
      <c r="H691" s="10">
        <v>3.300407002E9</v>
      </c>
      <c r="I691" s="27">
        <f t="shared" si="1"/>
        <v>0.002472187886</v>
      </c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0" hidden="1" customHeight="1">
      <c r="A692" s="29" t="s">
        <v>571</v>
      </c>
      <c r="B692" s="30">
        <v>759.0</v>
      </c>
      <c r="C692" s="30">
        <v>754.0</v>
      </c>
      <c r="D692" s="30">
        <v>522.0</v>
      </c>
      <c r="E692" s="30">
        <v>2.0</v>
      </c>
      <c r="F692" s="30">
        <v>230.0</v>
      </c>
      <c r="G692" s="30">
        <v>5.0</v>
      </c>
      <c r="H692" s="10">
        <v>3.30040707E9</v>
      </c>
      <c r="I692" s="27">
        <f t="shared" si="1"/>
        <v>0.006631299735</v>
      </c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0" hidden="1" customHeight="1">
      <c r="A693" s="29" t="s">
        <v>572</v>
      </c>
      <c r="B693" s="30">
        <v>640.0</v>
      </c>
      <c r="C693" s="30">
        <v>639.0</v>
      </c>
      <c r="D693" s="30">
        <v>617.0</v>
      </c>
      <c r="E693" s="30">
        <v>4.0</v>
      </c>
      <c r="F693" s="30">
        <v>18.0</v>
      </c>
      <c r="G693" s="30">
        <v>1.0</v>
      </c>
      <c r="H693" s="10">
        <v>3.300407067E9</v>
      </c>
      <c r="I693" s="27">
        <f t="shared" si="1"/>
        <v>0.001564945227</v>
      </c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0" hidden="1" customHeight="1">
      <c r="A694" s="29" t="s">
        <v>573</v>
      </c>
      <c r="B694" s="30">
        <v>23.0</v>
      </c>
      <c r="C694" s="30">
        <v>23.0</v>
      </c>
      <c r="D694" s="30">
        <v>12.0</v>
      </c>
      <c r="E694" s="30">
        <v>5.0</v>
      </c>
      <c r="F694" s="30">
        <v>6.0</v>
      </c>
      <c r="G694" s="30" t="s">
        <v>52</v>
      </c>
      <c r="H694" s="10">
        <v>3.300407053E9</v>
      </c>
      <c r="I694" s="27" t="str">
        <f t="shared" si="1"/>
        <v>#VALUE!</v>
      </c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0" hidden="1" customHeight="1">
      <c r="A695" s="29" t="s">
        <v>574</v>
      </c>
      <c r="B695" s="30">
        <v>882.0</v>
      </c>
      <c r="C695" s="30">
        <v>882.0</v>
      </c>
      <c r="D695" s="30">
        <v>835.0</v>
      </c>
      <c r="E695" s="30">
        <v>16.0</v>
      </c>
      <c r="F695" s="30">
        <v>31.0</v>
      </c>
      <c r="G695" s="30" t="s">
        <v>52</v>
      </c>
      <c r="H695" s="10">
        <v>3.300407072E9</v>
      </c>
      <c r="I695" s="27" t="str">
        <f t="shared" si="1"/>
        <v>#VALUE!</v>
      </c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0" hidden="1" customHeight="1">
      <c r="A696" s="29" t="s">
        <v>575</v>
      </c>
      <c r="B696" s="30">
        <v>631.0</v>
      </c>
      <c r="C696" s="30">
        <v>631.0</v>
      </c>
      <c r="D696" s="30">
        <v>627.0</v>
      </c>
      <c r="E696" s="30">
        <v>2.0</v>
      </c>
      <c r="F696" s="30">
        <v>2.0</v>
      </c>
      <c r="G696" s="30" t="s">
        <v>52</v>
      </c>
      <c r="H696" s="10">
        <v>3.300407009E9</v>
      </c>
      <c r="I696" s="27" t="str">
        <f t="shared" si="1"/>
        <v>#VALUE!</v>
      </c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0" hidden="1" customHeight="1">
      <c r="A697" s="29" t="s">
        <v>576</v>
      </c>
      <c r="B697" s="30">
        <v>199.0</v>
      </c>
      <c r="C697" s="30">
        <v>199.0</v>
      </c>
      <c r="D697" s="30">
        <v>175.0</v>
      </c>
      <c r="E697" s="30">
        <v>3.0</v>
      </c>
      <c r="F697" s="30">
        <v>21.0</v>
      </c>
      <c r="G697" s="30" t="s">
        <v>52</v>
      </c>
      <c r="H697" s="10">
        <v>3.300407018E9</v>
      </c>
      <c r="I697" s="27" t="str">
        <f t="shared" si="1"/>
        <v>#VALUE!</v>
      </c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0" hidden="1" customHeight="1">
      <c r="A698" s="29" t="s">
        <v>577</v>
      </c>
      <c r="B698" s="30">
        <v>175.0</v>
      </c>
      <c r="C698" s="30">
        <v>175.0</v>
      </c>
      <c r="D698" s="30">
        <v>122.0</v>
      </c>
      <c r="E698" s="30">
        <v>5.0</v>
      </c>
      <c r="F698" s="30">
        <v>48.0</v>
      </c>
      <c r="G698" s="30" t="s">
        <v>52</v>
      </c>
      <c r="H698" s="10">
        <v>3.300407037E9</v>
      </c>
      <c r="I698" s="27" t="str">
        <f t="shared" si="1"/>
        <v>#VALUE!</v>
      </c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0" hidden="1" customHeight="1">
      <c r="A699" s="29" t="s">
        <v>578</v>
      </c>
      <c r="B699" s="30">
        <v>97.0</v>
      </c>
      <c r="C699" s="30">
        <v>97.0</v>
      </c>
      <c r="D699" s="30">
        <v>42.0</v>
      </c>
      <c r="E699" s="30" t="s">
        <v>52</v>
      </c>
      <c r="F699" s="30">
        <v>55.0</v>
      </c>
      <c r="G699" s="30" t="s">
        <v>52</v>
      </c>
      <c r="H699" s="10">
        <v>3.300407064E9</v>
      </c>
      <c r="I699" s="27" t="str">
        <f t="shared" si="1"/>
        <v>#VALUE!</v>
      </c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0" hidden="1" customHeight="1">
      <c r="A700" s="29" t="s">
        <v>579</v>
      </c>
      <c r="B700" s="30">
        <v>255.0</v>
      </c>
      <c r="C700" s="30">
        <v>255.0</v>
      </c>
      <c r="D700" s="30">
        <v>226.0</v>
      </c>
      <c r="E700" s="30">
        <v>2.0</v>
      </c>
      <c r="F700" s="30">
        <v>27.0</v>
      </c>
      <c r="G700" s="30" t="s">
        <v>52</v>
      </c>
      <c r="H700" s="10">
        <v>3.300407068E9</v>
      </c>
      <c r="I700" s="27" t="str">
        <f t="shared" si="1"/>
        <v>#VALUE!</v>
      </c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0" hidden="1" customHeight="1">
      <c r="A701" s="29" t="s">
        <v>580</v>
      </c>
      <c r="B701" s="30">
        <v>224.0</v>
      </c>
      <c r="C701" s="30">
        <v>224.0</v>
      </c>
      <c r="D701" s="30">
        <v>103.0</v>
      </c>
      <c r="E701" s="30">
        <v>6.0</v>
      </c>
      <c r="F701" s="30">
        <v>115.0</v>
      </c>
      <c r="G701" s="30" t="s">
        <v>52</v>
      </c>
      <c r="H701" s="10">
        <v>3.300407062E9</v>
      </c>
      <c r="I701" s="27" t="str">
        <f t="shared" si="1"/>
        <v>#VALUE!</v>
      </c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0" hidden="1" customHeight="1">
      <c r="A702" s="29" t="s">
        <v>84</v>
      </c>
      <c r="B702" s="30">
        <v>109.0</v>
      </c>
      <c r="C702" s="30">
        <v>109.0</v>
      </c>
      <c r="D702" s="30">
        <v>68.0</v>
      </c>
      <c r="E702" s="30">
        <v>3.0</v>
      </c>
      <c r="F702" s="30">
        <v>38.0</v>
      </c>
      <c r="G702" s="30" t="s">
        <v>52</v>
      </c>
      <c r="H702" s="10">
        <v>3.300407039E9</v>
      </c>
      <c r="I702" s="27" t="str">
        <f t="shared" si="1"/>
        <v>#VALUE!</v>
      </c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0" hidden="1" customHeight="1">
      <c r="A703" s="29" t="s">
        <v>581</v>
      </c>
      <c r="B703" s="30">
        <v>1521.0</v>
      </c>
      <c r="C703" s="30">
        <v>1521.0</v>
      </c>
      <c r="D703" s="30">
        <v>1354.0</v>
      </c>
      <c r="E703" s="30" t="s">
        <v>52</v>
      </c>
      <c r="F703" s="30">
        <v>167.0</v>
      </c>
      <c r="G703" s="30" t="s">
        <v>52</v>
      </c>
      <c r="H703" s="10">
        <v>3.300407014E9</v>
      </c>
      <c r="I703" s="27" t="str">
        <f t="shared" si="1"/>
        <v>#VALUE!</v>
      </c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0" hidden="1" customHeight="1">
      <c r="A704" s="29" t="s">
        <v>582</v>
      </c>
      <c r="B704" s="30">
        <v>61.0</v>
      </c>
      <c r="C704" s="30">
        <v>61.0</v>
      </c>
      <c r="D704" s="30">
        <v>34.0</v>
      </c>
      <c r="E704" s="30">
        <v>1.0</v>
      </c>
      <c r="F704" s="30">
        <v>26.0</v>
      </c>
      <c r="G704" s="30" t="s">
        <v>52</v>
      </c>
      <c r="H704" s="10">
        <v>3.30040704E9</v>
      </c>
      <c r="I704" s="27" t="str">
        <f t="shared" si="1"/>
        <v>#VALUE!</v>
      </c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0" hidden="1" customHeight="1">
      <c r="A705" s="29" t="s">
        <v>323</v>
      </c>
      <c r="B705" s="30">
        <v>829.0</v>
      </c>
      <c r="C705" s="30">
        <v>829.0</v>
      </c>
      <c r="D705" s="30">
        <v>824.0</v>
      </c>
      <c r="E705" s="30" t="s">
        <v>52</v>
      </c>
      <c r="F705" s="30">
        <v>5.0</v>
      </c>
      <c r="G705" s="30" t="s">
        <v>52</v>
      </c>
      <c r="H705" s="10">
        <v>3.300407032E9</v>
      </c>
      <c r="I705" s="27" t="str">
        <f t="shared" si="1"/>
        <v>#VALUE!</v>
      </c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0" hidden="1" customHeight="1">
      <c r="A706" s="29" t="s">
        <v>583</v>
      </c>
      <c r="B706" s="30">
        <v>356.0</v>
      </c>
      <c r="C706" s="30">
        <v>356.0</v>
      </c>
      <c r="D706" s="30">
        <v>351.0</v>
      </c>
      <c r="E706" s="30">
        <v>2.0</v>
      </c>
      <c r="F706" s="30">
        <v>3.0</v>
      </c>
      <c r="G706" s="30" t="s">
        <v>52</v>
      </c>
      <c r="H706" s="10">
        <v>3.300407035E9</v>
      </c>
      <c r="I706" s="27" t="str">
        <f t="shared" si="1"/>
        <v>#VALUE!</v>
      </c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0" hidden="1" customHeight="1">
      <c r="A707" s="29" t="s">
        <v>584</v>
      </c>
      <c r="B707" s="30">
        <v>89.0</v>
      </c>
      <c r="C707" s="30">
        <v>89.0</v>
      </c>
      <c r="D707" s="30">
        <v>89.0</v>
      </c>
      <c r="E707" s="30" t="s">
        <v>52</v>
      </c>
      <c r="F707" s="30" t="s">
        <v>52</v>
      </c>
      <c r="G707" s="30" t="s">
        <v>52</v>
      </c>
      <c r="H707" s="10">
        <v>3.300407047E9</v>
      </c>
      <c r="I707" s="27" t="str">
        <f t="shared" si="1"/>
        <v>#VALUE!</v>
      </c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0" hidden="1" customHeight="1">
      <c r="A708" s="29" t="s">
        <v>585</v>
      </c>
      <c r="B708" s="30">
        <v>346.0</v>
      </c>
      <c r="C708" s="30">
        <v>346.0</v>
      </c>
      <c r="D708" s="30">
        <v>281.0</v>
      </c>
      <c r="E708" s="30">
        <v>5.0</v>
      </c>
      <c r="F708" s="30">
        <v>60.0</v>
      </c>
      <c r="G708" s="30" t="s">
        <v>52</v>
      </c>
      <c r="H708" s="10">
        <v>3.300407004E9</v>
      </c>
      <c r="I708" s="27" t="str">
        <f t="shared" si="1"/>
        <v>#VALUE!</v>
      </c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0" hidden="1" customHeight="1">
      <c r="A709" s="29" t="s">
        <v>586</v>
      </c>
      <c r="B709" s="30">
        <v>73.0</v>
      </c>
      <c r="C709" s="30">
        <v>73.0</v>
      </c>
      <c r="D709" s="30">
        <v>66.0</v>
      </c>
      <c r="E709" s="30">
        <v>6.0</v>
      </c>
      <c r="F709" s="30">
        <v>1.0</v>
      </c>
      <c r="G709" s="30" t="s">
        <v>52</v>
      </c>
      <c r="H709" s="10">
        <v>3.300407079E9</v>
      </c>
      <c r="I709" s="27" t="str">
        <f t="shared" si="1"/>
        <v>#VALUE!</v>
      </c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0" hidden="1" customHeight="1">
      <c r="A710" s="29" t="s">
        <v>587</v>
      </c>
      <c r="B710" s="30">
        <v>149.0</v>
      </c>
      <c r="C710" s="30">
        <v>149.0</v>
      </c>
      <c r="D710" s="30">
        <v>146.0</v>
      </c>
      <c r="E710" s="30" t="s">
        <v>52</v>
      </c>
      <c r="F710" s="30">
        <v>3.0</v>
      </c>
      <c r="G710" s="30" t="s">
        <v>52</v>
      </c>
      <c r="H710" s="10">
        <v>3.300407082E9</v>
      </c>
      <c r="I710" s="27" t="str">
        <f t="shared" si="1"/>
        <v>#VALUE!</v>
      </c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0" hidden="1" customHeight="1">
      <c r="A711" s="29" t="s">
        <v>588</v>
      </c>
      <c r="B711" s="30">
        <v>134.0</v>
      </c>
      <c r="C711" s="30">
        <v>134.0</v>
      </c>
      <c r="D711" s="30">
        <v>132.0</v>
      </c>
      <c r="E711" s="30" t="s">
        <v>52</v>
      </c>
      <c r="F711" s="30">
        <v>2.0</v>
      </c>
      <c r="G711" s="30" t="s">
        <v>52</v>
      </c>
      <c r="H711" s="10">
        <v>3.300407045E9</v>
      </c>
      <c r="I711" s="27" t="str">
        <f t="shared" si="1"/>
        <v>#VALUE!</v>
      </c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0" hidden="1" customHeight="1">
      <c r="A712" s="29" t="s">
        <v>589</v>
      </c>
      <c r="B712" s="30">
        <v>201.0</v>
      </c>
      <c r="C712" s="30">
        <v>201.0</v>
      </c>
      <c r="D712" s="30">
        <v>198.0</v>
      </c>
      <c r="E712" s="30">
        <v>3.0</v>
      </c>
      <c r="F712" s="30" t="s">
        <v>52</v>
      </c>
      <c r="G712" s="30" t="s">
        <v>52</v>
      </c>
      <c r="H712" s="10">
        <v>3.300407046E9</v>
      </c>
      <c r="I712" s="27" t="str">
        <f t="shared" si="1"/>
        <v>#VALUE!</v>
      </c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0" hidden="1" customHeight="1">
      <c r="A713" s="29" t="s">
        <v>590</v>
      </c>
      <c r="B713" s="30">
        <v>315.0</v>
      </c>
      <c r="C713" s="30">
        <v>315.0</v>
      </c>
      <c r="D713" s="30">
        <v>314.0</v>
      </c>
      <c r="E713" s="30" t="s">
        <v>52</v>
      </c>
      <c r="F713" s="30">
        <v>1.0</v>
      </c>
      <c r="G713" s="30" t="s">
        <v>52</v>
      </c>
      <c r="H713" s="10">
        <v>3.300407078E9</v>
      </c>
      <c r="I713" s="27" t="str">
        <f t="shared" si="1"/>
        <v>#VALUE!</v>
      </c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0" hidden="1" customHeight="1">
      <c r="A714" s="29" t="s">
        <v>591</v>
      </c>
      <c r="B714" s="30">
        <v>84.0</v>
      </c>
      <c r="C714" s="30">
        <v>84.0</v>
      </c>
      <c r="D714" s="30">
        <v>84.0</v>
      </c>
      <c r="E714" s="30" t="s">
        <v>52</v>
      </c>
      <c r="F714" s="30" t="s">
        <v>52</v>
      </c>
      <c r="G714" s="30" t="s">
        <v>52</v>
      </c>
      <c r="H714" s="10">
        <v>3.300407081E9</v>
      </c>
      <c r="I714" s="27" t="str">
        <f t="shared" si="1"/>
        <v>#VALUE!</v>
      </c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0" hidden="1" customHeight="1">
      <c r="A715" s="29" t="s">
        <v>592</v>
      </c>
      <c r="B715" s="30">
        <v>638.0</v>
      </c>
      <c r="C715" s="30">
        <v>638.0</v>
      </c>
      <c r="D715" s="30">
        <v>476.0</v>
      </c>
      <c r="E715" s="30">
        <v>1.0</v>
      </c>
      <c r="F715" s="30">
        <v>161.0</v>
      </c>
      <c r="G715" s="30" t="s">
        <v>52</v>
      </c>
      <c r="H715" s="10">
        <v>3.300407059E9</v>
      </c>
      <c r="I715" s="27" t="str">
        <f t="shared" si="1"/>
        <v>#VALUE!</v>
      </c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0" hidden="1" customHeight="1">
      <c r="A716" s="29" t="s">
        <v>593</v>
      </c>
      <c r="B716" s="30">
        <v>643.0</v>
      </c>
      <c r="C716" s="30">
        <v>643.0</v>
      </c>
      <c r="D716" s="30">
        <v>461.0</v>
      </c>
      <c r="E716" s="30" t="s">
        <v>52</v>
      </c>
      <c r="F716" s="30">
        <v>182.0</v>
      </c>
      <c r="G716" s="30" t="s">
        <v>52</v>
      </c>
      <c r="H716" s="10">
        <v>3.300407043E9</v>
      </c>
      <c r="I716" s="27" t="str">
        <f t="shared" si="1"/>
        <v>#VALUE!</v>
      </c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0" hidden="1" customHeight="1">
      <c r="A717" s="29" t="s">
        <v>594</v>
      </c>
      <c r="B717" s="30">
        <v>169.0</v>
      </c>
      <c r="C717" s="30">
        <v>169.0</v>
      </c>
      <c r="D717" s="30">
        <v>168.0</v>
      </c>
      <c r="E717" s="30" t="s">
        <v>52</v>
      </c>
      <c r="F717" s="30">
        <v>1.0</v>
      </c>
      <c r="G717" s="30" t="s">
        <v>52</v>
      </c>
      <c r="H717" s="10">
        <v>3.300407031E9</v>
      </c>
      <c r="I717" s="27" t="str">
        <f t="shared" si="1"/>
        <v>#VALUE!</v>
      </c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0" hidden="1" customHeight="1">
      <c r="A718" s="29" t="s">
        <v>471</v>
      </c>
      <c r="B718" s="30">
        <v>764.0</v>
      </c>
      <c r="C718" s="30">
        <v>760.0</v>
      </c>
      <c r="D718" s="30">
        <v>655.0</v>
      </c>
      <c r="E718" s="30">
        <v>1.0</v>
      </c>
      <c r="F718" s="30">
        <v>104.0</v>
      </c>
      <c r="G718" s="30">
        <v>4.0</v>
      </c>
      <c r="H718" s="10">
        <v>3.300407033E9</v>
      </c>
      <c r="I718" s="27">
        <f t="shared" si="1"/>
        <v>0.005263157895</v>
      </c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0" hidden="1" customHeight="1">
      <c r="A719" s="29" t="s">
        <v>595</v>
      </c>
      <c r="B719" s="30">
        <v>1549.0</v>
      </c>
      <c r="C719" s="30">
        <v>1547.0</v>
      </c>
      <c r="D719" s="30">
        <v>1254.0</v>
      </c>
      <c r="E719" s="30">
        <v>10.0</v>
      </c>
      <c r="F719" s="30">
        <v>283.0</v>
      </c>
      <c r="G719" s="30">
        <v>2.0</v>
      </c>
      <c r="H719" s="10">
        <v>3.300407056E9</v>
      </c>
      <c r="I719" s="27">
        <f t="shared" si="1"/>
        <v>0.001292824822</v>
      </c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0" hidden="1" customHeight="1">
      <c r="A720" s="29" t="s">
        <v>596</v>
      </c>
      <c r="B720" s="30">
        <v>531.0</v>
      </c>
      <c r="C720" s="30">
        <v>531.0</v>
      </c>
      <c r="D720" s="30">
        <v>335.0</v>
      </c>
      <c r="E720" s="30" t="s">
        <v>52</v>
      </c>
      <c r="F720" s="30">
        <v>196.0</v>
      </c>
      <c r="G720" s="30" t="s">
        <v>52</v>
      </c>
      <c r="H720" s="10">
        <v>3.300407029E9</v>
      </c>
      <c r="I720" s="27" t="str">
        <f t="shared" si="1"/>
        <v>#VALUE!</v>
      </c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0" hidden="1" customHeight="1">
      <c r="A721" s="29" t="s">
        <v>597</v>
      </c>
      <c r="B721" s="30">
        <v>234.0</v>
      </c>
      <c r="C721" s="30">
        <v>233.0</v>
      </c>
      <c r="D721" s="30">
        <v>150.0</v>
      </c>
      <c r="E721" s="30">
        <v>1.0</v>
      </c>
      <c r="F721" s="30">
        <v>82.0</v>
      </c>
      <c r="G721" s="30">
        <v>1.0</v>
      </c>
      <c r="H721" s="10">
        <v>3.300407063E9</v>
      </c>
      <c r="I721" s="27">
        <f t="shared" si="1"/>
        <v>0.004291845494</v>
      </c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0" hidden="1" customHeight="1">
      <c r="A722" s="29" t="s">
        <v>598</v>
      </c>
      <c r="B722" s="30">
        <v>861.0</v>
      </c>
      <c r="C722" s="30">
        <v>860.0</v>
      </c>
      <c r="D722" s="30">
        <v>629.0</v>
      </c>
      <c r="E722" s="30">
        <v>29.0</v>
      </c>
      <c r="F722" s="30">
        <v>202.0</v>
      </c>
      <c r="G722" s="30">
        <v>1.0</v>
      </c>
      <c r="H722" s="10">
        <v>3.300407021E9</v>
      </c>
      <c r="I722" s="27">
        <f t="shared" si="1"/>
        <v>0.001162790698</v>
      </c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0" hidden="1" customHeight="1">
      <c r="A723" s="29" t="s">
        <v>599</v>
      </c>
      <c r="B723" s="30">
        <v>87.0</v>
      </c>
      <c r="C723" s="30">
        <v>87.0</v>
      </c>
      <c r="D723" s="30">
        <v>84.0</v>
      </c>
      <c r="E723" s="30">
        <v>3.0</v>
      </c>
      <c r="F723" s="30" t="s">
        <v>52</v>
      </c>
      <c r="G723" s="30" t="s">
        <v>52</v>
      </c>
      <c r="H723" s="10">
        <v>3.300407042E9</v>
      </c>
      <c r="I723" s="27" t="str">
        <f t="shared" si="1"/>
        <v>#VALUE!</v>
      </c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0" hidden="1" customHeight="1">
      <c r="A724" s="29" t="s">
        <v>600</v>
      </c>
      <c r="B724" s="30">
        <v>203.0</v>
      </c>
      <c r="C724" s="30">
        <v>203.0</v>
      </c>
      <c r="D724" s="30">
        <v>200.0</v>
      </c>
      <c r="E724" s="30" t="s">
        <v>52</v>
      </c>
      <c r="F724" s="30">
        <v>3.0</v>
      </c>
      <c r="G724" s="30" t="s">
        <v>52</v>
      </c>
      <c r="H724" s="10">
        <v>3.300407026E9</v>
      </c>
      <c r="I724" s="27" t="str">
        <f t="shared" si="1"/>
        <v>#VALUE!</v>
      </c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0" hidden="1" customHeight="1">
      <c r="A725" s="29" t="s">
        <v>601</v>
      </c>
      <c r="B725" s="30">
        <v>917.0</v>
      </c>
      <c r="C725" s="30">
        <v>917.0</v>
      </c>
      <c r="D725" s="30">
        <v>711.0</v>
      </c>
      <c r="E725" s="30" t="s">
        <v>52</v>
      </c>
      <c r="F725" s="30">
        <v>206.0</v>
      </c>
      <c r="G725" s="30" t="s">
        <v>52</v>
      </c>
      <c r="H725" s="10">
        <v>3.30040701E9</v>
      </c>
      <c r="I725" s="27" t="str">
        <f t="shared" si="1"/>
        <v>#VALUE!</v>
      </c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0" hidden="1" customHeight="1">
      <c r="A726" s="29" t="s">
        <v>602</v>
      </c>
      <c r="B726" s="30">
        <v>925.0</v>
      </c>
      <c r="C726" s="30">
        <v>925.0</v>
      </c>
      <c r="D726" s="30">
        <v>547.0</v>
      </c>
      <c r="E726" s="30">
        <v>22.0</v>
      </c>
      <c r="F726" s="30">
        <v>356.0</v>
      </c>
      <c r="G726" s="30" t="s">
        <v>52</v>
      </c>
      <c r="H726" s="10">
        <v>3.30040706E9</v>
      </c>
      <c r="I726" s="27" t="str">
        <f t="shared" si="1"/>
        <v>#VALUE!</v>
      </c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0" hidden="1" customHeight="1">
      <c r="A727" s="29" t="s">
        <v>270</v>
      </c>
      <c r="B727" s="30">
        <v>755.0</v>
      </c>
      <c r="C727" s="30">
        <v>755.0</v>
      </c>
      <c r="D727" s="30">
        <v>206.0</v>
      </c>
      <c r="E727" s="30">
        <v>28.0</v>
      </c>
      <c r="F727" s="30">
        <v>521.0</v>
      </c>
      <c r="G727" s="30" t="s">
        <v>52</v>
      </c>
      <c r="H727" s="10">
        <v>3.300407065E9</v>
      </c>
      <c r="I727" s="27" t="str">
        <f t="shared" si="1"/>
        <v>#VALUE!</v>
      </c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0" hidden="1" customHeight="1">
      <c r="A728" s="29" t="s">
        <v>603</v>
      </c>
      <c r="B728" s="30">
        <v>202.0</v>
      </c>
      <c r="C728" s="30">
        <v>200.0</v>
      </c>
      <c r="D728" s="30">
        <v>160.0</v>
      </c>
      <c r="E728" s="30" t="s">
        <v>52</v>
      </c>
      <c r="F728" s="30">
        <v>40.0</v>
      </c>
      <c r="G728" s="30">
        <v>2.0</v>
      </c>
      <c r="H728" s="10">
        <v>3.300407034E9</v>
      </c>
      <c r="I728" s="27">
        <f t="shared" si="1"/>
        <v>0.01</v>
      </c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0" hidden="1" customHeight="1">
      <c r="A729" s="29" t="s">
        <v>604</v>
      </c>
      <c r="B729" s="30">
        <v>246.0</v>
      </c>
      <c r="C729" s="30">
        <v>246.0</v>
      </c>
      <c r="D729" s="30">
        <v>149.0</v>
      </c>
      <c r="E729" s="30" t="s">
        <v>52</v>
      </c>
      <c r="F729" s="30">
        <v>97.0</v>
      </c>
      <c r="G729" s="30" t="s">
        <v>52</v>
      </c>
      <c r="H729" s="10">
        <v>3.300407019E9</v>
      </c>
      <c r="I729" s="27" t="str">
        <f t="shared" si="1"/>
        <v>#VALUE!</v>
      </c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0" hidden="1" customHeight="1">
      <c r="A730" s="29" t="s">
        <v>605</v>
      </c>
      <c r="B730" s="30">
        <v>901.0</v>
      </c>
      <c r="C730" s="30">
        <v>901.0</v>
      </c>
      <c r="D730" s="30">
        <v>585.0</v>
      </c>
      <c r="E730" s="30">
        <v>3.0</v>
      </c>
      <c r="F730" s="30">
        <v>313.0</v>
      </c>
      <c r="G730" s="30" t="s">
        <v>52</v>
      </c>
      <c r="H730" s="10">
        <v>3.300407066E9</v>
      </c>
      <c r="I730" s="27" t="str">
        <f t="shared" si="1"/>
        <v>#VALUE!</v>
      </c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0" hidden="1" customHeight="1">
      <c r="A731" s="29" t="s">
        <v>606</v>
      </c>
      <c r="B731" s="30">
        <v>698.0</v>
      </c>
      <c r="C731" s="30">
        <v>698.0</v>
      </c>
      <c r="D731" s="30">
        <v>573.0</v>
      </c>
      <c r="E731" s="30">
        <v>7.0</v>
      </c>
      <c r="F731" s="30">
        <v>118.0</v>
      </c>
      <c r="G731" s="30" t="s">
        <v>52</v>
      </c>
      <c r="H731" s="10">
        <v>3.300407077E9</v>
      </c>
      <c r="I731" s="27" t="str">
        <f t="shared" si="1"/>
        <v>#VALUE!</v>
      </c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0" hidden="1" customHeight="1">
      <c r="A732" s="29" t="s">
        <v>607</v>
      </c>
      <c r="B732" s="30">
        <v>342.0</v>
      </c>
      <c r="C732" s="30">
        <v>341.0</v>
      </c>
      <c r="D732" s="30">
        <v>220.0</v>
      </c>
      <c r="E732" s="30">
        <v>10.0</v>
      </c>
      <c r="F732" s="30">
        <v>111.0</v>
      </c>
      <c r="G732" s="30">
        <v>1.0</v>
      </c>
      <c r="H732" s="10">
        <v>3.300407038E9</v>
      </c>
      <c r="I732" s="27">
        <f t="shared" si="1"/>
        <v>0.00293255132</v>
      </c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0" hidden="1" customHeight="1">
      <c r="A733" s="29" t="s">
        <v>608</v>
      </c>
      <c r="B733" s="30">
        <v>556.0</v>
      </c>
      <c r="C733" s="30">
        <v>556.0</v>
      </c>
      <c r="D733" s="30">
        <v>553.0</v>
      </c>
      <c r="E733" s="30" t="s">
        <v>52</v>
      </c>
      <c r="F733" s="30">
        <v>3.0</v>
      </c>
      <c r="G733" s="30" t="s">
        <v>52</v>
      </c>
      <c r="H733" s="10">
        <v>3.300407025E9</v>
      </c>
      <c r="I733" s="27" t="str">
        <f t="shared" si="1"/>
        <v>#VALUE!</v>
      </c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0" hidden="1" customHeight="1">
      <c r="A734" s="29" t="s">
        <v>609</v>
      </c>
      <c r="B734" s="30">
        <v>291.0</v>
      </c>
      <c r="C734" s="30">
        <v>291.0</v>
      </c>
      <c r="D734" s="30">
        <v>47.0</v>
      </c>
      <c r="E734" s="30" t="s">
        <v>52</v>
      </c>
      <c r="F734" s="30">
        <v>244.0</v>
      </c>
      <c r="G734" s="30" t="s">
        <v>52</v>
      </c>
      <c r="H734" s="10">
        <v>3.300407041E9</v>
      </c>
      <c r="I734" s="27" t="str">
        <f t="shared" si="1"/>
        <v>#VALUE!</v>
      </c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0" hidden="1" customHeight="1">
      <c r="A735" s="29" t="s">
        <v>610</v>
      </c>
      <c r="B735" s="30">
        <v>67.0</v>
      </c>
      <c r="C735" s="30">
        <v>67.0</v>
      </c>
      <c r="D735" s="30">
        <v>67.0</v>
      </c>
      <c r="E735" s="30" t="s">
        <v>52</v>
      </c>
      <c r="F735" s="30" t="s">
        <v>52</v>
      </c>
      <c r="G735" s="30" t="s">
        <v>52</v>
      </c>
      <c r="H735" s="10">
        <v>3.300407048E9</v>
      </c>
      <c r="I735" s="27" t="str">
        <f t="shared" si="1"/>
        <v>#VALUE!</v>
      </c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0" hidden="1" customHeight="1">
      <c r="A736" s="29" t="s">
        <v>611</v>
      </c>
      <c r="B736" s="30">
        <v>143.0</v>
      </c>
      <c r="C736" s="30">
        <v>143.0</v>
      </c>
      <c r="D736" s="30">
        <v>92.0</v>
      </c>
      <c r="E736" s="30">
        <v>2.0</v>
      </c>
      <c r="F736" s="30">
        <v>49.0</v>
      </c>
      <c r="G736" s="30" t="s">
        <v>52</v>
      </c>
      <c r="H736" s="10">
        <v>3.300407075E9</v>
      </c>
      <c r="I736" s="27" t="str">
        <f t="shared" si="1"/>
        <v>#VALUE!</v>
      </c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0" hidden="1" customHeight="1">
      <c r="A737" s="29" t="s">
        <v>612</v>
      </c>
      <c r="B737" s="30">
        <v>630.0</v>
      </c>
      <c r="C737" s="30">
        <v>629.0</v>
      </c>
      <c r="D737" s="30">
        <v>586.0</v>
      </c>
      <c r="E737" s="30">
        <v>1.0</v>
      </c>
      <c r="F737" s="30">
        <v>42.0</v>
      </c>
      <c r="G737" s="30">
        <v>1.0</v>
      </c>
      <c r="H737" s="10">
        <v>3.30040702E9</v>
      </c>
      <c r="I737" s="27">
        <f t="shared" si="1"/>
        <v>0.001589825119</v>
      </c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0" hidden="1" customHeight="1">
      <c r="A738" s="29" t="s">
        <v>613</v>
      </c>
      <c r="B738" s="30">
        <v>271.0</v>
      </c>
      <c r="C738" s="30">
        <v>271.0</v>
      </c>
      <c r="D738" s="30">
        <v>141.0</v>
      </c>
      <c r="E738" s="30" t="s">
        <v>52</v>
      </c>
      <c r="F738" s="30">
        <v>130.0</v>
      </c>
      <c r="G738" s="30" t="s">
        <v>52</v>
      </c>
      <c r="H738" s="10">
        <v>3.300407054E9</v>
      </c>
      <c r="I738" s="27" t="str">
        <f t="shared" si="1"/>
        <v>#VALUE!</v>
      </c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0" hidden="1" customHeight="1">
      <c r="A739" s="29" t="s">
        <v>549</v>
      </c>
      <c r="B739" s="30">
        <v>520.0</v>
      </c>
      <c r="C739" s="30">
        <v>520.0</v>
      </c>
      <c r="D739" s="30">
        <v>258.0</v>
      </c>
      <c r="E739" s="30">
        <v>36.0</v>
      </c>
      <c r="F739" s="30">
        <v>226.0</v>
      </c>
      <c r="G739" s="30" t="s">
        <v>52</v>
      </c>
      <c r="H739" s="10">
        <v>3.300407058E9</v>
      </c>
      <c r="I739" s="27" t="str">
        <f t="shared" si="1"/>
        <v>#VALUE!</v>
      </c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0" hidden="1" customHeight="1">
      <c r="A740" s="29" t="s">
        <v>614</v>
      </c>
      <c r="B740" s="30">
        <v>261.0</v>
      </c>
      <c r="C740" s="30">
        <v>261.0</v>
      </c>
      <c r="D740" s="30">
        <v>113.0</v>
      </c>
      <c r="E740" s="30">
        <v>5.0</v>
      </c>
      <c r="F740" s="30">
        <v>143.0</v>
      </c>
      <c r="G740" s="30" t="s">
        <v>52</v>
      </c>
      <c r="H740" s="10">
        <v>3.300407069E9</v>
      </c>
      <c r="I740" s="27" t="str">
        <f t="shared" si="1"/>
        <v>#VALUE!</v>
      </c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0" hidden="1" customHeight="1">
      <c r="A741" s="29" t="s">
        <v>615</v>
      </c>
      <c r="B741" s="30">
        <v>227.0</v>
      </c>
      <c r="C741" s="30">
        <v>227.0</v>
      </c>
      <c r="D741" s="30">
        <v>110.0</v>
      </c>
      <c r="E741" s="30" t="s">
        <v>52</v>
      </c>
      <c r="F741" s="30">
        <v>117.0</v>
      </c>
      <c r="G741" s="30" t="s">
        <v>52</v>
      </c>
      <c r="H741" s="10">
        <v>3.300407044E9</v>
      </c>
      <c r="I741" s="27" t="str">
        <f t="shared" si="1"/>
        <v>#VALUE!</v>
      </c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0" hidden="1" customHeight="1">
      <c r="A742" s="29" t="s">
        <v>616</v>
      </c>
      <c r="B742" s="30">
        <v>256.0</v>
      </c>
      <c r="C742" s="30">
        <v>256.0</v>
      </c>
      <c r="D742" s="30">
        <v>195.0</v>
      </c>
      <c r="E742" s="30" t="s">
        <v>52</v>
      </c>
      <c r="F742" s="30">
        <v>61.0</v>
      </c>
      <c r="G742" s="30" t="s">
        <v>52</v>
      </c>
      <c r="H742" s="10">
        <v>3.300407008E9</v>
      </c>
      <c r="I742" s="27" t="str">
        <f t="shared" si="1"/>
        <v>#VALUE!</v>
      </c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0" hidden="1" customHeight="1">
      <c r="A743" s="29" t="s">
        <v>617</v>
      </c>
      <c r="B743" s="30">
        <v>187.0</v>
      </c>
      <c r="C743" s="30">
        <v>187.0</v>
      </c>
      <c r="D743" s="30">
        <v>180.0</v>
      </c>
      <c r="E743" s="30">
        <v>1.0</v>
      </c>
      <c r="F743" s="30">
        <v>6.0</v>
      </c>
      <c r="G743" s="30" t="s">
        <v>52</v>
      </c>
      <c r="H743" s="10">
        <v>3.300407088E9</v>
      </c>
      <c r="I743" s="27" t="str">
        <f t="shared" si="1"/>
        <v>#VALUE!</v>
      </c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0" hidden="1" customHeight="1">
      <c r="A744" s="29" t="s">
        <v>618</v>
      </c>
      <c r="B744" s="30">
        <v>687.0</v>
      </c>
      <c r="C744" s="30">
        <v>687.0</v>
      </c>
      <c r="D744" s="30">
        <v>599.0</v>
      </c>
      <c r="E744" s="30">
        <v>1.0</v>
      </c>
      <c r="F744" s="30">
        <v>87.0</v>
      </c>
      <c r="G744" s="30" t="s">
        <v>52</v>
      </c>
      <c r="H744" s="10">
        <v>3.300407085E9</v>
      </c>
      <c r="I744" s="27" t="str">
        <f t="shared" si="1"/>
        <v>#VALUE!</v>
      </c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0" hidden="1" customHeight="1">
      <c r="A745" s="29" t="s">
        <v>619</v>
      </c>
      <c r="B745" s="30">
        <v>950.0</v>
      </c>
      <c r="C745" s="30">
        <v>948.0</v>
      </c>
      <c r="D745" s="30">
        <v>431.0</v>
      </c>
      <c r="E745" s="30">
        <v>1.0</v>
      </c>
      <c r="F745" s="30">
        <v>516.0</v>
      </c>
      <c r="G745" s="30">
        <v>2.0</v>
      </c>
      <c r="H745" s="10">
        <v>3.300407074E9</v>
      </c>
      <c r="I745" s="27">
        <f t="shared" si="1"/>
        <v>0.002109704641</v>
      </c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0" hidden="1" customHeight="1">
      <c r="A746" s="29" t="s">
        <v>620</v>
      </c>
      <c r="B746" s="30">
        <v>655.0</v>
      </c>
      <c r="C746" s="30">
        <v>655.0</v>
      </c>
      <c r="D746" s="30">
        <v>651.0</v>
      </c>
      <c r="E746" s="30">
        <v>1.0</v>
      </c>
      <c r="F746" s="30">
        <v>3.0</v>
      </c>
      <c r="G746" s="30" t="s">
        <v>52</v>
      </c>
      <c r="H746" s="10">
        <v>3.300407022E9</v>
      </c>
      <c r="I746" s="27" t="str">
        <f t="shared" si="1"/>
        <v>#VALUE!</v>
      </c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0" hidden="1" customHeight="1">
      <c r="A747" s="29" t="s">
        <v>621</v>
      </c>
      <c r="B747" s="30">
        <v>259.0</v>
      </c>
      <c r="C747" s="30">
        <v>259.0</v>
      </c>
      <c r="D747" s="30">
        <v>259.0</v>
      </c>
      <c r="E747" s="30" t="s">
        <v>52</v>
      </c>
      <c r="F747" s="30" t="s">
        <v>52</v>
      </c>
      <c r="G747" s="30" t="s">
        <v>52</v>
      </c>
      <c r="H747" s="10">
        <v>3.300407006E9</v>
      </c>
      <c r="I747" s="27" t="str">
        <f t="shared" si="1"/>
        <v>#VALUE!</v>
      </c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0" hidden="1" customHeight="1">
      <c r="A748" s="29" t="s">
        <v>622</v>
      </c>
      <c r="B748" s="30">
        <v>231.0</v>
      </c>
      <c r="C748" s="30">
        <v>231.0</v>
      </c>
      <c r="D748" s="30">
        <v>229.0</v>
      </c>
      <c r="E748" s="30">
        <v>1.0</v>
      </c>
      <c r="F748" s="30">
        <v>1.0</v>
      </c>
      <c r="G748" s="30" t="s">
        <v>52</v>
      </c>
      <c r="H748" s="10">
        <v>3.300407017E9</v>
      </c>
      <c r="I748" s="27" t="str">
        <f t="shared" si="1"/>
        <v>#VALUE!</v>
      </c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0" hidden="1" customHeight="1">
      <c r="A749" s="29" t="s">
        <v>623</v>
      </c>
      <c r="B749" s="30">
        <v>2026.0</v>
      </c>
      <c r="C749" s="30">
        <v>2025.0</v>
      </c>
      <c r="D749" s="30">
        <v>1777.0</v>
      </c>
      <c r="E749" s="30" t="s">
        <v>52</v>
      </c>
      <c r="F749" s="30">
        <v>248.0</v>
      </c>
      <c r="G749" s="30">
        <v>1.0</v>
      </c>
      <c r="H749" s="10">
        <v>3.300407016E9</v>
      </c>
      <c r="I749" s="27">
        <f t="shared" si="1"/>
        <v>0.0004938271605</v>
      </c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0" hidden="1" customHeight="1">
      <c r="A750" s="29" t="s">
        <v>624</v>
      </c>
      <c r="B750" s="30">
        <v>650.0</v>
      </c>
      <c r="C750" s="30">
        <v>649.0</v>
      </c>
      <c r="D750" s="30">
        <v>429.0</v>
      </c>
      <c r="E750" s="30">
        <v>1.0</v>
      </c>
      <c r="F750" s="30">
        <v>219.0</v>
      </c>
      <c r="G750" s="30">
        <v>1.0</v>
      </c>
      <c r="H750" s="10">
        <v>3.300407028E9</v>
      </c>
      <c r="I750" s="27">
        <f t="shared" si="1"/>
        <v>0.001540832049</v>
      </c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0" hidden="1" customHeight="1">
      <c r="A751" s="29" t="s">
        <v>625</v>
      </c>
      <c r="B751" s="30">
        <v>891.0</v>
      </c>
      <c r="C751" s="30">
        <v>890.0</v>
      </c>
      <c r="D751" s="30">
        <v>746.0</v>
      </c>
      <c r="E751" s="30">
        <v>7.0</v>
      </c>
      <c r="F751" s="30">
        <v>137.0</v>
      </c>
      <c r="G751" s="30">
        <v>1.0</v>
      </c>
      <c r="H751" s="10">
        <v>3.300407071E9</v>
      </c>
      <c r="I751" s="27">
        <f t="shared" si="1"/>
        <v>0.001123595506</v>
      </c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0" hidden="1" customHeight="1">
      <c r="A752" s="29" t="s">
        <v>626</v>
      </c>
      <c r="B752" s="30">
        <v>1630.0</v>
      </c>
      <c r="C752" s="30">
        <v>1629.0</v>
      </c>
      <c r="D752" s="30">
        <v>1402.0</v>
      </c>
      <c r="E752" s="30">
        <v>7.0</v>
      </c>
      <c r="F752" s="30">
        <v>220.0</v>
      </c>
      <c r="G752" s="30">
        <v>1.0</v>
      </c>
      <c r="H752" s="10">
        <v>3.300407084E9</v>
      </c>
      <c r="I752" s="27">
        <f t="shared" si="1"/>
        <v>0.0006138735421</v>
      </c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0" hidden="1" customHeight="1">
      <c r="A753" s="29" t="s">
        <v>627</v>
      </c>
      <c r="B753" s="30">
        <v>2552.0</v>
      </c>
      <c r="C753" s="30">
        <v>2545.0</v>
      </c>
      <c r="D753" s="30">
        <v>2194.0</v>
      </c>
      <c r="E753" s="30">
        <v>4.0</v>
      </c>
      <c r="F753" s="30">
        <v>347.0</v>
      </c>
      <c r="G753" s="30">
        <v>7.0</v>
      </c>
      <c r="H753" s="10">
        <v>3.300407015E9</v>
      </c>
      <c r="I753" s="27">
        <f t="shared" si="1"/>
        <v>0.002750491159</v>
      </c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0" hidden="1" customHeight="1">
      <c r="A754" s="29" t="s">
        <v>628</v>
      </c>
      <c r="B754" s="30">
        <v>965.0</v>
      </c>
      <c r="C754" s="30">
        <v>965.0</v>
      </c>
      <c r="D754" s="30">
        <v>943.0</v>
      </c>
      <c r="E754" s="30">
        <v>8.0</v>
      </c>
      <c r="F754" s="30">
        <v>14.0</v>
      </c>
      <c r="G754" s="30" t="s">
        <v>52</v>
      </c>
      <c r="H754" s="10">
        <v>3.300407027E9</v>
      </c>
      <c r="I754" s="27" t="str">
        <f t="shared" si="1"/>
        <v>#VALUE!</v>
      </c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0" hidden="1" customHeight="1">
      <c r="A755" s="29" t="s">
        <v>629</v>
      </c>
      <c r="B755" s="30">
        <v>268.0</v>
      </c>
      <c r="C755" s="30">
        <v>268.0</v>
      </c>
      <c r="D755" s="30">
        <v>24.0</v>
      </c>
      <c r="E755" s="30" t="s">
        <v>52</v>
      </c>
      <c r="F755" s="30">
        <v>244.0</v>
      </c>
      <c r="G755" s="30" t="s">
        <v>52</v>
      </c>
      <c r="H755" s="10">
        <v>3.300407052E9</v>
      </c>
      <c r="I755" s="27" t="str">
        <f t="shared" si="1"/>
        <v>#VALUE!</v>
      </c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0" hidden="1" customHeight="1">
      <c r="A756" s="29" t="s">
        <v>630</v>
      </c>
      <c r="B756" s="30">
        <v>528.0</v>
      </c>
      <c r="C756" s="30">
        <v>527.0</v>
      </c>
      <c r="D756" s="30">
        <v>511.0</v>
      </c>
      <c r="E756" s="30">
        <v>5.0</v>
      </c>
      <c r="F756" s="30">
        <v>11.0</v>
      </c>
      <c r="G756" s="30">
        <v>1.0</v>
      </c>
      <c r="H756" s="10">
        <v>3.300407083E9</v>
      </c>
      <c r="I756" s="27">
        <f t="shared" si="1"/>
        <v>0.001897533207</v>
      </c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0" hidden="1" customHeight="1">
      <c r="A757" s="29" t="s">
        <v>631</v>
      </c>
      <c r="B757" s="30">
        <v>1209.0</v>
      </c>
      <c r="C757" s="30">
        <v>1209.0</v>
      </c>
      <c r="D757" s="30">
        <v>1142.0</v>
      </c>
      <c r="E757" s="30">
        <v>2.0</v>
      </c>
      <c r="F757" s="30">
        <v>65.0</v>
      </c>
      <c r="G757" s="30" t="s">
        <v>52</v>
      </c>
      <c r="H757" s="10">
        <v>3.300407013E9</v>
      </c>
      <c r="I757" s="27" t="str">
        <f t="shared" si="1"/>
        <v>#VALUE!</v>
      </c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0" hidden="1" customHeight="1">
      <c r="A758" s="29" t="s">
        <v>82</v>
      </c>
      <c r="B758" s="30">
        <v>145677.0</v>
      </c>
      <c r="C758" s="30">
        <v>145435.0</v>
      </c>
      <c r="D758" s="30">
        <v>105973.0</v>
      </c>
      <c r="E758" s="30">
        <v>13538.0</v>
      </c>
      <c r="F758" s="30">
        <v>25924.0</v>
      </c>
      <c r="G758" s="30">
        <v>242.0</v>
      </c>
      <c r="H758" s="10">
        <v>3300456.0</v>
      </c>
      <c r="I758" s="27">
        <f t="shared" si="1"/>
        <v>0.001663973596</v>
      </c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0" hidden="1" customHeight="1">
      <c r="A759" s="29" t="s">
        <v>632</v>
      </c>
      <c r="B759" s="30">
        <v>4314.0</v>
      </c>
      <c r="C759" s="30">
        <v>4306.0</v>
      </c>
      <c r="D759" s="30">
        <v>3408.0</v>
      </c>
      <c r="E759" s="30">
        <v>298.0</v>
      </c>
      <c r="F759" s="30">
        <v>600.0</v>
      </c>
      <c r="G759" s="30">
        <v>8.0</v>
      </c>
      <c r="H759" s="10">
        <v>3.300456004E9</v>
      </c>
      <c r="I759" s="27">
        <f t="shared" si="1"/>
        <v>0.001857872736</v>
      </c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0" hidden="1" customHeight="1">
      <c r="A760" s="29" t="s">
        <v>83</v>
      </c>
      <c r="B760" s="30">
        <v>5395.0</v>
      </c>
      <c r="C760" s="30">
        <v>5388.0</v>
      </c>
      <c r="D760" s="30">
        <v>4664.0</v>
      </c>
      <c r="E760" s="30">
        <v>402.0</v>
      </c>
      <c r="F760" s="30">
        <v>322.0</v>
      </c>
      <c r="G760" s="30">
        <v>7.0</v>
      </c>
      <c r="H760" s="10">
        <v>3.300456003E9</v>
      </c>
      <c r="I760" s="27">
        <f t="shared" si="1"/>
        <v>0.00129918337</v>
      </c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0" hidden="1" customHeight="1">
      <c r="A761" s="29" t="s">
        <v>633</v>
      </c>
      <c r="B761" s="30">
        <v>1543.0</v>
      </c>
      <c r="C761" s="30">
        <v>1541.0</v>
      </c>
      <c r="D761" s="30">
        <v>1015.0</v>
      </c>
      <c r="E761" s="30">
        <v>167.0</v>
      </c>
      <c r="F761" s="30">
        <v>359.0</v>
      </c>
      <c r="G761" s="30">
        <v>2.0</v>
      </c>
      <c r="H761" s="10">
        <v>3.300456018E9</v>
      </c>
      <c r="I761" s="27">
        <f t="shared" si="1"/>
        <v>0.001297858533</v>
      </c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0" hidden="1" customHeight="1">
      <c r="A762" s="29" t="s">
        <v>565</v>
      </c>
      <c r="B762" s="30">
        <v>6693.0</v>
      </c>
      <c r="C762" s="30">
        <v>6690.0</v>
      </c>
      <c r="D762" s="30">
        <v>4766.0</v>
      </c>
      <c r="E762" s="30">
        <v>406.0</v>
      </c>
      <c r="F762" s="30">
        <v>1518.0</v>
      </c>
      <c r="G762" s="30">
        <v>3.0</v>
      </c>
      <c r="H762" s="10">
        <v>3.300456015E9</v>
      </c>
      <c r="I762" s="27">
        <f t="shared" si="1"/>
        <v>0.0004484304933</v>
      </c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0" hidden="1" customHeight="1">
      <c r="A763" s="29" t="s">
        <v>200</v>
      </c>
      <c r="B763" s="30">
        <v>6383.0</v>
      </c>
      <c r="C763" s="30">
        <v>6379.0</v>
      </c>
      <c r="D763" s="30">
        <v>6196.0</v>
      </c>
      <c r="E763" s="30">
        <v>86.0</v>
      </c>
      <c r="F763" s="30">
        <v>97.0</v>
      </c>
      <c r="G763" s="30">
        <v>4.0</v>
      </c>
      <c r="H763" s="10">
        <v>3.300456001E9</v>
      </c>
      <c r="I763" s="27">
        <f t="shared" si="1"/>
        <v>0.0006270575325</v>
      </c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0" hidden="1" customHeight="1">
      <c r="A764" s="29" t="s">
        <v>634</v>
      </c>
      <c r="B764" s="30">
        <v>3034.0</v>
      </c>
      <c r="C764" s="30">
        <v>3029.0</v>
      </c>
      <c r="D764" s="30">
        <v>2763.0</v>
      </c>
      <c r="E764" s="30">
        <v>76.0</v>
      </c>
      <c r="F764" s="30">
        <v>190.0</v>
      </c>
      <c r="G764" s="30">
        <v>5.0</v>
      </c>
      <c r="H764" s="10">
        <v>3.300456016E9</v>
      </c>
      <c r="I764" s="27">
        <f t="shared" si="1"/>
        <v>0.001650709805</v>
      </c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0" hidden="1" customHeight="1">
      <c r="A765" s="29" t="s">
        <v>635</v>
      </c>
      <c r="B765" s="30">
        <v>4497.0</v>
      </c>
      <c r="C765" s="30">
        <v>4487.0</v>
      </c>
      <c r="D765" s="30">
        <v>3364.0</v>
      </c>
      <c r="E765" s="30">
        <v>245.0</v>
      </c>
      <c r="F765" s="30">
        <v>878.0</v>
      </c>
      <c r="G765" s="30">
        <v>10.0</v>
      </c>
      <c r="H765" s="10">
        <v>3.30045602E9</v>
      </c>
      <c r="I765" s="27">
        <f t="shared" si="1"/>
        <v>0.002228660575</v>
      </c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0" hidden="1" customHeight="1">
      <c r="A766" s="29" t="s">
        <v>636</v>
      </c>
      <c r="B766" s="30">
        <v>7924.0</v>
      </c>
      <c r="C766" s="30">
        <v>7908.0</v>
      </c>
      <c r="D766" s="30">
        <v>7295.0</v>
      </c>
      <c r="E766" s="30">
        <v>246.0</v>
      </c>
      <c r="F766" s="30">
        <v>367.0</v>
      </c>
      <c r="G766" s="30">
        <v>16.0</v>
      </c>
      <c r="H766" s="10">
        <v>3.300456005E9</v>
      </c>
      <c r="I766" s="27">
        <f t="shared" si="1"/>
        <v>0.002023267577</v>
      </c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0" hidden="1" customHeight="1">
      <c r="A767" s="29" t="s">
        <v>637</v>
      </c>
      <c r="B767" s="30">
        <v>2531.0</v>
      </c>
      <c r="C767" s="30">
        <v>2522.0</v>
      </c>
      <c r="D767" s="30">
        <v>1651.0</v>
      </c>
      <c r="E767" s="30">
        <v>133.0</v>
      </c>
      <c r="F767" s="30">
        <v>738.0</v>
      </c>
      <c r="G767" s="30">
        <v>9.0</v>
      </c>
      <c r="H767" s="10">
        <v>3.300456012E9</v>
      </c>
      <c r="I767" s="27">
        <f t="shared" si="1"/>
        <v>0.003568596352</v>
      </c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0" hidden="1" customHeight="1">
      <c r="A768" s="29" t="s">
        <v>85</v>
      </c>
      <c r="B768" s="30">
        <v>4044.0</v>
      </c>
      <c r="C768" s="30">
        <v>4040.0</v>
      </c>
      <c r="D768" s="30">
        <v>3268.0</v>
      </c>
      <c r="E768" s="30">
        <v>240.0</v>
      </c>
      <c r="F768" s="30">
        <v>532.0</v>
      </c>
      <c r="G768" s="30">
        <v>4.0</v>
      </c>
      <c r="H768" s="10">
        <v>3.300456024E9</v>
      </c>
      <c r="I768" s="27">
        <f t="shared" si="1"/>
        <v>0.0009900990099</v>
      </c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0" hidden="1" customHeight="1">
      <c r="A769" s="29" t="s">
        <v>638</v>
      </c>
      <c r="B769" s="30">
        <v>5494.0</v>
      </c>
      <c r="C769" s="30">
        <v>5482.0</v>
      </c>
      <c r="D769" s="30">
        <v>2080.0</v>
      </c>
      <c r="E769" s="30">
        <v>892.0</v>
      </c>
      <c r="F769" s="30">
        <v>2510.0</v>
      </c>
      <c r="G769" s="30">
        <v>12.0</v>
      </c>
      <c r="H769" s="10">
        <v>3.300456027E9</v>
      </c>
      <c r="I769" s="27">
        <f t="shared" si="1"/>
        <v>0.002188982123</v>
      </c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0" hidden="1" customHeight="1">
      <c r="A770" s="29" t="s">
        <v>86</v>
      </c>
      <c r="B770" s="30">
        <v>4546.0</v>
      </c>
      <c r="C770" s="30">
        <v>4533.0</v>
      </c>
      <c r="D770" s="30">
        <v>3064.0</v>
      </c>
      <c r="E770" s="30">
        <v>285.0</v>
      </c>
      <c r="F770" s="30">
        <v>1184.0</v>
      </c>
      <c r="G770" s="30">
        <v>13.0</v>
      </c>
      <c r="H770" s="10">
        <v>3.300456009E9</v>
      </c>
      <c r="I770" s="27">
        <f t="shared" si="1"/>
        <v>0.002867857931</v>
      </c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0" hidden="1" customHeight="1">
      <c r="A771" s="29" t="s">
        <v>639</v>
      </c>
      <c r="B771" s="30">
        <v>3418.0</v>
      </c>
      <c r="C771" s="30">
        <v>3415.0</v>
      </c>
      <c r="D771" s="30">
        <v>2805.0</v>
      </c>
      <c r="E771" s="30">
        <v>467.0</v>
      </c>
      <c r="F771" s="30">
        <v>143.0</v>
      </c>
      <c r="G771" s="30">
        <v>3.0</v>
      </c>
      <c r="H771" s="10">
        <v>3.300456007E9</v>
      </c>
      <c r="I771" s="27">
        <f t="shared" si="1"/>
        <v>0.000878477306</v>
      </c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0" hidden="1" customHeight="1">
      <c r="A772" s="29" t="s">
        <v>640</v>
      </c>
      <c r="B772" s="30">
        <v>4760.0</v>
      </c>
      <c r="C772" s="30">
        <v>4752.0</v>
      </c>
      <c r="D772" s="30">
        <v>3390.0</v>
      </c>
      <c r="E772" s="30">
        <v>1134.0</v>
      </c>
      <c r="F772" s="30">
        <v>228.0</v>
      </c>
      <c r="G772" s="30">
        <v>8.0</v>
      </c>
      <c r="H772" s="10">
        <v>3.300456023E9</v>
      </c>
      <c r="I772" s="27">
        <f t="shared" si="1"/>
        <v>0.001683501684</v>
      </c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0" hidden="1" customHeight="1">
      <c r="A773" s="29" t="s">
        <v>641</v>
      </c>
      <c r="B773" s="30">
        <v>9966.0</v>
      </c>
      <c r="C773" s="30">
        <v>9954.0</v>
      </c>
      <c r="D773" s="30">
        <v>6429.0</v>
      </c>
      <c r="E773" s="30">
        <v>1514.0</v>
      </c>
      <c r="F773" s="30">
        <v>2011.0</v>
      </c>
      <c r="G773" s="30">
        <v>12.0</v>
      </c>
      <c r="H773" s="10">
        <v>3.300456019E9</v>
      </c>
      <c r="I773" s="27">
        <f t="shared" si="1"/>
        <v>0.001205545509</v>
      </c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0" hidden="1" customHeight="1">
      <c r="A774" s="29" t="s">
        <v>642</v>
      </c>
      <c r="B774" s="30">
        <v>4072.0</v>
      </c>
      <c r="C774" s="30">
        <v>4070.0</v>
      </c>
      <c r="D774" s="30">
        <v>3667.0</v>
      </c>
      <c r="E774" s="30">
        <v>135.0</v>
      </c>
      <c r="F774" s="30">
        <v>268.0</v>
      </c>
      <c r="G774" s="30">
        <v>2.0</v>
      </c>
      <c r="H774" s="10">
        <v>3.300456006E9</v>
      </c>
      <c r="I774" s="27">
        <f t="shared" si="1"/>
        <v>0.0004914004914</v>
      </c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0" hidden="1" customHeight="1">
      <c r="A775" s="29" t="s">
        <v>643</v>
      </c>
      <c r="B775" s="30">
        <v>2893.0</v>
      </c>
      <c r="C775" s="30">
        <v>2883.0</v>
      </c>
      <c r="D775" s="30">
        <v>1388.0</v>
      </c>
      <c r="E775" s="30">
        <v>257.0</v>
      </c>
      <c r="F775" s="30">
        <v>1238.0</v>
      </c>
      <c r="G775" s="30">
        <v>10.0</v>
      </c>
      <c r="H775" s="10">
        <v>3.300456008E9</v>
      </c>
      <c r="I775" s="27">
        <f t="shared" si="1"/>
        <v>0.003468609088</v>
      </c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0" hidden="1" customHeight="1">
      <c r="A776" s="29" t="s">
        <v>644</v>
      </c>
      <c r="B776" s="30">
        <v>2954.0</v>
      </c>
      <c r="C776" s="30">
        <v>2952.0</v>
      </c>
      <c r="D776" s="30">
        <v>2214.0</v>
      </c>
      <c r="E776" s="30">
        <v>415.0</v>
      </c>
      <c r="F776" s="30">
        <v>323.0</v>
      </c>
      <c r="G776" s="30">
        <v>2.0</v>
      </c>
      <c r="H776" s="10">
        <v>3.300456014E9</v>
      </c>
      <c r="I776" s="27">
        <f t="shared" si="1"/>
        <v>0.0006775067751</v>
      </c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0" hidden="1" customHeight="1">
      <c r="A777" s="29" t="s">
        <v>645</v>
      </c>
      <c r="B777" s="30">
        <v>4195.0</v>
      </c>
      <c r="C777" s="30">
        <v>4189.0</v>
      </c>
      <c r="D777" s="30">
        <v>3506.0</v>
      </c>
      <c r="E777" s="30">
        <v>413.0</v>
      </c>
      <c r="F777" s="30">
        <v>270.0</v>
      </c>
      <c r="G777" s="30">
        <v>6.0</v>
      </c>
      <c r="H777" s="10">
        <v>3.300456017E9</v>
      </c>
      <c r="I777" s="27">
        <f t="shared" si="1"/>
        <v>0.00143232275</v>
      </c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0" hidden="1" customHeight="1">
      <c r="A778" s="29" t="s">
        <v>118</v>
      </c>
      <c r="B778" s="30">
        <v>2534.0</v>
      </c>
      <c r="C778" s="30">
        <v>2530.0</v>
      </c>
      <c r="D778" s="30">
        <v>2102.0</v>
      </c>
      <c r="E778" s="30">
        <v>314.0</v>
      </c>
      <c r="F778" s="30">
        <v>114.0</v>
      </c>
      <c r="G778" s="30">
        <v>4.0</v>
      </c>
      <c r="H778" s="10">
        <v>3.300456029E9</v>
      </c>
      <c r="I778" s="27">
        <f t="shared" si="1"/>
        <v>0.001581027668</v>
      </c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0" hidden="1" customHeight="1">
      <c r="A779" s="29" t="s">
        <v>646</v>
      </c>
      <c r="B779" s="30">
        <v>6325.0</v>
      </c>
      <c r="C779" s="30">
        <v>6318.0</v>
      </c>
      <c r="D779" s="30">
        <v>4918.0</v>
      </c>
      <c r="E779" s="30">
        <v>485.0</v>
      </c>
      <c r="F779" s="30">
        <v>915.0</v>
      </c>
      <c r="G779" s="30">
        <v>7.0</v>
      </c>
      <c r="H779" s="10">
        <v>3.300456021E9</v>
      </c>
      <c r="I779" s="27">
        <f t="shared" si="1"/>
        <v>0.001107945552</v>
      </c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0" hidden="1" customHeight="1">
      <c r="A780" s="29" t="s">
        <v>647</v>
      </c>
      <c r="B780" s="30">
        <v>4783.0</v>
      </c>
      <c r="C780" s="30">
        <v>4779.0</v>
      </c>
      <c r="D780" s="30">
        <v>4394.0</v>
      </c>
      <c r="E780" s="30">
        <v>125.0</v>
      </c>
      <c r="F780" s="30">
        <v>260.0</v>
      </c>
      <c r="G780" s="30">
        <v>4.0</v>
      </c>
      <c r="H780" s="10">
        <v>3.300456002E9</v>
      </c>
      <c r="I780" s="27">
        <f t="shared" si="1"/>
        <v>0.0008369951873</v>
      </c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0" hidden="1" customHeight="1">
      <c r="A781" s="29" t="s">
        <v>648</v>
      </c>
      <c r="B781" s="30">
        <v>1014.0</v>
      </c>
      <c r="C781" s="30">
        <v>1013.0</v>
      </c>
      <c r="D781" s="30">
        <v>946.0</v>
      </c>
      <c r="E781" s="30">
        <v>35.0</v>
      </c>
      <c r="F781" s="30">
        <v>32.0</v>
      </c>
      <c r="G781" s="30">
        <v>1.0</v>
      </c>
      <c r="H781" s="10">
        <v>3.30045603E9</v>
      </c>
      <c r="I781" s="27">
        <f t="shared" si="1"/>
        <v>0.0009871668312</v>
      </c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0" hidden="1" customHeight="1">
      <c r="A782" s="29" t="s">
        <v>612</v>
      </c>
      <c r="B782" s="30">
        <v>5902.0</v>
      </c>
      <c r="C782" s="30">
        <v>5885.0</v>
      </c>
      <c r="D782" s="30">
        <v>3643.0</v>
      </c>
      <c r="E782" s="30">
        <v>365.0</v>
      </c>
      <c r="F782" s="30">
        <v>1877.0</v>
      </c>
      <c r="G782" s="30">
        <v>17.0</v>
      </c>
      <c r="H782" s="10">
        <v>3.300456011E9</v>
      </c>
      <c r="I782" s="27">
        <f t="shared" si="1"/>
        <v>0.002888700085</v>
      </c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0" hidden="1" customHeight="1">
      <c r="A783" s="29" t="s">
        <v>548</v>
      </c>
      <c r="B783" s="30">
        <v>6658.0</v>
      </c>
      <c r="C783" s="30">
        <v>6639.0</v>
      </c>
      <c r="D783" s="30">
        <v>3856.0</v>
      </c>
      <c r="E783" s="30">
        <v>1192.0</v>
      </c>
      <c r="F783" s="30">
        <v>1591.0</v>
      </c>
      <c r="G783" s="30">
        <v>19.0</v>
      </c>
      <c r="H783" s="10">
        <v>3.300456022E9</v>
      </c>
      <c r="I783" s="27">
        <f t="shared" si="1"/>
        <v>0.002861876789</v>
      </c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0" hidden="1" customHeight="1">
      <c r="A784" s="29" t="s">
        <v>617</v>
      </c>
      <c r="B784" s="30">
        <v>5810.0</v>
      </c>
      <c r="C784" s="30">
        <v>5804.0</v>
      </c>
      <c r="D784" s="30">
        <v>4513.0</v>
      </c>
      <c r="E784" s="30">
        <v>611.0</v>
      </c>
      <c r="F784" s="30">
        <v>680.0</v>
      </c>
      <c r="G784" s="30">
        <v>6.0</v>
      </c>
      <c r="H784" s="10">
        <v>3.300456028E9</v>
      </c>
      <c r="I784" s="27">
        <f t="shared" si="1"/>
        <v>0.001033769814</v>
      </c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0" hidden="1" customHeight="1">
      <c r="A785" s="29" t="s">
        <v>649</v>
      </c>
      <c r="B785" s="30">
        <v>7348.0</v>
      </c>
      <c r="C785" s="30">
        <v>7335.0</v>
      </c>
      <c r="D785" s="30">
        <v>3630.0</v>
      </c>
      <c r="E785" s="30">
        <v>927.0</v>
      </c>
      <c r="F785" s="30">
        <v>2778.0</v>
      </c>
      <c r="G785" s="30">
        <v>13.0</v>
      </c>
      <c r="H785" s="10">
        <v>3.300456013E9</v>
      </c>
      <c r="I785" s="27">
        <f t="shared" si="1"/>
        <v>0.001772324472</v>
      </c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0" hidden="1" customHeight="1">
      <c r="A786" s="29" t="s">
        <v>650</v>
      </c>
      <c r="B786" s="30">
        <v>6932.0</v>
      </c>
      <c r="C786" s="30">
        <v>6919.0</v>
      </c>
      <c r="D786" s="30">
        <v>4385.0</v>
      </c>
      <c r="E786" s="30">
        <v>726.0</v>
      </c>
      <c r="F786" s="30">
        <v>1808.0</v>
      </c>
      <c r="G786" s="30">
        <v>13.0</v>
      </c>
      <c r="H786" s="10">
        <v>3.300456025E9</v>
      </c>
      <c r="I786" s="27">
        <f t="shared" si="1"/>
        <v>0.001878884232</v>
      </c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0" hidden="1" customHeight="1">
      <c r="A787" s="29" t="s">
        <v>651</v>
      </c>
      <c r="B787" s="30">
        <v>4053.0</v>
      </c>
      <c r="C787" s="30">
        <v>4044.0</v>
      </c>
      <c r="D787" s="30">
        <v>2658.0</v>
      </c>
      <c r="E787" s="30">
        <v>727.0</v>
      </c>
      <c r="F787" s="30">
        <v>659.0</v>
      </c>
      <c r="G787" s="30">
        <v>9.0</v>
      </c>
      <c r="H787" s="10">
        <v>3.300456026E9</v>
      </c>
      <c r="I787" s="27">
        <f t="shared" si="1"/>
        <v>0.002225519288</v>
      </c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0" hidden="1" customHeight="1">
      <c r="A788" s="29" t="s">
        <v>652</v>
      </c>
      <c r="B788" s="30">
        <v>5662.0</v>
      </c>
      <c r="C788" s="30">
        <v>5649.0</v>
      </c>
      <c r="D788" s="30">
        <v>3995.0</v>
      </c>
      <c r="E788" s="30">
        <v>220.0</v>
      </c>
      <c r="F788" s="30">
        <v>1434.0</v>
      </c>
      <c r="G788" s="30">
        <v>13.0</v>
      </c>
      <c r="H788" s="10">
        <v>3.30045601E9</v>
      </c>
      <c r="I788" s="27">
        <f t="shared" si="1"/>
        <v>0.002301292264</v>
      </c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0" hidden="1" customHeight="1">
      <c r="A789" s="29" t="s">
        <v>92</v>
      </c>
      <c r="B789" s="30">
        <v>11666.0</v>
      </c>
      <c r="C789" s="30">
        <v>11645.0</v>
      </c>
      <c r="D789" s="30">
        <v>9280.0</v>
      </c>
      <c r="E789" s="30">
        <v>217.0</v>
      </c>
      <c r="F789" s="30">
        <v>2148.0</v>
      </c>
      <c r="G789" s="30">
        <v>21.0</v>
      </c>
      <c r="H789" s="10">
        <v>3300605.0</v>
      </c>
      <c r="I789" s="27">
        <f t="shared" si="1"/>
        <v>0.001803349077</v>
      </c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0" hidden="1" customHeight="1">
      <c r="A790" s="29" t="s">
        <v>653</v>
      </c>
      <c r="B790" s="30">
        <v>520.0</v>
      </c>
      <c r="C790" s="30">
        <v>520.0</v>
      </c>
      <c r="D790" s="30">
        <v>491.0</v>
      </c>
      <c r="E790" s="30">
        <v>4.0</v>
      </c>
      <c r="F790" s="30">
        <v>25.0</v>
      </c>
      <c r="G790" s="30" t="s">
        <v>52</v>
      </c>
      <c r="H790" s="10">
        <v>3.300605006E9</v>
      </c>
      <c r="I790" s="27" t="str">
        <f t="shared" si="1"/>
        <v>#VALUE!</v>
      </c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0" hidden="1" customHeight="1">
      <c r="A791" s="29" t="s">
        <v>559</v>
      </c>
      <c r="B791" s="30">
        <v>533.0</v>
      </c>
      <c r="C791" s="30">
        <v>532.0</v>
      </c>
      <c r="D791" s="30">
        <v>517.0</v>
      </c>
      <c r="E791" s="30">
        <v>3.0</v>
      </c>
      <c r="F791" s="30">
        <v>12.0</v>
      </c>
      <c r="G791" s="30">
        <v>1.0</v>
      </c>
      <c r="H791" s="10">
        <v>3.300605009E9</v>
      </c>
      <c r="I791" s="27">
        <f t="shared" si="1"/>
        <v>0.001879699248</v>
      </c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0" hidden="1" customHeight="1">
      <c r="A792" s="29" t="s">
        <v>200</v>
      </c>
      <c r="B792" s="30">
        <v>1214.0</v>
      </c>
      <c r="C792" s="30">
        <v>1214.0</v>
      </c>
      <c r="D792" s="30">
        <v>1162.0</v>
      </c>
      <c r="E792" s="30">
        <v>2.0</v>
      </c>
      <c r="F792" s="30">
        <v>50.0</v>
      </c>
      <c r="G792" s="30" t="s">
        <v>52</v>
      </c>
      <c r="H792" s="10">
        <v>3.300605001E9</v>
      </c>
      <c r="I792" s="27" t="str">
        <f t="shared" si="1"/>
        <v>#VALUE!</v>
      </c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0" hidden="1" customHeight="1">
      <c r="A793" s="29" t="s">
        <v>654</v>
      </c>
      <c r="B793" s="30">
        <v>436.0</v>
      </c>
      <c r="C793" s="30">
        <v>436.0</v>
      </c>
      <c r="D793" s="30">
        <v>429.0</v>
      </c>
      <c r="E793" s="30">
        <v>3.0</v>
      </c>
      <c r="F793" s="30">
        <v>4.0</v>
      </c>
      <c r="G793" s="30" t="s">
        <v>52</v>
      </c>
      <c r="H793" s="10">
        <v>3.300605003E9</v>
      </c>
      <c r="I793" s="27" t="str">
        <f t="shared" si="1"/>
        <v>#VALUE!</v>
      </c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0" hidden="1" customHeight="1">
      <c r="A794" s="29" t="s">
        <v>655</v>
      </c>
      <c r="B794" s="30">
        <v>280.0</v>
      </c>
      <c r="C794" s="30">
        <v>279.0</v>
      </c>
      <c r="D794" s="30">
        <v>268.0</v>
      </c>
      <c r="E794" s="30">
        <v>2.0</v>
      </c>
      <c r="F794" s="30">
        <v>9.0</v>
      </c>
      <c r="G794" s="30">
        <v>1.0</v>
      </c>
      <c r="H794" s="10">
        <v>3.300605002E9</v>
      </c>
      <c r="I794" s="27">
        <f t="shared" si="1"/>
        <v>0.003584229391</v>
      </c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0" hidden="1" customHeight="1">
      <c r="A795" s="29" t="s">
        <v>656</v>
      </c>
      <c r="B795" s="30">
        <v>325.0</v>
      </c>
      <c r="C795" s="30">
        <v>325.0</v>
      </c>
      <c r="D795" s="30">
        <v>273.0</v>
      </c>
      <c r="E795" s="30" t="s">
        <v>52</v>
      </c>
      <c r="F795" s="30">
        <v>52.0</v>
      </c>
      <c r="G795" s="30" t="s">
        <v>52</v>
      </c>
      <c r="H795" s="10">
        <v>3.300605004E9</v>
      </c>
      <c r="I795" s="27" t="str">
        <f t="shared" si="1"/>
        <v>#VALUE!</v>
      </c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0" hidden="1" customHeight="1">
      <c r="A796" s="29" t="s">
        <v>657</v>
      </c>
      <c r="B796" s="30">
        <v>1578.0</v>
      </c>
      <c r="C796" s="30">
        <v>1578.0</v>
      </c>
      <c r="D796" s="30">
        <v>1508.0</v>
      </c>
      <c r="E796" s="30">
        <v>25.0</v>
      </c>
      <c r="F796" s="30">
        <v>45.0</v>
      </c>
      <c r="G796" s="30" t="s">
        <v>52</v>
      </c>
      <c r="H796" s="10">
        <v>3.300605005E9</v>
      </c>
      <c r="I796" s="27" t="str">
        <f t="shared" si="1"/>
        <v>#VALUE!</v>
      </c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0" hidden="1" customHeight="1">
      <c r="A797" s="29" t="s">
        <v>658</v>
      </c>
      <c r="B797" s="30">
        <v>389.0</v>
      </c>
      <c r="C797" s="30">
        <v>389.0</v>
      </c>
      <c r="D797" s="30">
        <v>359.0</v>
      </c>
      <c r="E797" s="30">
        <v>1.0</v>
      </c>
      <c r="F797" s="30">
        <v>29.0</v>
      </c>
      <c r="G797" s="30" t="s">
        <v>52</v>
      </c>
      <c r="H797" s="10">
        <v>3.300605007E9</v>
      </c>
      <c r="I797" s="27" t="str">
        <f t="shared" si="1"/>
        <v>#VALUE!</v>
      </c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0" hidden="1" customHeight="1">
      <c r="A798" s="29" t="s">
        <v>659</v>
      </c>
      <c r="B798" s="30">
        <v>1421.0</v>
      </c>
      <c r="C798" s="30">
        <v>1419.0</v>
      </c>
      <c r="D798" s="30">
        <v>1358.0</v>
      </c>
      <c r="E798" s="30">
        <v>1.0</v>
      </c>
      <c r="F798" s="30">
        <v>60.0</v>
      </c>
      <c r="G798" s="30">
        <v>2.0</v>
      </c>
      <c r="H798" s="10">
        <v>3.30060501E9</v>
      </c>
      <c r="I798" s="27">
        <f t="shared" si="1"/>
        <v>0.00140944327</v>
      </c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0" hidden="1" customHeight="1">
      <c r="A799" s="29" t="s">
        <v>608</v>
      </c>
      <c r="B799" s="30">
        <v>628.0</v>
      </c>
      <c r="C799" s="30">
        <v>628.0</v>
      </c>
      <c r="D799" s="30">
        <v>600.0</v>
      </c>
      <c r="E799" s="30" t="s">
        <v>52</v>
      </c>
      <c r="F799" s="30">
        <v>28.0</v>
      </c>
      <c r="G799" s="30" t="s">
        <v>52</v>
      </c>
      <c r="H799" s="10">
        <v>3.300605008E9</v>
      </c>
      <c r="I799" s="27" t="str">
        <f t="shared" si="1"/>
        <v>#VALUE!</v>
      </c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0" hidden="1" customHeight="1">
      <c r="A800" s="29" t="s">
        <v>660</v>
      </c>
      <c r="B800" s="30">
        <v>838.0</v>
      </c>
      <c r="C800" s="30">
        <v>831.0</v>
      </c>
      <c r="D800" s="30">
        <v>768.0</v>
      </c>
      <c r="E800" s="30">
        <v>9.0</v>
      </c>
      <c r="F800" s="30">
        <v>54.0</v>
      </c>
      <c r="G800" s="30">
        <v>7.0</v>
      </c>
      <c r="H800" s="10">
        <v>3.300605011E9</v>
      </c>
      <c r="I800" s="27">
        <f t="shared" si="1"/>
        <v>0.008423586041</v>
      </c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0" hidden="1" customHeight="1">
      <c r="A801" s="29" t="s">
        <v>27</v>
      </c>
      <c r="B801" s="30">
        <v>142416.0</v>
      </c>
      <c r="C801" s="30">
        <v>141759.0</v>
      </c>
      <c r="D801" s="30">
        <v>60584.0</v>
      </c>
      <c r="E801" s="30">
        <v>22266.0</v>
      </c>
      <c r="F801" s="30">
        <v>58909.0</v>
      </c>
      <c r="G801" s="30">
        <v>657.0</v>
      </c>
      <c r="H801" s="10">
        <v>3301009.0</v>
      </c>
      <c r="I801" s="27">
        <f t="shared" si="1"/>
        <v>0.004634626373</v>
      </c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0" hidden="1" customHeight="1">
      <c r="A802" s="29" t="s">
        <v>661</v>
      </c>
      <c r="B802" s="30">
        <v>1308.0</v>
      </c>
      <c r="C802" s="30">
        <v>1288.0</v>
      </c>
      <c r="D802" s="30">
        <v>1259.0</v>
      </c>
      <c r="E802" s="30">
        <v>3.0</v>
      </c>
      <c r="F802" s="30">
        <v>26.0</v>
      </c>
      <c r="G802" s="30">
        <v>20.0</v>
      </c>
      <c r="H802" s="10">
        <v>3.30100901E9</v>
      </c>
      <c r="I802" s="27">
        <f t="shared" si="1"/>
        <v>0.01552795031</v>
      </c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0" hidden="1" customHeight="1">
      <c r="A803" s="29" t="s">
        <v>200</v>
      </c>
      <c r="B803" s="30">
        <v>3683.0</v>
      </c>
      <c r="C803" s="30">
        <v>3683.0</v>
      </c>
      <c r="D803" s="30">
        <v>3503.0</v>
      </c>
      <c r="E803" s="30">
        <v>89.0</v>
      </c>
      <c r="F803" s="30">
        <v>91.0</v>
      </c>
      <c r="G803" s="30" t="s">
        <v>52</v>
      </c>
      <c r="H803" s="10">
        <v>3.301009001E9</v>
      </c>
      <c r="I803" s="27" t="str">
        <f t="shared" si="1"/>
        <v>#VALUE!</v>
      </c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0" hidden="1" customHeight="1">
      <c r="A804" s="29" t="s">
        <v>662</v>
      </c>
      <c r="B804" s="30">
        <v>997.0</v>
      </c>
      <c r="C804" s="30">
        <v>996.0</v>
      </c>
      <c r="D804" s="30">
        <v>988.0</v>
      </c>
      <c r="E804" s="30">
        <v>7.0</v>
      </c>
      <c r="F804" s="30">
        <v>1.0</v>
      </c>
      <c r="G804" s="30">
        <v>1.0</v>
      </c>
      <c r="H804" s="10">
        <v>3.301009043E9</v>
      </c>
      <c r="I804" s="27">
        <f t="shared" si="1"/>
        <v>0.001004016064</v>
      </c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0" hidden="1" customHeight="1">
      <c r="A805" s="29" t="s">
        <v>663</v>
      </c>
      <c r="B805" s="30">
        <v>1763.0</v>
      </c>
      <c r="C805" s="30">
        <v>1756.0</v>
      </c>
      <c r="D805" s="30">
        <v>678.0</v>
      </c>
      <c r="E805" s="30">
        <v>218.0</v>
      </c>
      <c r="F805" s="30">
        <v>860.0</v>
      </c>
      <c r="G805" s="30">
        <v>7.0</v>
      </c>
      <c r="H805" s="10">
        <v>3.301009053E9</v>
      </c>
      <c r="I805" s="27">
        <f t="shared" si="1"/>
        <v>0.003986332574</v>
      </c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0" hidden="1" customHeight="1">
      <c r="A806" s="29" t="s">
        <v>664</v>
      </c>
      <c r="B806" s="30">
        <v>923.0</v>
      </c>
      <c r="C806" s="30">
        <v>918.0</v>
      </c>
      <c r="D806" s="30">
        <v>703.0</v>
      </c>
      <c r="E806" s="30">
        <v>19.0</v>
      </c>
      <c r="F806" s="30">
        <v>196.0</v>
      </c>
      <c r="G806" s="30">
        <v>5.0</v>
      </c>
      <c r="H806" s="10">
        <v>3.301009042E9</v>
      </c>
      <c r="I806" s="27">
        <f t="shared" si="1"/>
        <v>0.005446623094</v>
      </c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0" hidden="1" customHeight="1">
      <c r="A807" s="29" t="s">
        <v>665</v>
      </c>
      <c r="B807" s="30">
        <v>763.0</v>
      </c>
      <c r="C807" s="30">
        <v>763.0</v>
      </c>
      <c r="D807" s="30">
        <v>748.0</v>
      </c>
      <c r="E807" s="30">
        <v>3.0</v>
      </c>
      <c r="F807" s="30">
        <v>12.0</v>
      </c>
      <c r="G807" s="30" t="s">
        <v>52</v>
      </c>
      <c r="H807" s="10">
        <v>3.301009032E9</v>
      </c>
      <c r="I807" s="27" t="str">
        <f t="shared" si="1"/>
        <v>#VALUE!</v>
      </c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0" hidden="1" customHeight="1">
      <c r="A808" s="29" t="s">
        <v>666</v>
      </c>
      <c r="B808" s="30">
        <v>836.0</v>
      </c>
      <c r="C808" s="30">
        <v>836.0</v>
      </c>
      <c r="D808" s="30">
        <v>748.0</v>
      </c>
      <c r="E808" s="30">
        <v>35.0</v>
      </c>
      <c r="F808" s="30">
        <v>53.0</v>
      </c>
      <c r="G808" s="30" t="s">
        <v>52</v>
      </c>
      <c r="H808" s="10">
        <v>3.30100906E9</v>
      </c>
      <c r="I808" s="27" t="str">
        <f t="shared" si="1"/>
        <v>#VALUE!</v>
      </c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0" hidden="1" customHeight="1">
      <c r="A809" s="29" t="s">
        <v>667</v>
      </c>
      <c r="B809" s="30">
        <v>503.0</v>
      </c>
      <c r="C809" s="30">
        <v>503.0</v>
      </c>
      <c r="D809" s="30">
        <v>480.0</v>
      </c>
      <c r="E809" s="30">
        <v>16.0</v>
      </c>
      <c r="F809" s="30">
        <v>7.0</v>
      </c>
      <c r="G809" s="30" t="s">
        <v>52</v>
      </c>
      <c r="H809" s="10">
        <v>3.301009045E9</v>
      </c>
      <c r="I809" s="27" t="str">
        <f t="shared" si="1"/>
        <v>#VALUE!</v>
      </c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0" hidden="1" customHeight="1">
      <c r="A810" s="29" t="s">
        <v>668</v>
      </c>
      <c r="B810" s="30">
        <v>767.0</v>
      </c>
      <c r="C810" s="30">
        <v>766.0</v>
      </c>
      <c r="D810" s="30">
        <v>681.0</v>
      </c>
      <c r="E810" s="30">
        <v>48.0</v>
      </c>
      <c r="F810" s="30">
        <v>37.0</v>
      </c>
      <c r="G810" s="30">
        <v>1.0</v>
      </c>
      <c r="H810" s="10">
        <v>3.301009046E9</v>
      </c>
      <c r="I810" s="27">
        <f t="shared" si="1"/>
        <v>0.001305483029</v>
      </c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0" hidden="1" customHeight="1">
      <c r="A811" s="29" t="s">
        <v>669</v>
      </c>
      <c r="B811" s="30">
        <v>1117.0</v>
      </c>
      <c r="C811" s="30">
        <v>1108.0</v>
      </c>
      <c r="D811" s="30">
        <v>373.0</v>
      </c>
      <c r="E811" s="30">
        <v>109.0</v>
      </c>
      <c r="F811" s="30">
        <v>626.0</v>
      </c>
      <c r="G811" s="30">
        <v>9.0</v>
      </c>
      <c r="H811" s="10">
        <v>3.301009059E9</v>
      </c>
      <c r="I811" s="27">
        <f t="shared" si="1"/>
        <v>0.008122743682</v>
      </c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0" hidden="1" customHeight="1">
      <c r="A812" s="29" t="s">
        <v>670</v>
      </c>
      <c r="B812" s="30">
        <v>608.0</v>
      </c>
      <c r="C812" s="30">
        <v>608.0</v>
      </c>
      <c r="D812" s="30">
        <v>607.0</v>
      </c>
      <c r="E812" s="30">
        <v>1.0</v>
      </c>
      <c r="F812" s="30" t="s">
        <v>52</v>
      </c>
      <c r="G812" s="30" t="s">
        <v>52</v>
      </c>
      <c r="H812" s="10">
        <v>3.301009009E9</v>
      </c>
      <c r="I812" s="27" t="str">
        <f t="shared" si="1"/>
        <v>#VALUE!</v>
      </c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0" hidden="1" customHeight="1">
      <c r="A813" s="29" t="s">
        <v>671</v>
      </c>
      <c r="B813" s="30">
        <v>611.0</v>
      </c>
      <c r="C813" s="30">
        <v>610.0</v>
      </c>
      <c r="D813" s="30">
        <v>261.0</v>
      </c>
      <c r="E813" s="30">
        <v>15.0</v>
      </c>
      <c r="F813" s="30">
        <v>334.0</v>
      </c>
      <c r="G813" s="30">
        <v>1.0</v>
      </c>
      <c r="H813" s="10">
        <v>3.301009074E9</v>
      </c>
      <c r="I813" s="27">
        <f t="shared" si="1"/>
        <v>0.001639344262</v>
      </c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0" hidden="1" customHeight="1">
      <c r="A814" s="29" t="s">
        <v>672</v>
      </c>
      <c r="B814" s="30">
        <v>462.0</v>
      </c>
      <c r="C814" s="30">
        <v>461.0</v>
      </c>
      <c r="D814" s="30">
        <v>371.0</v>
      </c>
      <c r="E814" s="30">
        <v>16.0</v>
      </c>
      <c r="F814" s="30">
        <v>74.0</v>
      </c>
      <c r="G814" s="30">
        <v>1.0</v>
      </c>
      <c r="H814" s="10">
        <v>3.301009037E9</v>
      </c>
      <c r="I814" s="27">
        <f t="shared" si="1"/>
        <v>0.002169197397</v>
      </c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0" hidden="1" customHeight="1">
      <c r="A815" s="29" t="s">
        <v>673</v>
      </c>
      <c r="B815" s="30">
        <v>984.0</v>
      </c>
      <c r="C815" s="30">
        <v>984.0</v>
      </c>
      <c r="D815" s="30">
        <v>972.0</v>
      </c>
      <c r="E815" s="30">
        <v>6.0</v>
      </c>
      <c r="F815" s="30">
        <v>6.0</v>
      </c>
      <c r="G815" s="30" t="s">
        <v>52</v>
      </c>
      <c r="H815" s="10">
        <v>3.301009012E9</v>
      </c>
      <c r="I815" s="27" t="str">
        <f t="shared" si="1"/>
        <v>#VALUE!</v>
      </c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0" hidden="1" customHeight="1">
      <c r="A816" s="29" t="s">
        <v>674</v>
      </c>
      <c r="B816" s="30">
        <v>864.0</v>
      </c>
      <c r="C816" s="30">
        <v>862.0</v>
      </c>
      <c r="D816" s="30">
        <v>538.0</v>
      </c>
      <c r="E816" s="30">
        <v>138.0</v>
      </c>
      <c r="F816" s="30">
        <v>186.0</v>
      </c>
      <c r="G816" s="30">
        <v>2.0</v>
      </c>
      <c r="H816" s="10">
        <v>3.30100907E9</v>
      </c>
      <c r="I816" s="27">
        <f t="shared" si="1"/>
        <v>0.002320185615</v>
      </c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0" hidden="1" customHeight="1">
      <c r="A817" s="29" t="s">
        <v>675</v>
      </c>
      <c r="B817" s="30">
        <v>1255.0</v>
      </c>
      <c r="C817" s="30">
        <v>1254.0</v>
      </c>
      <c r="D817" s="30">
        <v>1213.0</v>
      </c>
      <c r="E817" s="30">
        <v>34.0</v>
      </c>
      <c r="F817" s="30">
        <v>7.0</v>
      </c>
      <c r="G817" s="30">
        <v>1.0</v>
      </c>
      <c r="H817" s="10">
        <v>3.301009027E9</v>
      </c>
      <c r="I817" s="27">
        <f t="shared" si="1"/>
        <v>0.0007974481659</v>
      </c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0" hidden="1" customHeight="1">
      <c r="A818" s="29" t="s">
        <v>676</v>
      </c>
      <c r="B818" s="30">
        <v>1740.0</v>
      </c>
      <c r="C818" s="30">
        <v>1740.0</v>
      </c>
      <c r="D818" s="30">
        <v>1721.0</v>
      </c>
      <c r="E818" s="30">
        <v>15.0</v>
      </c>
      <c r="F818" s="30">
        <v>4.0</v>
      </c>
      <c r="G818" s="30" t="s">
        <v>52</v>
      </c>
      <c r="H818" s="10">
        <v>3.301009002E9</v>
      </c>
      <c r="I818" s="27" t="str">
        <f t="shared" si="1"/>
        <v>#VALUE!</v>
      </c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0" hidden="1" customHeight="1">
      <c r="A819" s="29" t="s">
        <v>677</v>
      </c>
      <c r="B819" s="30">
        <v>1049.0</v>
      </c>
      <c r="C819" s="30">
        <v>1046.0</v>
      </c>
      <c r="D819" s="30">
        <v>217.0</v>
      </c>
      <c r="E819" s="30">
        <v>163.0</v>
      </c>
      <c r="F819" s="30">
        <v>666.0</v>
      </c>
      <c r="G819" s="30">
        <v>3.0</v>
      </c>
      <c r="H819" s="10">
        <v>3.301009061E9</v>
      </c>
      <c r="I819" s="27">
        <f t="shared" si="1"/>
        <v>0.002868068834</v>
      </c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0" hidden="1" customHeight="1">
      <c r="A820" s="29" t="s">
        <v>678</v>
      </c>
      <c r="B820" s="30">
        <v>1066.0</v>
      </c>
      <c r="C820" s="30">
        <v>1062.0</v>
      </c>
      <c r="D820" s="30">
        <v>198.0</v>
      </c>
      <c r="E820" s="30">
        <v>290.0</v>
      </c>
      <c r="F820" s="30">
        <v>574.0</v>
      </c>
      <c r="G820" s="30">
        <v>4.0</v>
      </c>
      <c r="H820" s="10">
        <v>3.301009057E9</v>
      </c>
      <c r="I820" s="27">
        <f t="shared" si="1"/>
        <v>0.003766478343</v>
      </c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0" hidden="1" customHeight="1">
      <c r="A821" s="29" t="s">
        <v>679</v>
      </c>
      <c r="B821" s="30">
        <v>950.0</v>
      </c>
      <c r="C821" s="30">
        <v>948.0</v>
      </c>
      <c r="D821" s="30">
        <v>249.0</v>
      </c>
      <c r="E821" s="30">
        <v>310.0</v>
      </c>
      <c r="F821" s="30">
        <v>389.0</v>
      </c>
      <c r="G821" s="30">
        <v>2.0</v>
      </c>
      <c r="H821" s="10">
        <v>3.301009052E9</v>
      </c>
      <c r="I821" s="27">
        <f t="shared" si="1"/>
        <v>0.002109704641</v>
      </c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0" hidden="1" customHeight="1">
      <c r="A822" s="29" t="s">
        <v>680</v>
      </c>
      <c r="B822" s="30">
        <v>512.0</v>
      </c>
      <c r="C822" s="30">
        <v>512.0</v>
      </c>
      <c r="D822" s="30">
        <v>59.0</v>
      </c>
      <c r="E822" s="30">
        <v>237.0</v>
      </c>
      <c r="F822" s="30">
        <v>216.0</v>
      </c>
      <c r="G822" s="30" t="s">
        <v>52</v>
      </c>
      <c r="H822" s="10">
        <v>3.301009049E9</v>
      </c>
      <c r="I822" s="27" t="str">
        <f t="shared" si="1"/>
        <v>#VALUE!</v>
      </c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0" hidden="1" customHeight="1">
      <c r="A823" s="29" t="s">
        <v>681</v>
      </c>
      <c r="B823" s="30">
        <v>197.0</v>
      </c>
      <c r="C823" s="30">
        <v>197.0</v>
      </c>
      <c r="D823" s="30">
        <v>9.0</v>
      </c>
      <c r="E823" s="30">
        <v>188.0</v>
      </c>
      <c r="F823" s="30" t="s">
        <v>52</v>
      </c>
      <c r="G823" s="30" t="s">
        <v>52</v>
      </c>
      <c r="H823" s="10">
        <v>3.301009071E9</v>
      </c>
      <c r="I823" s="27" t="str">
        <f t="shared" si="1"/>
        <v>#VALUE!</v>
      </c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0" hidden="1" customHeight="1">
      <c r="A824" s="29" t="s">
        <v>682</v>
      </c>
      <c r="B824" s="30">
        <v>434.0</v>
      </c>
      <c r="C824" s="30">
        <v>429.0</v>
      </c>
      <c r="D824" s="30">
        <v>240.0</v>
      </c>
      <c r="E824" s="30">
        <v>19.0</v>
      </c>
      <c r="F824" s="30">
        <v>170.0</v>
      </c>
      <c r="G824" s="30">
        <v>5.0</v>
      </c>
      <c r="H824" s="10">
        <v>3.30100904E9</v>
      </c>
      <c r="I824" s="27">
        <f t="shared" si="1"/>
        <v>0.01165501166</v>
      </c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0" hidden="1" customHeight="1">
      <c r="A825" s="29" t="s">
        <v>683</v>
      </c>
      <c r="B825" s="30">
        <v>260.0</v>
      </c>
      <c r="C825" s="30">
        <v>260.0</v>
      </c>
      <c r="D825" s="30">
        <v>254.0</v>
      </c>
      <c r="E825" s="30">
        <v>6.0</v>
      </c>
      <c r="F825" s="30" t="s">
        <v>52</v>
      </c>
      <c r="G825" s="30" t="s">
        <v>52</v>
      </c>
      <c r="H825" s="10">
        <v>3.301009026E9</v>
      </c>
      <c r="I825" s="27" t="str">
        <f t="shared" si="1"/>
        <v>#VALUE!</v>
      </c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0" hidden="1" customHeight="1">
      <c r="A826" s="29" t="s">
        <v>684</v>
      </c>
      <c r="B826" s="30">
        <v>937.0</v>
      </c>
      <c r="C826" s="30">
        <v>934.0</v>
      </c>
      <c r="D826" s="30">
        <v>16.0</v>
      </c>
      <c r="E826" s="30">
        <v>413.0</v>
      </c>
      <c r="F826" s="30">
        <v>505.0</v>
      </c>
      <c r="G826" s="30">
        <v>3.0</v>
      </c>
      <c r="H826" s="10">
        <v>3.301009068E9</v>
      </c>
      <c r="I826" s="27">
        <f t="shared" si="1"/>
        <v>0.003211991435</v>
      </c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0" hidden="1" customHeight="1">
      <c r="A827" s="29" t="s">
        <v>685</v>
      </c>
      <c r="B827" s="30">
        <v>1681.0</v>
      </c>
      <c r="C827" s="30">
        <v>1681.0</v>
      </c>
      <c r="D827" s="30">
        <v>1653.0</v>
      </c>
      <c r="E827" s="30">
        <v>4.0</v>
      </c>
      <c r="F827" s="30">
        <v>24.0</v>
      </c>
      <c r="G827" s="30" t="s">
        <v>52</v>
      </c>
      <c r="H827" s="10">
        <v>3.301009003E9</v>
      </c>
      <c r="I827" s="27" t="str">
        <f t="shared" si="1"/>
        <v>#VALUE!</v>
      </c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0" hidden="1" customHeight="1">
      <c r="A828" s="29" t="s">
        <v>686</v>
      </c>
      <c r="B828" s="30">
        <v>1005.0</v>
      </c>
      <c r="C828" s="30">
        <v>1005.0</v>
      </c>
      <c r="D828" s="30">
        <v>641.0</v>
      </c>
      <c r="E828" s="30">
        <v>316.0</v>
      </c>
      <c r="F828" s="30">
        <v>48.0</v>
      </c>
      <c r="G828" s="30" t="s">
        <v>52</v>
      </c>
      <c r="H828" s="10">
        <v>3.301009019E9</v>
      </c>
      <c r="I828" s="27" t="str">
        <f t="shared" si="1"/>
        <v>#VALUE!</v>
      </c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0" hidden="1" customHeight="1">
      <c r="A829" s="29" t="s">
        <v>687</v>
      </c>
      <c r="B829" s="30">
        <v>732.0</v>
      </c>
      <c r="C829" s="30">
        <v>728.0</v>
      </c>
      <c r="D829" s="30">
        <v>218.0</v>
      </c>
      <c r="E829" s="30">
        <v>270.0</v>
      </c>
      <c r="F829" s="30">
        <v>240.0</v>
      </c>
      <c r="G829" s="30">
        <v>4.0</v>
      </c>
      <c r="H829" s="10">
        <v>3.301009051E9</v>
      </c>
      <c r="I829" s="27">
        <f t="shared" si="1"/>
        <v>0.005494505495</v>
      </c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0" hidden="1" customHeight="1">
      <c r="A830" s="29" t="s">
        <v>688</v>
      </c>
      <c r="B830" s="30">
        <v>258.0</v>
      </c>
      <c r="C830" s="30">
        <v>258.0</v>
      </c>
      <c r="D830" s="30">
        <v>258.0</v>
      </c>
      <c r="E830" s="30" t="s">
        <v>52</v>
      </c>
      <c r="F830" s="30" t="s">
        <v>52</v>
      </c>
      <c r="G830" s="30" t="s">
        <v>52</v>
      </c>
      <c r="H830" s="10">
        <v>3.301009004E9</v>
      </c>
      <c r="I830" s="27" t="str">
        <f t="shared" si="1"/>
        <v>#VALUE!</v>
      </c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0" hidden="1" customHeight="1">
      <c r="A831" s="29" t="s">
        <v>689</v>
      </c>
      <c r="B831" s="30">
        <v>104.0</v>
      </c>
      <c r="C831" s="30">
        <v>104.0</v>
      </c>
      <c r="D831" s="30">
        <v>94.0</v>
      </c>
      <c r="E831" s="30" t="s">
        <v>52</v>
      </c>
      <c r="F831" s="30">
        <v>10.0</v>
      </c>
      <c r="G831" s="30" t="s">
        <v>52</v>
      </c>
      <c r="H831" s="10">
        <v>3.301009023E9</v>
      </c>
      <c r="I831" s="27" t="str">
        <f t="shared" si="1"/>
        <v>#VALUE!</v>
      </c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0" hidden="1" customHeight="1">
      <c r="A832" s="29" t="s">
        <v>690</v>
      </c>
      <c r="B832" s="30">
        <v>545.0</v>
      </c>
      <c r="C832" s="30">
        <v>543.0</v>
      </c>
      <c r="D832" s="30">
        <v>515.0</v>
      </c>
      <c r="E832" s="30">
        <v>12.0</v>
      </c>
      <c r="F832" s="30">
        <v>16.0</v>
      </c>
      <c r="G832" s="30">
        <v>2.0</v>
      </c>
      <c r="H832" s="10">
        <v>3.301009033E9</v>
      </c>
      <c r="I832" s="27">
        <f t="shared" si="1"/>
        <v>0.003683241252</v>
      </c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0" hidden="1" customHeight="1">
      <c r="A833" s="29" t="s">
        <v>691</v>
      </c>
      <c r="B833" s="30">
        <v>1078.0</v>
      </c>
      <c r="C833" s="30">
        <v>1070.0</v>
      </c>
      <c r="D833" s="30">
        <v>214.0</v>
      </c>
      <c r="E833" s="30">
        <v>76.0</v>
      </c>
      <c r="F833" s="30">
        <v>780.0</v>
      </c>
      <c r="G833" s="30">
        <v>8.0</v>
      </c>
      <c r="H833" s="10">
        <v>3.301009076E9</v>
      </c>
      <c r="I833" s="27">
        <f t="shared" si="1"/>
        <v>0.007476635514</v>
      </c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0" hidden="1" customHeight="1">
      <c r="A834" s="29" t="s">
        <v>692</v>
      </c>
      <c r="B834" s="30">
        <v>979.0</v>
      </c>
      <c r="C834" s="30">
        <v>978.0</v>
      </c>
      <c r="D834" s="30">
        <v>141.0</v>
      </c>
      <c r="E834" s="30">
        <v>794.0</v>
      </c>
      <c r="F834" s="30">
        <v>43.0</v>
      </c>
      <c r="G834" s="30">
        <v>1.0</v>
      </c>
      <c r="H834" s="10">
        <v>3.301009021E9</v>
      </c>
      <c r="I834" s="27">
        <f t="shared" si="1"/>
        <v>0.001022494888</v>
      </c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0" hidden="1" customHeight="1">
      <c r="A835" s="29" t="s">
        <v>693</v>
      </c>
      <c r="B835" s="30">
        <v>1921.0</v>
      </c>
      <c r="C835" s="30">
        <v>1919.0</v>
      </c>
      <c r="D835" s="30">
        <v>1797.0</v>
      </c>
      <c r="E835" s="30">
        <v>52.0</v>
      </c>
      <c r="F835" s="30">
        <v>70.0</v>
      </c>
      <c r="G835" s="30">
        <v>2.0</v>
      </c>
      <c r="H835" s="10">
        <v>3.301009035E9</v>
      </c>
      <c r="I835" s="27">
        <f t="shared" si="1"/>
        <v>0.001042209484</v>
      </c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0" hidden="1" customHeight="1">
      <c r="A836" s="29" t="s">
        <v>694</v>
      </c>
      <c r="B836" s="30">
        <v>609.0</v>
      </c>
      <c r="C836" s="30">
        <v>609.0</v>
      </c>
      <c r="D836" s="30">
        <v>601.0</v>
      </c>
      <c r="E836" s="30">
        <v>1.0</v>
      </c>
      <c r="F836" s="30">
        <v>7.0</v>
      </c>
      <c r="G836" s="30" t="s">
        <v>52</v>
      </c>
      <c r="H836" s="10">
        <v>3.30100903E9</v>
      </c>
      <c r="I836" s="27" t="str">
        <f t="shared" si="1"/>
        <v>#VALUE!</v>
      </c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0" hidden="1" customHeight="1">
      <c r="A837" s="29" t="s">
        <v>695</v>
      </c>
      <c r="B837" s="30">
        <v>1306.0</v>
      </c>
      <c r="C837" s="30">
        <v>1302.0</v>
      </c>
      <c r="D837" s="30">
        <v>281.0</v>
      </c>
      <c r="E837" s="30">
        <v>367.0</v>
      </c>
      <c r="F837" s="30">
        <v>654.0</v>
      </c>
      <c r="G837" s="30">
        <v>4.0</v>
      </c>
      <c r="H837" s="10">
        <v>3.301009067E9</v>
      </c>
      <c r="I837" s="27">
        <f t="shared" si="1"/>
        <v>0.003072196621</v>
      </c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0" hidden="1" customHeight="1">
      <c r="A838" s="29" t="s">
        <v>696</v>
      </c>
      <c r="B838" s="30">
        <v>3912.0</v>
      </c>
      <c r="C838" s="30">
        <v>3903.0</v>
      </c>
      <c r="D838" s="30">
        <v>640.0</v>
      </c>
      <c r="E838" s="30">
        <v>1125.0</v>
      </c>
      <c r="F838" s="30">
        <v>2138.0</v>
      </c>
      <c r="G838" s="30">
        <v>9.0</v>
      </c>
      <c r="H838" s="10">
        <v>3.301009065E9</v>
      </c>
      <c r="I838" s="27">
        <f t="shared" si="1"/>
        <v>0.002305918524</v>
      </c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0" hidden="1" customHeight="1">
      <c r="A839" s="29" t="s">
        <v>697</v>
      </c>
      <c r="B839" s="30">
        <v>1779.0</v>
      </c>
      <c r="C839" s="30">
        <v>1777.0</v>
      </c>
      <c r="D839" s="30">
        <v>1716.0</v>
      </c>
      <c r="E839" s="30">
        <v>18.0</v>
      </c>
      <c r="F839" s="30">
        <v>43.0</v>
      </c>
      <c r="G839" s="30">
        <v>2.0</v>
      </c>
      <c r="H839" s="10">
        <v>3.301009031E9</v>
      </c>
      <c r="I839" s="27">
        <f t="shared" si="1"/>
        <v>0.001125492403</v>
      </c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0" hidden="1" customHeight="1">
      <c r="A840" s="29" t="s">
        <v>698</v>
      </c>
      <c r="B840" s="30">
        <v>1213.0</v>
      </c>
      <c r="C840" s="30">
        <v>1212.0</v>
      </c>
      <c r="D840" s="30">
        <v>1169.0</v>
      </c>
      <c r="E840" s="30">
        <v>37.0</v>
      </c>
      <c r="F840" s="30">
        <v>6.0</v>
      </c>
      <c r="G840" s="30">
        <v>1.0</v>
      </c>
      <c r="H840" s="10">
        <v>3.301009024E9</v>
      </c>
      <c r="I840" s="27">
        <f t="shared" si="1"/>
        <v>0.0008250825083</v>
      </c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0" hidden="1" customHeight="1">
      <c r="A841" s="29" t="s">
        <v>699</v>
      </c>
      <c r="B841" s="30">
        <v>1487.0</v>
      </c>
      <c r="C841" s="30">
        <v>1480.0</v>
      </c>
      <c r="D841" s="30">
        <v>313.0</v>
      </c>
      <c r="E841" s="30">
        <v>693.0</v>
      </c>
      <c r="F841" s="30">
        <v>474.0</v>
      </c>
      <c r="G841" s="30">
        <v>7.0</v>
      </c>
      <c r="H841" s="10">
        <v>3.30100905E9</v>
      </c>
      <c r="I841" s="27">
        <f t="shared" si="1"/>
        <v>0.00472972973</v>
      </c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0" hidden="1" customHeight="1">
      <c r="A842" s="29" t="s">
        <v>700</v>
      </c>
      <c r="B842" s="30">
        <v>580.0</v>
      </c>
      <c r="C842" s="30">
        <v>580.0</v>
      </c>
      <c r="D842" s="30">
        <v>332.0</v>
      </c>
      <c r="E842" s="30">
        <v>104.0</v>
      </c>
      <c r="F842" s="30">
        <v>144.0</v>
      </c>
      <c r="G842" s="30" t="s">
        <v>52</v>
      </c>
      <c r="H842" s="10">
        <v>3.301009047E9</v>
      </c>
      <c r="I842" s="27" t="str">
        <f t="shared" si="1"/>
        <v>#VALUE!</v>
      </c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0" hidden="1" customHeight="1">
      <c r="A843" s="29" t="s">
        <v>701</v>
      </c>
      <c r="B843" s="30">
        <v>610.0</v>
      </c>
      <c r="C843" s="30">
        <v>610.0</v>
      </c>
      <c r="D843" s="30">
        <v>560.0</v>
      </c>
      <c r="E843" s="30">
        <v>39.0</v>
      </c>
      <c r="F843" s="30">
        <v>11.0</v>
      </c>
      <c r="G843" s="30" t="s">
        <v>52</v>
      </c>
      <c r="H843" s="10">
        <v>3.301009022E9</v>
      </c>
      <c r="I843" s="27" t="str">
        <f t="shared" si="1"/>
        <v>#VALUE!</v>
      </c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0" hidden="1" customHeight="1">
      <c r="A844" s="29" t="s">
        <v>702</v>
      </c>
      <c r="B844" s="30">
        <v>333.0</v>
      </c>
      <c r="C844" s="30">
        <v>333.0</v>
      </c>
      <c r="D844" s="30">
        <v>298.0</v>
      </c>
      <c r="E844" s="30">
        <v>27.0</v>
      </c>
      <c r="F844" s="30">
        <v>8.0</v>
      </c>
      <c r="G844" s="30" t="s">
        <v>52</v>
      </c>
      <c r="H844" s="10">
        <v>3.301009014E9</v>
      </c>
      <c r="I844" s="27" t="str">
        <f t="shared" si="1"/>
        <v>#VALUE!</v>
      </c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0" hidden="1" customHeight="1">
      <c r="A845" s="29" t="s">
        <v>703</v>
      </c>
      <c r="B845" s="30">
        <v>1924.0</v>
      </c>
      <c r="C845" s="30">
        <v>1914.0</v>
      </c>
      <c r="D845" s="30">
        <v>748.0</v>
      </c>
      <c r="E845" s="30">
        <v>333.0</v>
      </c>
      <c r="F845" s="30">
        <v>833.0</v>
      </c>
      <c r="G845" s="30">
        <v>10.0</v>
      </c>
      <c r="H845" s="10">
        <v>3.301009054E9</v>
      </c>
      <c r="I845" s="27">
        <f t="shared" si="1"/>
        <v>0.005224660397</v>
      </c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0" hidden="1" customHeight="1">
      <c r="A846" s="29" t="s">
        <v>704</v>
      </c>
      <c r="B846" s="30">
        <v>404.0</v>
      </c>
      <c r="C846" s="30">
        <v>404.0</v>
      </c>
      <c r="D846" s="30">
        <v>401.0</v>
      </c>
      <c r="E846" s="30">
        <v>1.0</v>
      </c>
      <c r="F846" s="30">
        <v>2.0</v>
      </c>
      <c r="G846" s="30" t="s">
        <v>52</v>
      </c>
      <c r="H846" s="10">
        <v>3.301009013E9</v>
      </c>
      <c r="I846" s="27" t="str">
        <f t="shared" si="1"/>
        <v>#VALUE!</v>
      </c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0" hidden="1" customHeight="1">
      <c r="A847" s="29" t="s">
        <v>705</v>
      </c>
      <c r="B847" s="30">
        <v>1535.0</v>
      </c>
      <c r="C847" s="30">
        <v>1535.0</v>
      </c>
      <c r="D847" s="30">
        <v>1030.0</v>
      </c>
      <c r="E847" s="30">
        <v>386.0</v>
      </c>
      <c r="F847" s="30">
        <v>119.0</v>
      </c>
      <c r="G847" s="30" t="s">
        <v>52</v>
      </c>
      <c r="H847" s="10">
        <v>3.30100902E9</v>
      </c>
      <c r="I847" s="27" t="str">
        <f t="shared" si="1"/>
        <v>#VALUE!</v>
      </c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0" hidden="1" customHeight="1">
      <c r="A848" s="29" t="s">
        <v>706</v>
      </c>
      <c r="B848" s="30">
        <v>2099.0</v>
      </c>
      <c r="C848" s="30">
        <v>2088.0</v>
      </c>
      <c r="D848" s="30">
        <v>419.0</v>
      </c>
      <c r="E848" s="30">
        <v>243.0</v>
      </c>
      <c r="F848" s="30">
        <v>1426.0</v>
      </c>
      <c r="G848" s="30">
        <v>11.0</v>
      </c>
      <c r="H848" s="10">
        <v>3.301009073E9</v>
      </c>
      <c r="I848" s="27">
        <f t="shared" si="1"/>
        <v>0.005268199234</v>
      </c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0" hidden="1" customHeight="1">
      <c r="A849" s="29" t="s">
        <v>707</v>
      </c>
      <c r="B849" s="30">
        <v>638.0</v>
      </c>
      <c r="C849" s="30">
        <v>637.0</v>
      </c>
      <c r="D849" s="30">
        <v>630.0</v>
      </c>
      <c r="E849" s="30">
        <v>1.0</v>
      </c>
      <c r="F849" s="30">
        <v>6.0</v>
      </c>
      <c r="G849" s="30">
        <v>1.0</v>
      </c>
      <c r="H849" s="10">
        <v>3.301009038E9</v>
      </c>
      <c r="I849" s="27">
        <f t="shared" si="1"/>
        <v>0.001569858713</v>
      </c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0" hidden="1" customHeight="1">
      <c r="A850" s="29" t="s">
        <v>708</v>
      </c>
      <c r="B850" s="30">
        <v>1195.0</v>
      </c>
      <c r="C850" s="30">
        <v>1195.0</v>
      </c>
      <c r="D850" s="30">
        <v>650.0</v>
      </c>
      <c r="E850" s="30">
        <v>416.0</v>
      </c>
      <c r="F850" s="30">
        <v>129.0</v>
      </c>
      <c r="G850" s="30" t="s">
        <v>52</v>
      </c>
      <c r="H850" s="10">
        <v>3.301009017E9</v>
      </c>
      <c r="I850" s="27" t="str">
        <f t="shared" si="1"/>
        <v>#VALUE!</v>
      </c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0" hidden="1" customHeight="1">
      <c r="A851" s="29" t="s">
        <v>709</v>
      </c>
      <c r="B851" s="30">
        <v>2066.0</v>
      </c>
      <c r="C851" s="30">
        <v>2040.0</v>
      </c>
      <c r="D851" s="30">
        <v>32.0</v>
      </c>
      <c r="E851" s="30">
        <v>747.0</v>
      </c>
      <c r="F851" s="30">
        <v>1261.0</v>
      </c>
      <c r="G851" s="30">
        <v>26.0</v>
      </c>
      <c r="H851" s="10">
        <v>3.301009064E9</v>
      </c>
      <c r="I851" s="27">
        <f t="shared" si="1"/>
        <v>0.01274509804</v>
      </c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0" hidden="1" customHeight="1">
      <c r="A852" s="29" t="s">
        <v>710</v>
      </c>
      <c r="B852" s="30">
        <v>248.0</v>
      </c>
      <c r="C852" s="30">
        <v>248.0</v>
      </c>
      <c r="D852" s="30">
        <v>221.0</v>
      </c>
      <c r="E852" s="30">
        <v>5.0</v>
      </c>
      <c r="F852" s="30">
        <v>22.0</v>
      </c>
      <c r="G852" s="30" t="s">
        <v>52</v>
      </c>
      <c r="H852" s="10">
        <v>3.301009008E9</v>
      </c>
      <c r="I852" s="27" t="str">
        <f t="shared" si="1"/>
        <v>#VALUE!</v>
      </c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0" hidden="1" customHeight="1">
      <c r="A853" s="29" t="s">
        <v>711</v>
      </c>
      <c r="B853" s="30">
        <v>835.0</v>
      </c>
      <c r="C853" s="30">
        <v>834.0</v>
      </c>
      <c r="D853" s="30">
        <v>482.0</v>
      </c>
      <c r="E853" s="30">
        <v>258.0</v>
      </c>
      <c r="F853" s="30">
        <v>94.0</v>
      </c>
      <c r="G853" s="30">
        <v>1.0</v>
      </c>
      <c r="H853" s="10">
        <v>3.301009055E9</v>
      </c>
      <c r="I853" s="27">
        <f t="shared" si="1"/>
        <v>0.001199040767</v>
      </c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0" hidden="1" customHeight="1">
      <c r="A854" s="29" t="s">
        <v>712</v>
      </c>
      <c r="B854" s="30">
        <v>563.0</v>
      </c>
      <c r="C854" s="30">
        <v>563.0</v>
      </c>
      <c r="D854" s="30">
        <v>401.0</v>
      </c>
      <c r="E854" s="30">
        <v>55.0</v>
      </c>
      <c r="F854" s="30">
        <v>107.0</v>
      </c>
      <c r="G854" s="30" t="s">
        <v>52</v>
      </c>
      <c r="H854" s="10">
        <v>3.301009018E9</v>
      </c>
      <c r="I854" s="27" t="str">
        <f t="shared" si="1"/>
        <v>#VALUE!</v>
      </c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0" hidden="1" customHeight="1">
      <c r="A855" s="29" t="s">
        <v>713</v>
      </c>
      <c r="B855" s="30">
        <v>871.0</v>
      </c>
      <c r="C855" s="30">
        <v>870.0</v>
      </c>
      <c r="D855" s="30">
        <v>633.0</v>
      </c>
      <c r="E855" s="30">
        <v>85.0</v>
      </c>
      <c r="F855" s="30">
        <v>152.0</v>
      </c>
      <c r="G855" s="30">
        <v>1.0</v>
      </c>
      <c r="H855" s="10">
        <v>3.301009039E9</v>
      </c>
      <c r="I855" s="27">
        <f t="shared" si="1"/>
        <v>0.001149425287</v>
      </c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0" hidden="1" customHeight="1">
      <c r="A856" s="29" t="s">
        <v>714</v>
      </c>
      <c r="B856" s="30">
        <v>543.0</v>
      </c>
      <c r="C856" s="30">
        <v>543.0</v>
      </c>
      <c r="D856" s="30">
        <v>535.0</v>
      </c>
      <c r="E856" s="30">
        <v>8.0</v>
      </c>
      <c r="F856" s="30" t="s">
        <v>52</v>
      </c>
      <c r="G856" s="30" t="s">
        <v>52</v>
      </c>
      <c r="H856" s="10">
        <v>3.301009025E9</v>
      </c>
      <c r="I856" s="27" t="str">
        <f t="shared" si="1"/>
        <v>#VALUE!</v>
      </c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0" hidden="1" customHeight="1">
      <c r="A857" s="29" t="s">
        <v>715</v>
      </c>
      <c r="B857" s="30">
        <v>1588.0</v>
      </c>
      <c r="C857" s="30">
        <v>1588.0</v>
      </c>
      <c r="D857" s="30">
        <v>1392.0</v>
      </c>
      <c r="E857" s="30">
        <v>76.0</v>
      </c>
      <c r="F857" s="30">
        <v>120.0</v>
      </c>
      <c r="G857" s="30" t="s">
        <v>52</v>
      </c>
      <c r="H857" s="10">
        <v>3.301009029E9</v>
      </c>
      <c r="I857" s="27" t="str">
        <f t="shared" si="1"/>
        <v>#VALUE!</v>
      </c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0" hidden="1" customHeight="1">
      <c r="A858" s="29" t="s">
        <v>716</v>
      </c>
      <c r="B858" s="30">
        <v>901.0</v>
      </c>
      <c r="C858" s="30">
        <v>900.0</v>
      </c>
      <c r="D858" s="30">
        <v>678.0</v>
      </c>
      <c r="E858" s="30">
        <v>31.0</v>
      </c>
      <c r="F858" s="30">
        <v>191.0</v>
      </c>
      <c r="G858" s="30">
        <v>1.0</v>
      </c>
      <c r="H858" s="10">
        <v>3.301009041E9</v>
      </c>
      <c r="I858" s="27">
        <f t="shared" si="1"/>
        <v>0.001111111111</v>
      </c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0" hidden="1" customHeight="1">
      <c r="A859" s="29" t="s">
        <v>717</v>
      </c>
      <c r="B859" s="30">
        <v>805.0</v>
      </c>
      <c r="C859" s="30">
        <v>796.0</v>
      </c>
      <c r="D859" s="30">
        <v>101.0</v>
      </c>
      <c r="E859" s="30">
        <v>83.0</v>
      </c>
      <c r="F859" s="30">
        <v>612.0</v>
      </c>
      <c r="G859" s="30">
        <v>9.0</v>
      </c>
      <c r="H859" s="10">
        <v>3.301009075E9</v>
      </c>
      <c r="I859" s="27">
        <f t="shared" si="1"/>
        <v>0.01130653266</v>
      </c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0" hidden="1" customHeight="1">
      <c r="A860" s="29" t="s">
        <v>718</v>
      </c>
      <c r="B860" s="30">
        <v>1231.0</v>
      </c>
      <c r="C860" s="30">
        <v>1231.0</v>
      </c>
      <c r="D860" s="30">
        <v>1200.0</v>
      </c>
      <c r="E860" s="30">
        <v>31.0</v>
      </c>
      <c r="F860" s="30" t="s">
        <v>52</v>
      </c>
      <c r="G860" s="30" t="s">
        <v>52</v>
      </c>
      <c r="H860" s="10">
        <v>3.301009006E9</v>
      </c>
      <c r="I860" s="27" t="str">
        <f t="shared" si="1"/>
        <v>#VALUE!</v>
      </c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0" hidden="1" customHeight="1">
      <c r="A861" s="29" t="s">
        <v>719</v>
      </c>
      <c r="B861" s="30">
        <v>684.0</v>
      </c>
      <c r="C861" s="30">
        <v>678.0</v>
      </c>
      <c r="D861" s="30">
        <v>568.0</v>
      </c>
      <c r="E861" s="30">
        <v>74.0</v>
      </c>
      <c r="F861" s="30">
        <v>36.0</v>
      </c>
      <c r="G861" s="30">
        <v>6.0</v>
      </c>
      <c r="H861" s="10">
        <v>3.301009062E9</v>
      </c>
      <c r="I861" s="27">
        <f t="shared" si="1"/>
        <v>0.008849557522</v>
      </c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0" hidden="1" customHeight="1">
      <c r="A862" s="29" t="s">
        <v>720</v>
      </c>
      <c r="B862" s="30">
        <v>1105.0</v>
      </c>
      <c r="C862" s="30">
        <v>1105.0</v>
      </c>
      <c r="D862" s="30">
        <v>1057.0</v>
      </c>
      <c r="E862" s="30">
        <v>13.0</v>
      </c>
      <c r="F862" s="30">
        <v>35.0</v>
      </c>
      <c r="G862" s="30" t="s">
        <v>52</v>
      </c>
      <c r="H862" s="10">
        <v>3.301009034E9</v>
      </c>
      <c r="I862" s="27" t="str">
        <f t="shared" si="1"/>
        <v>#VALUE!</v>
      </c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0" hidden="1" customHeight="1">
      <c r="A863" s="29" t="s">
        <v>721</v>
      </c>
      <c r="B863" s="30">
        <v>711.0</v>
      </c>
      <c r="C863" s="30">
        <v>711.0</v>
      </c>
      <c r="D863" s="30">
        <v>708.0</v>
      </c>
      <c r="E863" s="30">
        <v>1.0</v>
      </c>
      <c r="F863" s="30">
        <v>2.0</v>
      </c>
      <c r="G863" s="30" t="s">
        <v>52</v>
      </c>
      <c r="H863" s="10">
        <v>3.301009007E9</v>
      </c>
      <c r="I863" s="27" t="str">
        <f t="shared" si="1"/>
        <v>#VALUE!</v>
      </c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0" hidden="1" customHeight="1">
      <c r="A864" s="29" t="s">
        <v>722</v>
      </c>
      <c r="B864" s="30">
        <v>502.0</v>
      </c>
      <c r="C864" s="30">
        <v>502.0</v>
      </c>
      <c r="D864" s="30">
        <v>497.0</v>
      </c>
      <c r="E864" s="30">
        <v>1.0</v>
      </c>
      <c r="F864" s="30">
        <v>4.0</v>
      </c>
      <c r="G864" s="30" t="s">
        <v>52</v>
      </c>
      <c r="H864" s="10">
        <v>3.301009016E9</v>
      </c>
      <c r="I864" s="27" t="str">
        <f t="shared" si="1"/>
        <v>#VALUE!</v>
      </c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0" hidden="1" customHeight="1">
      <c r="A865" s="29" t="s">
        <v>723</v>
      </c>
      <c r="B865" s="30">
        <v>827.0</v>
      </c>
      <c r="C865" s="30">
        <v>822.0</v>
      </c>
      <c r="D865" s="30">
        <v>166.0</v>
      </c>
      <c r="E865" s="30">
        <v>139.0</v>
      </c>
      <c r="F865" s="30">
        <v>517.0</v>
      </c>
      <c r="G865" s="30">
        <v>5.0</v>
      </c>
      <c r="H865" s="10">
        <v>3.301009058E9</v>
      </c>
      <c r="I865" s="27">
        <f t="shared" si="1"/>
        <v>0.006082725061</v>
      </c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0" hidden="1" customHeight="1">
      <c r="A866" s="29" t="s">
        <v>87</v>
      </c>
      <c r="B866" s="30">
        <v>441.0</v>
      </c>
      <c r="C866" s="30">
        <v>441.0</v>
      </c>
      <c r="D866" s="30">
        <v>43.0</v>
      </c>
      <c r="E866" s="30">
        <v>36.0</v>
      </c>
      <c r="F866" s="30">
        <v>362.0</v>
      </c>
      <c r="G866" s="30" t="s">
        <v>52</v>
      </c>
      <c r="H866" s="10">
        <v>3.301009069E9</v>
      </c>
      <c r="I866" s="27" t="str">
        <f t="shared" si="1"/>
        <v>#VALUE!</v>
      </c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0" hidden="1" customHeight="1">
      <c r="A867" s="29" t="s">
        <v>724</v>
      </c>
      <c r="B867" s="30">
        <v>458.0</v>
      </c>
      <c r="C867" s="30">
        <v>458.0</v>
      </c>
      <c r="D867" s="30">
        <v>381.0</v>
      </c>
      <c r="E867" s="30">
        <v>2.0</v>
      </c>
      <c r="F867" s="30">
        <v>75.0</v>
      </c>
      <c r="G867" s="30" t="s">
        <v>52</v>
      </c>
      <c r="H867" s="10">
        <v>3.301009028E9</v>
      </c>
      <c r="I867" s="27" t="str">
        <f t="shared" si="1"/>
        <v>#VALUE!</v>
      </c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0" hidden="1" customHeight="1">
      <c r="A868" s="29" t="s">
        <v>725</v>
      </c>
      <c r="B868" s="30">
        <v>695.0</v>
      </c>
      <c r="C868" s="30">
        <v>693.0</v>
      </c>
      <c r="D868" s="30">
        <v>281.0</v>
      </c>
      <c r="E868" s="30">
        <v>171.0</v>
      </c>
      <c r="F868" s="30">
        <v>241.0</v>
      </c>
      <c r="G868" s="30">
        <v>2.0</v>
      </c>
      <c r="H868" s="10">
        <v>3.301009066E9</v>
      </c>
      <c r="I868" s="27">
        <f t="shared" si="1"/>
        <v>0.002886002886</v>
      </c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0" hidden="1" customHeight="1">
      <c r="A869" s="29" t="s">
        <v>726</v>
      </c>
      <c r="B869" s="30">
        <v>577.0</v>
      </c>
      <c r="C869" s="30">
        <v>577.0</v>
      </c>
      <c r="D869" s="30">
        <v>553.0</v>
      </c>
      <c r="E869" s="30">
        <v>8.0</v>
      </c>
      <c r="F869" s="30">
        <v>16.0</v>
      </c>
      <c r="G869" s="30" t="s">
        <v>52</v>
      </c>
      <c r="H869" s="10">
        <v>3.301009015E9</v>
      </c>
      <c r="I869" s="27" t="str">
        <f t="shared" si="1"/>
        <v>#VALUE!</v>
      </c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0" hidden="1" customHeight="1">
      <c r="A870" s="29" t="s">
        <v>727</v>
      </c>
      <c r="B870" s="30">
        <v>741.0</v>
      </c>
      <c r="C870" s="30">
        <v>721.0</v>
      </c>
      <c r="D870" s="30">
        <v>96.0</v>
      </c>
      <c r="E870" s="30">
        <v>20.0</v>
      </c>
      <c r="F870" s="30">
        <v>605.0</v>
      </c>
      <c r="G870" s="30">
        <v>20.0</v>
      </c>
      <c r="H870" s="10">
        <v>3.301009077E9</v>
      </c>
      <c r="I870" s="27">
        <f t="shared" si="1"/>
        <v>0.02773925104</v>
      </c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0" hidden="1" customHeight="1">
      <c r="A871" s="29" t="s">
        <v>728</v>
      </c>
      <c r="B871" s="30">
        <v>1084.0</v>
      </c>
      <c r="C871" s="30">
        <v>1084.0</v>
      </c>
      <c r="D871" s="30">
        <v>1083.0</v>
      </c>
      <c r="E871" s="30">
        <v>1.0</v>
      </c>
      <c r="F871" s="30" t="s">
        <v>52</v>
      </c>
      <c r="G871" s="30" t="s">
        <v>52</v>
      </c>
      <c r="H871" s="10">
        <v>3.301009005E9</v>
      </c>
      <c r="I871" s="27" t="str">
        <f t="shared" si="1"/>
        <v>#VALUE!</v>
      </c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0" hidden="1" customHeight="1">
      <c r="A872" s="29" t="s">
        <v>729</v>
      </c>
      <c r="B872" s="30">
        <v>628.0</v>
      </c>
      <c r="C872" s="30">
        <v>628.0</v>
      </c>
      <c r="D872" s="30">
        <v>594.0</v>
      </c>
      <c r="E872" s="30">
        <v>16.0</v>
      </c>
      <c r="F872" s="30">
        <v>18.0</v>
      </c>
      <c r="G872" s="30" t="s">
        <v>52</v>
      </c>
      <c r="H872" s="10">
        <v>3.301009036E9</v>
      </c>
      <c r="I872" s="27" t="str">
        <f t="shared" si="1"/>
        <v>#VALUE!</v>
      </c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0" hidden="1" customHeight="1">
      <c r="A873" s="29" t="s">
        <v>730</v>
      </c>
      <c r="B873" s="30">
        <v>1806.0</v>
      </c>
      <c r="C873" s="30">
        <v>1801.0</v>
      </c>
      <c r="D873" s="30">
        <v>1721.0</v>
      </c>
      <c r="E873" s="30">
        <v>70.0</v>
      </c>
      <c r="F873" s="30">
        <v>10.0</v>
      </c>
      <c r="G873" s="30">
        <v>5.0</v>
      </c>
      <c r="H873" s="10">
        <v>3.301009044E9</v>
      </c>
      <c r="I873" s="27">
        <f t="shared" si="1"/>
        <v>0.002776235425</v>
      </c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0" hidden="1" customHeight="1">
      <c r="A874" s="29" t="s">
        <v>731</v>
      </c>
      <c r="B874" s="30">
        <v>1386.0</v>
      </c>
      <c r="C874" s="30">
        <v>1382.0</v>
      </c>
      <c r="D874" s="30">
        <v>412.0</v>
      </c>
      <c r="E874" s="30">
        <v>554.0</v>
      </c>
      <c r="F874" s="30">
        <v>416.0</v>
      </c>
      <c r="G874" s="30">
        <v>4.0</v>
      </c>
      <c r="H874" s="10">
        <v>3.301009063E9</v>
      </c>
      <c r="I874" s="27">
        <f t="shared" si="1"/>
        <v>0.002894356006</v>
      </c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0" hidden="1" customHeight="1">
      <c r="A875" s="29" t="s">
        <v>732</v>
      </c>
      <c r="B875" s="30">
        <v>2792.0</v>
      </c>
      <c r="C875" s="30">
        <v>2785.0</v>
      </c>
      <c r="D875" s="30">
        <v>1782.0</v>
      </c>
      <c r="E875" s="30">
        <v>231.0</v>
      </c>
      <c r="F875" s="30">
        <v>772.0</v>
      </c>
      <c r="G875" s="30">
        <v>7.0</v>
      </c>
      <c r="H875" s="10">
        <v>3.301009072E9</v>
      </c>
      <c r="I875" s="27">
        <f t="shared" si="1"/>
        <v>0.002513464991</v>
      </c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0" hidden="1" customHeight="1">
      <c r="A876" s="29" t="s">
        <v>733</v>
      </c>
      <c r="B876" s="30">
        <v>516.0</v>
      </c>
      <c r="C876" s="30">
        <v>516.0</v>
      </c>
      <c r="D876" s="30">
        <v>65.0</v>
      </c>
      <c r="E876" s="30">
        <v>1.0</v>
      </c>
      <c r="F876" s="30">
        <v>450.0</v>
      </c>
      <c r="G876" s="30" t="s">
        <v>52</v>
      </c>
      <c r="H876" s="10">
        <v>3.301009048E9</v>
      </c>
      <c r="I876" s="27" t="str">
        <f t="shared" si="1"/>
        <v>#VALUE!</v>
      </c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0" hidden="1" customHeight="1">
      <c r="A877" s="29" t="s">
        <v>734</v>
      </c>
      <c r="B877" s="30">
        <v>441.0</v>
      </c>
      <c r="C877" s="30">
        <v>441.0</v>
      </c>
      <c r="D877" s="30">
        <v>159.0</v>
      </c>
      <c r="E877" s="30">
        <v>1.0</v>
      </c>
      <c r="F877" s="30">
        <v>281.0</v>
      </c>
      <c r="G877" s="30" t="s">
        <v>52</v>
      </c>
      <c r="H877" s="10">
        <v>3.301009056E9</v>
      </c>
      <c r="I877" s="27" t="str">
        <f t="shared" si="1"/>
        <v>#VALUE!</v>
      </c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0" hidden="1" customHeight="1">
      <c r="A878" s="29" t="s">
        <v>735</v>
      </c>
      <c r="B878" s="30">
        <v>413.0</v>
      </c>
      <c r="C878" s="30">
        <v>409.0</v>
      </c>
      <c r="D878" s="30">
        <v>324.0</v>
      </c>
      <c r="E878" s="30">
        <v>25.0</v>
      </c>
      <c r="F878" s="30">
        <v>60.0</v>
      </c>
      <c r="G878" s="30">
        <v>4.0</v>
      </c>
      <c r="H878" s="10">
        <v>3.301009011E9</v>
      </c>
      <c r="I878" s="27">
        <f t="shared" si="1"/>
        <v>0.0097799511</v>
      </c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0" hidden="1" customHeight="1">
      <c r="A879" s="29" t="s">
        <v>736</v>
      </c>
      <c r="B879" s="30">
        <v>1417.0</v>
      </c>
      <c r="C879" s="30">
        <v>1406.0</v>
      </c>
      <c r="D879" s="30">
        <v>594.0</v>
      </c>
      <c r="E879" s="30">
        <v>272.0</v>
      </c>
      <c r="F879" s="30">
        <v>540.0</v>
      </c>
      <c r="G879" s="30">
        <v>11.0</v>
      </c>
      <c r="H879" s="10">
        <v>3.301009078E9</v>
      </c>
      <c r="I879" s="27">
        <f t="shared" si="1"/>
        <v>0.007823613087</v>
      </c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0" hidden="1" customHeight="1">
      <c r="A880" s="29" t="s">
        <v>153</v>
      </c>
      <c r="B880" s="30">
        <v>269353.0</v>
      </c>
      <c r="C880" s="30">
        <v>268957.0</v>
      </c>
      <c r="D880" s="30">
        <v>207814.0</v>
      </c>
      <c r="E880" s="30">
        <v>24062.0</v>
      </c>
      <c r="F880" s="30">
        <v>37081.0</v>
      </c>
      <c r="G880" s="30">
        <v>396.0</v>
      </c>
      <c r="H880" s="10">
        <v>3301702.0</v>
      </c>
      <c r="I880" s="27">
        <f t="shared" si="1"/>
        <v>0.001472354317</v>
      </c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0" hidden="1" customHeight="1">
      <c r="A881" s="29" t="s">
        <v>737</v>
      </c>
      <c r="B881" s="30">
        <v>1873.0</v>
      </c>
      <c r="C881" s="30">
        <v>1868.0</v>
      </c>
      <c r="D881" s="30">
        <v>664.0</v>
      </c>
      <c r="E881" s="30">
        <v>238.0</v>
      </c>
      <c r="F881" s="30">
        <v>966.0</v>
      </c>
      <c r="G881" s="30">
        <v>5.0</v>
      </c>
      <c r="H881" s="10">
        <v>3.301702036E9</v>
      </c>
      <c r="I881" s="27">
        <f t="shared" si="1"/>
        <v>0.002676659529</v>
      </c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0" hidden="1" customHeight="1">
      <c r="A882" s="29" t="s">
        <v>738</v>
      </c>
      <c r="B882" s="30">
        <v>13322.0</v>
      </c>
      <c r="C882" s="30">
        <v>13308.0</v>
      </c>
      <c r="D882" s="30">
        <v>12571.0</v>
      </c>
      <c r="E882" s="30">
        <v>366.0</v>
      </c>
      <c r="F882" s="30">
        <v>371.0</v>
      </c>
      <c r="G882" s="30">
        <v>14.0</v>
      </c>
      <c r="H882" s="10">
        <v>3.301702004E9</v>
      </c>
      <c r="I882" s="27">
        <f t="shared" si="1"/>
        <v>0.001051998798</v>
      </c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0" hidden="1" customHeight="1">
      <c r="A883" s="29" t="s">
        <v>739</v>
      </c>
      <c r="B883" s="30">
        <v>4648.0</v>
      </c>
      <c r="C883" s="30">
        <v>4641.0</v>
      </c>
      <c r="D883" s="30">
        <v>3204.0</v>
      </c>
      <c r="E883" s="30">
        <v>696.0</v>
      </c>
      <c r="F883" s="30">
        <v>741.0</v>
      </c>
      <c r="G883" s="30">
        <v>7.0</v>
      </c>
      <c r="H883" s="10">
        <v>3.30170203E9</v>
      </c>
      <c r="I883" s="27">
        <f t="shared" si="1"/>
        <v>0.001508295626</v>
      </c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0" hidden="1" customHeight="1">
      <c r="A884" s="29" t="s">
        <v>740</v>
      </c>
      <c r="B884" s="30">
        <v>5907.0</v>
      </c>
      <c r="C884" s="30">
        <v>5899.0</v>
      </c>
      <c r="D884" s="30">
        <v>3521.0</v>
      </c>
      <c r="E884" s="30">
        <v>637.0</v>
      </c>
      <c r="F884" s="30">
        <v>1741.0</v>
      </c>
      <c r="G884" s="30">
        <v>8.0</v>
      </c>
      <c r="H884" s="10">
        <v>3.301702016E9</v>
      </c>
      <c r="I884" s="27">
        <f t="shared" si="1"/>
        <v>0.001356162061</v>
      </c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0" hidden="1" customHeight="1">
      <c r="A885" s="29" t="s">
        <v>741</v>
      </c>
      <c r="B885" s="30">
        <v>3286.0</v>
      </c>
      <c r="C885" s="30">
        <v>3285.0</v>
      </c>
      <c r="D885" s="30">
        <v>1491.0</v>
      </c>
      <c r="E885" s="30">
        <v>1338.0</v>
      </c>
      <c r="F885" s="30">
        <v>456.0</v>
      </c>
      <c r="G885" s="30">
        <v>1.0</v>
      </c>
      <c r="H885" s="10">
        <v>3.30170202E9</v>
      </c>
      <c r="I885" s="27">
        <f t="shared" si="1"/>
        <v>0.000304414003</v>
      </c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0" hidden="1" customHeight="1">
      <c r="A886" s="29" t="s">
        <v>742</v>
      </c>
      <c r="B886" s="30">
        <v>426.0</v>
      </c>
      <c r="C886" s="30">
        <v>426.0</v>
      </c>
      <c r="D886" s="30">
        <v>242.0</v>
      </c>
      <c r="E886" s="30">
        <v>12.0</v>
      </c>
      <c r="F886" s="30">
        <v>172.0</v>
      </c>
      <c r="G886" s="30" t="s">
        <v>52</v>
      </c>
      <c r="H886" s="10">
        <v>3.301702037E9</v>
      </c>
      <c r="I886" s="27" t="str">
        <f t="shared" si="1"/>
        <v>#VALUE!</v>
      </c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0" hidden="1" customHeight="1">
      <c r="A887" s="29" t="s">
        <v>743</v>
      </c>
      <c r="B887" s="30">
        <v>6998.0</v>
      </c>
      <c r="C887" s="30">
        <v>6991.0</v>
      </c>
      <c r="D887" s="30">
        <v>6529.0</v>
      </c>
      <c r="E887" s="30">
        <v>354.0</v>
      </c>
      <c r="F887" s="30">
        <v>108.0</v>
      </c>
      <c r="G887" s="30">
        <v>7.0</v>
      </c>
      <c r="H887" s="10">
        <v>3.301702006E9</v>
      </c>
      <c r="I887" s="27">
        <f t="shared" si="1"/>
        <v>0.001001287369</v>
      </c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0" hidden="1" customHeight="1">
      <c r="A888" s="29" t="s">
        <v>200</v>
      </c>
      <c r="B888" s="30">
        <v>9023.0</v>
      </c>
      <c r="C888" s="30">
        <v>9013.0</v>
      </c>
      <c r="D888" s="30">
        <v>8672.0</v>
      </c>
      <c r="E888" s="30">
        <v>151.0</v>
      </c>
      <c r="F888" s="30">
        <v>190.0</v>
      </c>
      <c r="G888" s="30">
        <v>10.0</v>
      </c>
      <c r="H888" s="10">
        <v>3.301702003E9</v>
      </c>
      <c r="I888" s="27">
        <f t="shared" si="1"/>
        <v>0.001109508488</v>
      </c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0" hidden="1" customHeight="1">
      <c r="A889" s="29" t="s">
        <v>744</v>
      </c>
      <c r="B889" s="30">
        <v>4414.0</v>
      </c>
      <c r="C889" s="30">
        <v>4408.0</v>
      </c>
      <c r="D889" s="30">
        <v>3535.0</v>
      </c>
      <c r="E889" s="30">
        <v>399.0</v>
      </c>
      <c r="F889" s="30">
        <v>474.0</v>
      </c>
      <c r="G889" s="30">
        <v>6.0</v>
      </c>
      <c r="H889" s="10">
        <v>3.301702023E9</v>
      </c>
      <c r="I889" s="27">
        <f t="shared" si="1"/>
        <v>0.001361161525</v>
      </c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0" hidden="1" customHeight="1">
      <c r="A890" s="29" t="s">
        <v>745</v>
      </c>
      <c r="B890" s="30">
        <v>4294.0</v>
      </c>
      <c r="C890" s="30">
        <v>4292.0</v>
      </c>
      <c r="D890" s="30">
        <v>1655.0</v>
      </c>
      <c r="E890" s="30">
        <v>842.0</v>
      </c>
      <c r="F890" s="30">
        <v>1795.0</v>
      </c>
      <c r="G890" s="30">
        <v>2.0</v>
      </c>
      <c r="H890" s="10">
        <v>3.301702022E9</v>
      </c>
      <c r="I890" s="27">
        <f t="shared" si="1"/>
        <v>0.0004659832246</v>
      </c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0" hidden="1" customHeight="1">
      <c r="A891" s="29" t="s">
        <v>746</v>
      </c>
      <c r="B891" s="30">
        <v>702.0</v>
      </c>
      <c r="C891" s="30">
        <v>702.0</v>
      </c>
      <c r="D891" s="30">
        <v>132.0</v>
      </c>
      <c r="E891" s="30">
        <v>404.0</v>
      </c>
      <c r="F891" s="30">
        <v>166.0</v>
      </c>
      <c r="G891" s="30" t="s">
        <v>52</v>
      </c>
      <c r="H891" s="10">
        <v>3.301702017E9</v>
      </c>
      <c r="I891" s="27" t="str">
        <f t="shared" si="1"/>
        <v>#VALUE!</v>
      </c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0" hidden="1" customHeight="1">
      <c r="A892" s="29" t="s">
        <v>747</v>
      </c>
      <c r="B892" s="30">
        <v>10062.0</v>
      </c>
      <c r="C892" s="30">
        <v>10045.0</v>
      </c>
      <c r="D892" s="30">
        <v>7288.0</v>
      </c>
      <c r="E892" s="30">
        <v>1390.0</v>
      </c>
      <c r="F892" s="30">
        <v>1367.0</v>
      </c>
      <c r="G892" s="30">
        <v>17.0</v>
      </c>
      <c r="H892" s="10">
        <v>3.301702029E9</v>
      </c>
      <c r="I892" s="27">
        <f t="shared" si="1"/>
        <v>0.001692384271</v>
      </c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0" hidden="1" customHeight="1">
      <c r="A893" s="29" t="s">
        <v>748</v>
      </c>
      <c r="B893" s="30">
        <v>13829.0</v>
      </c>
      <c r="C893" s="30">
        <v>13813.0</v>
      </c>
      <c r="D893" s="30">
        <v>12481.0</v>
      </c>
      <c r="E893" s="30">
        <v>877.0</v>
      </c>
      <c r="F893" s="30">
        <v>455.0</v>
      </c>
      <c r="G893" s="30">
        <v>16.0</v>
      </c>
      <c r="H893" s="10">
        <v>3.301702009E9</v>
      </c>
      <c r="I893" s="27">
        <f t="shared" si="1"/>
        <v>0.00115832911</v>
      </c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0" hidden="1" customHeight="1">
      <c r="A894" s="29" t="s">
        <v>749</v>
      </c>
      <c r="B894" s="30">
        <v>4922.0</v>
      </c>
      <c r="C894" s="30">
        <v>4917.0</v>
      </c>
      <c r="D894" s="30">
        <v>3013.0</v>
      </c>
      <c r="E894" s="30">
        <v>489.0</v>
      </c>
      <c r="F894" s="30">
        <v>1415.0</v>
      </c>
      <c r="G894" s="30">
        <v>5.0</v>
      </c>
      <c r="H894" s="10">
        <v>3.301702018E9</v>
      </c>
      <c r="I894" s="27">
        <f t="shared" si="1"/>
        <v>0.001016880212</v>
      </c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0" hidden="1" customHeight="1">
      <c r="A895" s="29" t="s">
        <v>750</v>
      </c>
      <c r="B895" s="30">
        <v>16852.0</v>
      </c>
      <c r="C895" s="30">
        <v>16829.0</v>
      </c>
      <c r="D895" s="30">
        <v>14027.0</v>
      </c>
      <c r="E895" s="30">
        <v>954.0</v>
      </c>
      <c r="F895" s="30">
        <v>1848.0</v>
      </c>
      <c r="G895" s="30">
        <v>23.0</v>
      </c>
      <c r="H895" s="10">
        <v>3.301702008E9</v>
      </c>
      <c r="I895" s="27">
        <f t="shared" si="1"/>
        <v>0.001366688454</v>
      </c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0" hidden="1" customHeight="1">
      <c r="A896" s="29" t="s">
        <v>155</v>
      </c>
      <c r="B896" s="30">
        <v>10307.0</v>
      </c>
      <c r="C896" s="30">
        <v>10289.0</v>
      </c>
      <c r="D896" s="30">
        <v>7601.0</v>
      </c>
      <c r="E896" s="30">
        <v>1454.0</v>
      </c>
      <c r="F896" s="30">
        <v>1234.0</v>
      </c>
      <c r="G896" s="30">
        <v>18.0</v>
      </c>
      <c r="H896" s="10">
        <v>3.301702026E9</v>
      </c>
      <c r="I896" s="27">
        <f t="shared" si="1"/>
        <v>0.001749441151</v>
      </c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0" hidden="1" customHeight="1">
      <c r="A897" s="29" t="s">
        <v>751</v>
      </c>
      <c r="B897" s="30">
        <v>3729.0</v>
      </c>
      <c r="C897" s="30">
        <v>3721.0</v>
      </c>
      <c r="D897" s="30">
        <v>2199.0</v>
      </c>
      <c r="E897" s="30">
        <v>490.0</v>
      </c>
      <c r="F897" s="30">
        <v>1032.0</v>
      </c>
      <c r="G897" s="30">
        <v>8.0</v>
      </c>
      <c r="H897" s="10">
        <v>3.301702028E9</v>
      </c>
      <c r="I897" s="27">
        <f t="shared" si="1"/>
        <v>0.002149959688</v>
      </c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0" hidden="1" customHeight="1">
      <c r="A898" s="29" t="s">
        <v>580</v>
      </c>
      <c r="B898" s="30">
        <v>12734.0</v>
      </c>
      <c r="C898" s="30">
        <v>12713.0</v>
      </c>
      <c r="D898" s="30">
        <v>8960.0</v>
      </c>
      <c r="E898" s="30">
        <v>2280.0</v>
      </c>
      <c r="F898" s="30">
        <v>1473.0</v>
      </c>
      <c r="G898" s="30">
        <v>21.0</v>
      </c>
      <c r="H898" s="10">
        <v>3.301702019E9</v>
      </c>
      <c r="I898" s="27">
        <f t="shared" si="1"/>
        <v>0.001651852435</v>
      </c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0" hidden="1" customHeight="1">
      <c r="A899" s="29" t="s">
        <v>752</v>
      </c>
      <c r="B899" s="30">
        <v>52.0</v>
      </c>
      <c r="C899" s="30">
        <v>52.0</v>
      </c>
      <c r="D899" s="30">
        <v>7.0</v>
      </c>
      <c r="E899" s="30">
        <v>26.0</v>
      </c>
      <c r="F899" s="30">
        <v>19.0</v>
      </c>
      <c r="G899" s="30" t="s">
        <v>52</v>
      </c>
      <c r="H899" s="10">
        <v>3.301702038E9</v>
      </c>
      <c r="I899" s="27" t="str">
        <f t="shared" si="1"/>
        <v>#VALUE!</v>
      </c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0" hidden="1" customHeight="1">
      <c r="A900" s="29" t="s">
        <v>753</v>
      </c>
      <c r="B900" s="30">
        <v>3243.0</v>
      </c>
      <c r="C900" s="30">
        <v>3241.0</v>
      </c>
      <c r="D900" s="30">
        <v>1561.0</v>
      </c>
      <c r="E900" s="30">
        <v>665.0</v>
      </c>
      <c r="F900" s="30">
        <v>1015.0</v>
      </c>
      <c r="G900" s="30">
        <v>2.0</v>
      </c>
      <c r="H900" s="10">
        <v>3.301702039E9</v>
      </c>
      <c r="I900" s="27">
        <f t="shared" si="1"/>
        <v>0.0006170934897</v>
      </c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0" hidden="1" customHeight="1">
      <c r="A901" s="29" t="s">
        <v>754</v>
      </c>
      <c r="B901" s="30">
        <v>728.0</v>
      </c>
      <c r="C901" s="30">
        <v>725.0</v>
      </c>
      <c r="D901" s="30">
        <v>15.0</v>
      </c>
      <c r="E901" s="30">
        <v>149.0</v>
      </c>
      <c r="F901" s="30">
        <v>561.0</v>
      </c>
      <c r="G901" s="30">
        <v>3.0</v>
      </c>
      <c r="H901" s="10">
        <v>3.301702035E9</v>
      </c>
      <c r="I901" s="27">
        <f t="shared" si="1"/>
        <v>0.004137931034</v>
      </c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0" hidden="1" customHeight="1">
      <c r="A902" s="29" t="s">
        <v>755</v>
      </c>
      <c r="B902" s="30">
        <v>10832.0</v>
      </c>
      <c r="C902" s="30">
        <v>10823.0</v>
      </c>
      <c r="D902" s="30">
        <v>10197.0</v>
      </c>
      <c r="E902" s="30">
        <v>329.0</v>
      </c>
      <c r="F902" s="30">
        <v>297.0</v>
      </c>
      <c r="G902" s="30">
        <v>9.0</v>
      </c>
      <c r="H902" s="10">
        <v>3.301702007E9</v>
      </c>
      <c r="I902" s="27">
        <f t="shared" si="1"/>
        <v>0.0008315624134</v>
      </c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0" hidden="1" customHeight="1">
      <c r="A903" s="29" t="s">
        <v>756</v>
      </c>
      <c r="B903" s="30">
        <v>4406.0</v>
      </c>
      <c r="C903" s="30">
        <v>4393.0</v>
      </c>
      <c r="D903" s="30">
        <v>3343.0</v>
      </c>
      <c r="E903" s="30">
        <v>562.0</v>
      </c>
      <c r="F903" s="30">
        <v>488.0</v>
      </c>
      <c r="G903" s="30">
        <v>13.0</v>
      </c>
      <c r="H903" s="10">
        <v>3.301702032E9</v>
      </c>
      <c r="I903" s="27">
        <f t="shared" si="1"/>
        <v>0.002959253358</v>
      </c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0" hidden="1" customHeight="1">
      <c r="A904" s="29" t="s">
        <v>757</v>
      </c>
      <c r="B904" s="30">
        <v>1294.0</v>
      </c>
      <c r="C904" s="30">
        <v>1284.0</v>
      </c>
      <c r="D904" s="30">
        <v>387.0</v>
      </c>
      <c r="E904" s="30">
        <v>15.0</v>
      </c>
      <c r="F904" s="30">
        <v>882.0</v>
      </c>
      <c r="G904" s="30">
        <v>10.0</v>
      </c>
      <c r="H904" s="10">
        <v>3.301702027E9</v>
      </c>
      <c r="I904" s="27">
        <f t="shared" si="1"/>
        <v>0.007788161994</v>
      </c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0" hidden="1" customHeight="1">
      <c r="A905" s="29" t="s">
        <v>758</v>
      </c>
      <c r="B905" s="30">
        <v>13681.0</v>
      </c>
      <c r="C905" s="30">
        <v>13672.0</v>
      </c>
      <c r="D905" s="30">
        <v>12330.0</v>
      </c>
      <c r="E905" s="30">
        <v>196.0</v>
      </c>
      <c r="F905" s="30">
        <v>1146.0</v>
      </c>
      <c r="G905" s="30">
        <v>9.0</v>
      </c>
      <c r="H905" s="10">
        <v>3.301702001E9</v>
      </c>
      <c r="I905" s="27">
        <f t="shared" si="1"/>
        <v>0.0006582796957</v>
      </c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0" hidden="1" customHeight="1">
      <c r="A906" s="29" t="s">
        <v>691</v>
      </c>
      <c r="B906" s="30">
        <v>2475.0</v>
      </c>
      <c r="C906" s="30">
        <v>2465.0</v>
      </c>
      <c r="D906" s="30">
        <v>1454.0</v>
      </c>
      <c r="E906" s="30">
        <v>64.0</v>
      </c>
      <c r="F906" s="30">
        <v>947.0</v>
      </c>
      <c r="G906" s="30">
        <v>10.0</v>
      </c>
      <c r="H906" s="10">
        <v>3.301702024E9</v>
      </c>
      <c r="I906" s="27">
        <f t="shared" si="1"/>
        <v>0.004056795132</v>
      </c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0" hidden="1" customHeight="1">
      <c r="A907" s="29" t="s">
        <v>759</v>
      </c>
      <c r="B907" s="30">
        <v>10787.0</v>
      </c>
      <c r="C907" s="30">
        <v>10778.0</v>
      </c>
      <c r="D907" s="30">
        <v>8904.0</v>
      </c>
      <c r="E907" s="30">
        <v>1026.0</v>
      </c>
      <c r="F907" s="30">
        <v>848.0</v>
      </c>
      <c r="G907" s="30">
        <v>9.0</v>
      </c>
      <c r="H907" s="10">
        <v>3.301702013E9</v>
      </c>
      <c r="I907" s="27">
        <f t="shared" si="1"/>
        <v>0.0008350343292</v>
      </c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0" hidden="1" customHeight="1">
      <c r="A908" s="29" t="s">
        <v>760</v>
      </c>
      <c r="B908" s="30">
        <v>517.0</v>
      </c>
      <c r="C908" s="30">
        <v>509.0</v>
      </c>
      <c r="D908" s="30">
        <v>148.0</v>
      </c>
      <c r="E908" s="30">
        <v>75.0</v>
      </c>
      <c r="F908" s="30">
        <v>286.0</v>
      </c>
      <c r="G908" s="30">
        <v>8.0</v>
      </c>
      <c r="H908" s="10">
        <v>3.301702011E9</v>
      </c>
      <c r="I908" s="27">
        <f t="shared" si="1"/>
        <v>0.01571709234</v>
      </c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0" hidden="1" customHeight="1">
      <c r="A909" s="29" t="s">
        <v>761</v>
      </c>
      <c r="B909" s="30">
        <v>5552.0</v>
      </c>
      <c r="C909" s="30">
        <v>5545.0</v>
      </c>
      <c r="D909" s="30">
        <v>4978.0</v>
      </c>
      <c r="E909" s="30">
        <v>256.0</v>
      </c>
      <c r="F909" s="30">
        <v>311.0</v>
      </c>
      <c r="G909" s="30">
        <v>7.0</v>
      </c>
      <c r="H909" s="10">
        <v>3.301702005E9</v>
      </c>
      <c r="I909" s="27">
        <f t="shared" si="1"/>
        <v>0.001262398557</v>
      </c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0" hidden="1" customHeight="1">
      <c r="A910" s="29" t="s">
        <v>762</v>
      </c>
      <c r="B910" s="30">
        <v>10319.0</v>
      </c>
      <c r="C910" s="30">
        <v>10305.0</v>
      </c>
      <c r="D910" s="30">
        <v>8592.0</v>
      </c>
      <c r="E910" s="30">
        <v>730.0</v>
      </c>
      <c r="F910" s="30">
        <v>983.0</v>
      </c>
      <c r="G910" s="30">
        <v>14.0</v>
      </c>
      <c r="H910" s="10">
        <v>3.301702015E9</v>
      </c>
      <c r="I910" s="27">
        <f t="shared" si="1"/>
        <v>0.001358563804</v>
      </c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0" hidden="1" customHeight="1">
      <c r="A911" s="29" t="s">
        <v>763</v>
      </c>
      <c r="B911" s="30">
        <v>8006.0</v>
      </c>
      <c r="C911" s="30">
        <v>7994.0</v>
      </c>
      <c r="D911" s="30">
        <v>6309.0</v>
      </c>
      <c r="E911" s="30">
        <v>425.0</v>
      </c>
      <c r="F911" s="30">
        <v>1260.0</v>
      </c>
      <c r="G911" s="30">
        <v>12.0</v>
      </c>
      <c r="H911" s="10">
        <v>3.301702025E9</v>
      </c>
      <c r="I911" s="27">
        <f t="shared" si="1"/>
        <v>0.001501125844</v>
      </c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0" hidden="1" customHeight="1">
      <c r="A912" s="29" t="s">
        <v>764</v>
      </c>
      <c r="B912" s="30">
        <v>4996.0</v>
      </c>
      <c r="C912" s="30">
        <v>4982.0</v>
      </c>
      <c r="D912" s="30">
        <v>2964.0</v>
      </c>
      <c r="E912" s="30">
        <v>1144.0</v>
      </c>
      <c r="F912" s="30">
        <v>874.0</v>
      </c>
      <c r="G912" s="30">
        <v>14.0</v>
      </c>
      <c r="H912" s="10">
        <v>3.301702031E9</v>
      </c>
      <c r="I912" s="27">
        <f t="shared" si="1"/>
        <v>0.002810116419</v>
      </c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0" hidden="1" customHeight="1">
      <c r="A913" s="29" t="s">
        <v>545</v>
      </c>
      <c r="B913" s="30">
        <v>3568.0</v>
      </c>
      <c r="C913" s="30">
        <v>3562.0</v>
      </c>
      <c r="D913" s="30">
        <v>2199.0</v>
      </c>
      <c r="E913" s="30">
        <v>84.0</v>
      </c>
      <c r="F913" s="30">
        <v>1279.0</v>
      </c>
      <c r="G913" s="30">
        <v>6.0</v>
      </c>
      <c r="H913" s="10">
        <v>3.301702034E9</v>
      </c>
      <c r="I913" s="27">
        <f t="shared" si="1"/>
        <v>0.00168444694</v>
      </c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0" hidden="1" customHeight="1">
      <c r="A914" s="29" t="s">
        <v>765</v>
      </c>
      <c r="B914" s="30">
        <v>6573.0</v>
      </c>
      <c r="C914" s="30">
        <v>6562.0</v>
      </c>
      <c r="D914" s="30">
        <v>5208.0</v>
      </c>
      <c r="E914" s="30">
        <v>225.0</v>
      </c>
      <c r="F914" s="30">
        <v>1129.0</v>
      </c>
      <c r="G914" s="30">
        <v>11.0</v>
      </c>
      <c r="H914" s="10">
        <v>3.301702014E9</v>
      </c>
      <c r="I914" s="27">
        <f t="shared" si="1"/>
        <v>0.001676318196</v>
      </c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0" hidden="1" customHeight="1">
      <c r="A915" s="29" t="s">
        <v>766</v>
      </c>
      <c r="B915" s="30">
        <v>13948.0</v>
      </c>
      <c r="C915" s="30">
        <v>13902.0</v>
      </c>
      <c r="D915" s="30">
        <v>9059.0</v>
      </c>
      <c r="E915" s="30">
        <v>1804.0</v>
      </c>
      <c r="F915" s="30">
        <v>3039.0</v>
      </c>
      <c r="G915" s="30">
        <v>46.0</v>
      </c>
      <c r="H915" s="10">
        <v>3.301702021E9</v>
      </c>
      <c r="I915" s="27">
        <f t="shared" si="1"/>
        <v>0.003308876421</v>
      </c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0" hidden="1" customHeight="1">
      <c r="A916" s="29" t="s">
        <v>767</v>
      </c>
      <c r="B916" s="30">
        <v>3775.0</v>
      </c>
      <c r="C916" s="30">
        <v>3771.0</v>
      </c>
      <c r="D916" s="30">
        <v>2437.0</v>
      </c>
      <c r="E916" s="30">
        <v>799.0</v>
      </c>
      <c r="F916" s="30">
        <v>535.0</v>
      </c>
      <c r="G916" s="30">
        <v>4.0</v>
      </c>
      <c r="H916" s="10">
        <v>3.301702033E9</v>
      </c>
      <c r="I916" s="27">
        <f t="shared" si="1"/>
        <v>0.001060726598</v>
      </c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0" hidden="1" customHeight="1">
      <c r="A917" s="29" t="s">
        <v>768</v>
      </c>
      <c r="B917" s="30">
        <v>9349.0</v>
      </c>
      <c r="C917" s="30">
        <v>9318.0</v>
      </c>
      <c r="D917" s="30">
        <v>6982.0</v>
      </c>
      <c r="E917" s="30">
        <v>484.0</v>
      </c>
      <c r="F917" s="30">
        <v>1852.0</v>
      </c>
      <c r="G917" s="30">
        <v>31.0</v>
      </c>
      <c r="H917" s="10">
        <v>3.301702012E9</v>
      </c>
      <c r="I917" s="27">
        <f t="shared" si="1"/>
        <v>0.003326894183</v>
      </c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0" hidden="1" customHeight="1">
      <c r="A918" s="29" t="s">
        <v>769</v>
      </c>
      <c r="B918" s="30">
        <v>9791.0</v>
      </c>
      <c r="C918" s="30">
        <v>9787.0</v>
      </c>
      <c r="D918" s="30">
        <v>9237.0</v>
      </c>
      <c r="E918" s="30">
        <v>504.0</v>
      </c>
      <c r="F918" s="30">
        <v>46.0</v>
      </c>
      <c r="G918" s="30">
        <v>4.0</v>
      </c>
      <c r="H918" s="10">
        <v>3.30170201E9</v>
      </c>
      <c r="I918" s="27">
        <f t="shared" si="1"/>
        <v>0.0004087054256</v>
      </c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0" hidden="1" customHeight="1">
      <c r="A919" s="29" t="s">
        <v>770</v>
      </c>
      <c r="B919" s="30">
        <v>4798.0</v>
      </c>
      <c r="C919" s="30">
        <v>4798.0</v>
      </c>
      <c r="D919" s="30">
        <v>4692.0</v>
      </c>
      <c r="E919" s="30">
        <v>80.0</v>
      </c>
      <c r="F919" s="30">
        <v>26.0</v>
      </c>
      <c r="G919" s="30" t="s">
        <v>52</v>
      </c>
      <c r="H919" s="10">
        <v>3.301702002E9</v>
      </c>
      <c r="I919" s="27" t="str">
        <f t="shared" si="1"/>
        <v>#VALUE!</v>
      </c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0" hidden="1" customHeight="1">
      <c r="A920" s="29" t="s">
        <v>156</v>
      </c>
      <c r="B920" s="30">
        <v>7008.0</v>
      </c>
      <c r="C920" s="30">
        <v>7006.0</v>
      </c>
      <c r="D920" s="30">
        <v>4041.0</v>
      </c>
      <c r="E920" s="30">
        <v>511.0</v>
      </c>
      <c r="F920" s="30">
        <v>2454.0</v>
      </c>
      <c r="G920" s="30">
        <v>2.0</v>
      </c>
      <c r="H920" s="10">
        <v>3.30170204E9</v>
      </c>
      <c r="I920" s="27">
        <f t="shared" si="1"/>
        <v>0.0002854695975</v>
      </c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0" hidden="1" customHeight="1">
      <c r="A921" s="29" t="s">
        <v>160</v>
      </c>
      <c r="B921" s="30">
        <v>7580.0</v>
      </c>
      <c r="C921" s="30">
        <v>7572.0</v>
      </c>
      <c r="D921" s="30">
        <v>2526.0</v>
      </c>
      <c r="E921" s="30">
        <v>4084.0</v>
      </c>
      <c r="F921" s="30">
        <v>962.0</v>
      </c>
      <c r="G921" s="30">
        <v>8.0</v>
      </c>
      <c r="H921" s="10">
        <v>3301876.0</v>
      </c>
      <c r="I921" s="27">
        <f t="shared" si="1"/>
        <v>0.001056524036</v>
      </c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0" hidden="1" customHeight="1">
      <c r="A922" s="29" t="s">
        <v>771</v>
      </c>
      <c r="B922" s="30">
        <v>59.0</v>
      </c>
      <c r="C922" s="30">
        <v>59.0</v>
      </c>
      <c r="D922" s="30">
        <v>30.0</v>
      </c>
      <c r="E922" s="30">
        <v>29.0</v>
      </c>
      <c r="F922" s="30" t="s">
        <v>52</v>
      </c>
      <c r="G922" s="30" t="s">
        <v>52</v>
      </c>
      <c r="H922" s="10">
        <v>3.301876002E9</v>
      </c>
      <c r="I922" s="27" t="str">
        <f t="shared" si="1"/>
        <v>#VALUE!</v>
      </c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0" hidden="1" customHeight="1">
      <c r="A923" s="29" t="s">
        <v>772</v>
      </c>
      <c r="B923" s="30">
        <v>141.0</v>
      </c>
      <c r="C923" s="30">
        <v>141.0</v>
      </c>
      <c r="D923" s="30" t="s">
        <v>52</v>
      </c>
      <c r="E923" s="30">
        <v>138.0</v>
      </c>
      <c r="F923" s="30">
        <v>3.0</v>
      </c>
      <c r="G923" s="30" t="s">
        <v>52</v>
      </c>
      <c r="H923" s="10">
        <v>3.301876018E9</v>
      </c>
      <c r="I923" s="27" t="str">
        <f t="shared" si="1"/>
        <v>#VALUE!</v>
      </c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0" hidden="1" customHeight="1">
      <c r="A924" s="29" t="s">
        <v>773</v>
      </c>
      <c r="B924" s="30">
        <v>427.0</v>
      </c>
      <c r="C924" s="30">
        <v>426.0</v>
      </c>
      <c r="D924" s="30">
        <v>252.0</v>
      </c>
      <c r="E924" s="30">
        <v>109.0</v>
      </c>
      <c r="F924" s="30">
        <v>65.0</v>
      </c>
      <c r="G924" s="30">
        <v>1.0</v>
      </c>
      <c r="H924" s="10">
        <v>3.30187601E9</v>
      </c>
      <c r="I924" s="27">
        <f t="shared" si="1"/>
        <v>0.00234741784</v>
      </c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0" hidden="1" customHeight="1">
      <c r="A925" s="29" t="s">
        <v>774</v>
      </c>
      <c r="B925" s="30">
        <v>446.0</v>
      </c>
      <c r="C925" s="30">
        <v>445.0</v>
      </c>
      <c r="D925" s="30">
        <v>277.0</v>
      </c>
      <c r="E925" s="30">
        <v>152.0</v>
      </c>
      <c r="F925" s="30">
        <v>16.0</v>
      </c>
      <c r="G925" s="30">
        <v>1.0</v>
      </c>
      <c r="H925" s="10">
        <v>3.301876003E9</v>
      </c>
      <c r="I925" s="27">
        <f t="shared" si="1"/>
        <v>0.002247191011</v>
      </c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0" hidden="1" customHeight="1">
      <c r="A926" s="29" t="s">
        <v>775</v>
      </c>
      <c r="B926" s="30">
        <v>207.0</v>
      </c>
      <c r="C926" s="30">
        <v>207.0</v>
      </c>
      <c r="D926" s="30">
        <v>25.0</v>
      </c>
      <c r="E926" s="30">
        <v>143.0</v>
      </c>
      <c r="F926" s="30">
        <v>39.0</v>
      </c>
      <c r="G926" s="30" t="s">
        <v>52</v>
      </c>
      <c r="H926" s="10">
        <v>3.30187602E9</v>
      </c>
      <c r="I926" s="27" t="str">
        <f t="shared" si="1"/>
        <v>#VALUE!</v>
      </c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0" hidden="1" customHeight="1">
      <c r="A927" s="29" t="s">
        <v>200</v>
      </c>
      <c r="B927" s="30">
        <v>302.0</v>
      </c>
      <c r="C927" s="30">
        <v>302.0</v>
      </c>
      <c r="D927" s="30">
        <v>59.0</v>
      </c>
      <c r="E927" s="30">
        <v>222.0</v>
      </c>
      <c r="F927" s="30">
        <v>21.0</v>
      </c>
      <c r="G927" s="30" t="s">
        <v>52</v>
      </c>
      <c r="H927" s="10">
        <v>3.301876006E9</v>
      </c>
      <c r="I927" s="27" t="str">
        <f t="shared" si="1"/>
        <v>#VALUE!</v>
      </c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0" hidden="1" customHeight="1">
      <c r="A928" s="29" t="s">
        <v>776</v>
      </c>
      <c r="B928" s="30">
        <v>1637.0</v>
      </c>
      <c r="C928" s="30">
        <v>1634.0</v>
      </c>
      <c r="D928" s="30">
        <v>475.0</v>
      </c>
      <c r="E928" s="30">
        <v>1075.0</v>
      </c>
      <c r="F928" s="30">
        <v>84.0</v>
      </c>
      <c r="G928" s="30">
        <v>3.0</v>
      </c>
      <c r="H928" s="10">
        <v>3.301876015E9</v>
      </c>
      <c r="I928" s="27">
        <f t="shared" si="1"/>
        <v>0.001835985312</v>
      </c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0" hidden="1" customHeight="1">
      <c r="A929" s="29" t="s">
        <v>777</v>
      </c>
      <c r="B929" s="30">
        <v>111.0</v>
      </c>
      <c r="C929" s="30">
        <v>110.0</v>
      </c>
      <c r="D929" s="30">
        <v>11.0</v>
      </c>
      <c r="E929" s="30">
        <v>91.0</v>
      </c>
      <c r="F929" s="30">
        <v>8.0</v>
      </c>
      <c r="G929" s="30">
        <v>1.0</v>
      </c>
      <c r="H929" s="10">
        <v>3.301876021E9</v>
      </c>
      <c r="I929" s="27">
        <f t="shared" si="1"/>
        <v>0.009090909091</v>
      </c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0" hidden="1" customHeight="1">
      <c r="A930" s="29" t="s">
        <v>778</v>
      </c>
      <c r="B930" s="30">
        <v>741.0</v>
      </c>
      <c r="C930" s="30">
        <v>741.0</v>
      </c>
      <c r="D930" s="30">
        <v>491.0</v>
      </c>
      <c r="E930" s="30">
        <v>225.0</v>
      </c>
      <c r="F930" s="30">
        <v>25.0</v>
      </c>
      <c r="G930" s="30" t="s">
        <v>52</v>
      </c>
      <c r="H930" s="10">
        <v>3.301876011E9</v>
      </c>
      <c r="I930" s="27" t="str">
        <f t="shared" si="1"/>
        <v>#VALUE!</v>
      </c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0" hidden="1" customHeight="1">
      <c r="A931" s="29" t="s">
        <v>779</v>
      </c>
      <c r="B931" s="30">
        <v>12.0</v>
      </c>
      <c r="C931" s="30">
        <v>12.0</v>
      </c>
      <c r="D931" s="30" t="s">
        <v>52</v>
      </c>
      <c r="E931" s="30">
        <v>11.0</v>
      </c>
      <c r="F931" s="30">
        <v>1.0</v>
      </c>
      <c r="G931" s="30" t="s">
        <v>52</v>
      </c>
      <c r="H931" s="10">
        <v>3.301876017E9</v>
      </c>
      <c r="I931" s="27" t="str">
        <f t="shared" si="1"/>
        <v>#VALUE!</v>
      </c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0" hidden="1" customHeight="1">
      <c r="A932" s="29" t="s">
        <v>780</v>
      </c>
      <c r="B932" s="30">
        <v>712.0</v>
      </c>
      <c r="C932" s="30">
        <v>712.0</v>
      </c>
      <c r="D932" s="30">
        <v>196.0</v>
      </c>
      <c r="E932" s="30">
        <v>381.0</v>
      </c>
      <c r="F932" s="30">
        <v>135.0</v>
      </c>
      <c r="G932" s="30" t="s">
        <v>52</v>
      </c>
      <c r="H932" s="10">
        <v>3.301876001E9</v>
      </c>
      <c r="I932" s="27" t="str">
        <f t="shared" si="1"/>
        <v>#VALUE!</v>
      </c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0" hidden="1" customHeight="1">
      <c r="A933" s="29" t="s">
        <v>781</v>
      </c>
      <c r="B933" s="30">
        <v>107.0</v>
      </c>
      <c r="C933" s="30">
        <v>107.0</v>
      </c>
      <c r="D933" s="30">
        <v>17.0</v>
      </c>
      <c r="E933" s="30">
        <v>85.0</v>
      </c>
      <c r="F933" s="30">
        <v>5.0</v>
      </c>
      <c r="G933" s="30" t="s">
        <v>52</v>
      </c>
      <c r="H933" s="10">
        <v>3.301876009E9</v>
      </c>
      <c r="I933" s="27" t="str">
        <f t="shared" si="1"/>
        <v>#VALUE!</v>
      </c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0" hidden="1" customHeight="1">
      <c r="A934" s="29" t="s">
        <v>782</v>
      </c>
      <c r="B934" s="30">
        <v>86.0</v>
      </c>
      <c r="C934" s="30">
        <v>86.0</v>
      </c>
      <c r="D934" s="30">
        <v>24.0</v>
      </c>
      <c r="E934" s="30">
        <v>60.0</v>
      </c>
      <c r="F934" s="30">
        <v>2.0</v>
      </c>
      <c r="G934" s="30" t="s">
        <v>52</v>
      </c>
      <c r="H934" s="10">
        <v>3.301876004E9</v>
      </c>
      <c r="I934" s="27" t="str">
        <f t="shared" si="1"/>
        <v>#VALUE!</v>
      </c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0" hidden="1" customHeight="1">
      <c r="A935" s="29" t="s">
        <v>783</v>
      </c>
      <c r="B935" s="30">
        <v>255.0</v>
      </c>
      <c r="C935" s="30">
        <v>255.0</v>
      </c>
      <c r="D935" s="30">
        <v>32.0</v>
      </c>
      <c r="E935" s="30">
        <v>98.0</v>
      </c>
      <c r="F935" s="30">
        <v>125.0</v>
      </c>
      <c r="G935" s="30" t="s">
        <v>52</v>
      </c>
      <c r="H935" s="10">
        <v>3.301876012E9</v>
      </c>
      <c r="I935" s="27" t="str">
        <f t="shared" si="1"/>
        <v>#VALUE!</v>
      </c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0" hidden="1" customHeight="1">
      <c r="A936" s="29" t="s">
        <v>784</v>
      </c>
      <c r="B936" s="30">
        <v>396.0</v>
      </c>
      <c r="C936" s="30">
        <v>396.0</v>
      </c>
      <c r="D936" s="30">
        <v>129.0</v>
      </c>
      <c r="E936" s="30">
        <v>252.0</v>
      </c>
      <c r="F936" s="30">
        <v>15.0</v>
      </c>
      <c r="G936" s="30" t="s">
        <v>52</v>
      </c>
      <c r="H936" s="10">
        <v>3.301876005E9</v>
      </c>
      <c r="I936" s="27" t="str">
        <f t="shared" si="1"/>
        <v>#VALUE!</v>
      </c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0" hidden="1" customHeight="1">
      <c r="A937" s="29" t="s">
        <v>785</v>
      </c>
      <c r="B937" s="30">
        <v>284.0</v>
      </c>
      <c r="C937" s="30">
        <v>284.0</v>
      </c>
      <c r="D937" s="30">
        <v>68.0</v>
      </c>
      <c r="E937" s="30">
        <v>150.0</v>
      </c>
      <c r="F937" s="30">
        <v>66.0</v>
      </c>
      <c r="G937" s="30" t="s">
        <v>52</v>
      </c>
      <c r="H937" s="10">
        <v>3.301876008E9</v>
      </c>
      <c r="I937" s="27" t="str">
        <f t="shared" si="1"/>
        <v>#VALUE!</v>
      </c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0" hidden="1" customHeight="1">
      <c r="A938" s="29" t="s">
        <v>786</v>
      </c>
      <c r="B938" s="30">
        <v>202.0</v>
      </c>
      <c r="C938" s="30">
        <v>202.0</v>
      </c>
      <c r="D938" s="30">
        <v>27.0</v>
      </c>
      <c r="E938" s="30">
        <v>166.0</v>
      </c>
      <c r="F938" s="30">
        <v>9.0</v>
      </c>
      <c r="G938" s="30" t="s">
        <v>52</v>
      </c>
      <c r="H938" s="10">
        <v>3.301876013E9</v>
      </c>
      <c r="I938" s="27" t="str">
        <f t="shared" si="1"/>
        <v>#VALUE!</v>
      </c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0" hidden="1" customHeight="1">
      <c r="A939" s="29" t="s">
        <v>787</v>
      </c>
      <c r="B939" s="30">
        <v>91.0</v>
      </c>
      <c r="C939" s="30">
        <v>91.0</v>
      </c>
      <c r="D939" s="30">
        <v>6.0</v>
      </c>
      <c r="E939" s="30">
        <v>18.0</v>
      </c>
      <c r="F939" s="30">
        <v>67.0</v>
      </c>
      <c r="G939" s="30" t="s">
        <v>52</v>
      </c>
      <c r="H939" s="10">
        <v>3.301876022E9</v>
      </c>
      <c r="I939" s="27" t="str">
        <f t="shared" si="1"/>
        <v>#VALUE!</v>
      </c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0" hidden="1" customHeight="1">
      <c r="A940" s="29" t="s">
        <v>788</v>
      </c>
      <c r="B940" s="30">
        <v>545.0</v>
      </c>
      <c r="C940" s="30">
        <v>545.0</v>
      </c>
      <c r="D940" s="30">
        <v>344.0</v>
      </c>
      <c r="E940" s="30">
        <v>190.0</v>
      </c>
      <c r="F940" s="30">
        <v>11.0</v>
      </c>
      <c r="G940" s="30" t="s">
        <v>52</v>
      </c>
      <c r="H940" s="10">
        <v>3.301876007E9</v>
      </c>
      <c r="I940" s="27" t="str">
        <f t="shared" si="1"/>
        <v>#VALUE!</v>
      </c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0" hidden="1" customHeight="1">
      <c r="A941" s="29" t="s">
        <v>789</v>
      </c>
      <c r="B941" s="30">
        <v>175.0</v>
      </c>
      <c r="C941" s="30">
        <v>175.0</v>
      </c>
      <c r="D941" s="30">
        <v>11.0</v>
      </c>
      <c r="E941" s="30">
        <v>161.0</v>
      </c>
      <c r="F941" s="30">
        <v>3.0</v>
      </c>
      <c r="G941" s="30" t="s">
        <v>52</v>
      </c>
      <c r="H941" s="10">
        <v>3.301876019E9</v>
      </c>
      <c r="I941" s="27" t="str">
        <f t="shared" si="1"/>
        <v>#VALUE!</v>
      </c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0" hidden="1" customHeight="1">
      <c r="A942" s="29" t="s">
        <v>790</v>
      </c>
      <c r="B942" s="30">
        <v>125.0</v>
      </c>
      <c r="C942" s="30">
        <v>125.0</v>
      </c>
      <c r="D942" s="30">
        <v>21.0</v>
      </c>
      <c r="E942" s="30">
        <v>31.0</v>
      </c>
      <c r="F942" s="30">
        <v>73.0</v>
      </c>
      <c r="G942" s="30" t="s">
        <v>52</v>
      </c>
      <c r="H942" s="10">
        <v>3.301876014E9</v>
      </c>
      <c r="I942" s="27" t="str">
        <f t="shared" si="1"/>
        <v>#VALUE!</v>
      </c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0" hidden="1" customHeight="1">
      <c r="A943" s="29" t="s">
        <v>627</v>
      </c>
      <c r="B943" s="30">
        <v>519.0</v>
      </c>
      <c r="C943" s="30">
        <v>517.0</v>
      </c>
      <c r="D943" s="30">
        <v>31.0</v>
      </c>
      <c r="E943" s="30">
        <v>297.0</v>
      </c>
      <c r="F943" s="30">
        <v>189.0</v>
      </c>
      <c r="G943" s="30">
        <v>2.0</v>
      </c>
      <c r="H943" s="10">
        <v>3.301876016E9</v>
      </c>
      <c r="I943" s="27">
        <f t="shared" si="1"/>
        <v>0.003868471954</v>
      </c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0" hidden="1" customHeight="1">
      <c r="A944" s="29" t="s">
        <v>164</v>
      </c>
      <c r="B944" s="30">
        <v>69422.0</v>
      </c>
      <c r="C944" s="30">
        <v>69245.0</v>
      </c>
      <c r="D944" s="30">
        <v>28078.0</v>
      </c>
      <c r="E944" s="30">
        <v>17656.0</v>
      </c>
      <c r="F944" s="30">
        <v>23511.0</v>
      </c>
      <c r="G944" s="30">
        <v>177.0</v>
      </c>
      <c r="H944" s="10">
        <v>3301900.0</v>
      </c>
      <c r="I944" s="27">
        <f t="shared" si="1"/>
        <v>0.002556141238</v>
      </c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0" hidden="1" customHeight="1">
      <c r="A945" s="29" t="s">
        <v>791</v>
      </c>
      <c r="B945" s="30">
        <v>214.0</v>
      </c>
      <c r="C945" s="30">
        <v>214.0</v>
      </c>
      <c r="D945" s="30">
        <v>12.0</v>
      </c>
      <c r="E945" s="30">
        <v>88.0</v>
      </c>
      <c r="F945" s="30">
        <v>114.0</v>
      </c>
      <c r="G945" s="30" t="s">
        <v>52</v>
      </c>
      <c r="H945" s="10">
        <v>3.301900062E9</v>
      </c>
      <c r="I945" s="27" t="str">
        <f t="shared" si="1"/>
        <v>#VALUE!</v>
      </c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0" hidden="1" customHeight="1">
      <c r="A946" s="29" t="s">
        <v>792</v>
      </c>
      <c r="B946" s="30">
        <v>1580.0</v>
      </c>
      <c r="C946" s="30">
        <v>1579.0</v>
      </c>
      <c r="D946" s="30">
        <v>595.0</v>
      </c>
      <c r="E946" s="30">
        <v>450.0</v>
      </c>
      <c r="F946" s="30">
        <v>534.0</v>
      </c>
      <c r="G946" s="30">
        <v>1.0</v>
      </c>
      <c r="H946" s="10">
        <v>3.301900046E9</v>
      </c>
      <c r="I946" s="27">
        <f t="shared" si="1"/>
        <v>0.0006333122229</v>
      </c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0" hidden="1" customHeight="1">
      <c r="A947" s="29" t="s">
        <v>793</v>
      </c>
      <c r="B947" s="30">
        <v>308.0</v>
      </c>
      <c r="C947" s="30">
        <v>308.0</v>
      </c>
      <c r="D947" s="30" t="s">
        <v>52</v>
      </c>
      <c r="E947" s="30">
        <v>109.0</v>
      </c>
      <c r="F947" s="30">
        <v>199.0</v>
      </c>
      <c r="G947" s="30" t="s">
        <v>52</v>
      </c>
      <c r="H947" s="10">
        <v>3.301900063E9</v>
      </c>
      <c r="I947" s="27" t="str">
        <f t="shared" si="1"/>
        <v>#VALUE!</v>
      </c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0" hidden="1" customHeight="1">
      <c r="A948" s="29" t="s">
        <v>794</v>
      </c>
      <c r="B948" s="30">
        <v>4721.0</v>
      </c>
      <c r="C948" s="30">
        <v>4713.0</v>
      </c>
      <c r="D948" s="30">
        <v>2582.0</v>
      </c>
      <c r="E948" s="30">
        <v>788.0</v>
      </c>
      <c r="F948" s="30">
        <v>1343.0</v>
      </c>
      <c r="G948" s="30">
        <v>8.0</v>
      </c>
      <c r="H948" s="10">
        <v>3.301900001E9</v>
      </c>
      <c r="I948" s="27">
        <f t="shared" si="1"/>
        <v>0.001697432633</v>
      </c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0" hidden="1" customHeight="1">
      <c r="A949" s="29" t="s">
        <v>795</v>
      </c>
      <c r="B949" s="30">
        <v>2270.0</v>
      </c>
      <c r="C949" s="30">
        <v>2263.0</v>
      </c>
      <c r="D949" s="30">
        <v>1458.0</v>
      </c>
      <c r="E949" s="30">
        <v>454.0</v>
      </c>
      <c r="F949" s="30">
        <v>351.0</v>
      </c>
      <c r="G949" s="30">
        <v>7.0</v>
      </c>
      <c r="H949" s="10">
        <v>3.301900047E9</v>
      </c>
      <c r="I949" s="27">
        <f t="shared" si="1"/>
        <v>0.003093239063</v>
      </c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0" hidden="1" customHeight="1">
      <c r="A950" s="29" t="s">
        <v>54</v>
      </c>
      <c r="B950" s="30">
        <v>1714.0</v>
      </c>
      <c r="C950" s="30">
        <v>1710.0</v>
      </c>
      <c r="D950" s="30">
        <v>961.0</v>
      </c>
      <c r="E950" s="30">
        <v>364.0</v>
      </c>
      <c r="F950" s="30">
        <v>385.0</v>
      </c>
      <c r="G950" s="30">
        <v>4.0</v>
      </c>
      <c r="H950" s="10">
        <v>3.301900002E9</v>
      </c>
      <c r="I950" s="27">
        <f t="shared" si="1"/>
        <v>0.002339181287</v>
      </c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0" hidden="1" customHeight="1">
      <c r="A951" s="29" t="s">
        <v>796</v>
      </c>
      <c r="B951" s="30">
        <v>241.0</v>
      </c>
      <c r="C951" s="30">
        <v>237.0</v>
      </c>
      <c r="D951" s="30">
        <v>1.0</v>
      </c>
      <c r="E951" s="30">
        <v>139.0</v>
      </c>
      <c r="F951" s="30">
        <v>97.0</v>
      </c>
      <c r="G951" s="30">
        <v>4.0</v>
      </c>
      <c r="H951" s="10">
        <v>3.301900003E9</v>
      </c>
      <c r="I951" s="27">
        <f t="shared" si="1"/>
        <v>0.01687763713</v>
      </c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0" hidden="1" customHeight="1">
      <c r="A952" s="29" t="s">
        <v>559</v>
      </c>
      <c r="B952" s="30">
        <v>524.0</v>
      </c>
      <c r="C952" s="30">
        <v>523.0</v>
      </c>
      <c r="D952" s="30">
        <v>16.0</v>
      </c>
      <c r="E952" s="30">
        <v>126.0</v>
      </c>
      <c r="F952" s="30">
        <v>381.0</v>
      </c>
      <c r="G952" s="30">
        <v>1.0</v>
      </c>
      <c r="H952" s="10">
        <v>3.301900004E9</v>
      </c>
      <c r="I952" s="27">
        <f t="shared" si="1"/>
        <v>0.001912045889</v>
      </c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0" hidden="1" customHeight="1">
      <c r="A953" s="29" t="s">
        <v>165</v>
      </c>
      <c r="B953" s="30">
        <v>1087.0</v>
      </c>
      <c r="C953" s="30">
        <v>1086.0</v>
      </c>
      <c r="D953" s="30">
        <v>295.0</v>
      </c>
      <c r="E953" s="30">
        <v>299.0</v>
      </c>
      <c r="F953" s="30">
        <v>492.0</v>
      </c>
      <c r="G953" s="30">
        <v>1.0</v>
      </c>
      <c r="H953" s="10">
        <v>3.301900031E9</v>
      </c>
      <c r="I953" s="27">
        <f t="shared" si="1"/>
        <v>0.0009208103131</v>
      </c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0" hidden="1" customHeight="1">
      <c r="A954" s="29" t="s">
        <v>797</v>
      </c>
      <c r="B954" s="30">
        <v>567.0</v>
      </c>
      <c r="C954" s="30">
        <v>567.0</v>
      </c>
      <c r="D954" s="30">
        <v>90.0</v>
      </c>
      <c r="E954" s="30">
        <v>298.0</v>
      </c>
      <c r="F954" s="30">
        <v>179.0</v>
      </c>
      <c r="G954" s="30" t="s">
        <v>52</v>
      </c>
      <c r="H954" s="10">
        <v>3.301900005E9</v>
      </c>
      <c r="I954" s="27" t="str">
        <f t="shared" si="1"/>
        <v>#VALUE!</v>
      </c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0" hidden="1" customHeight="1">
      <c r="A955" s="29" t="s">
        <v>798</v>
      </c>
      <c r="B955" s="30">
        <v>156.0</v>
      </c>
      <c r="C955" s="30">
        <v>153.0</v>
      </c>
      <c r="D955" s="30">
        <v>9.0</v>
      </c>
      <c r="E955" s="30">
        <v>111.0</v>
      </c>
      <c r="F955" s="30">
        <v>33.0</v>
      </c>
      <c r="G955" s="30">
        <v>3.0</v>
      </c>
      <c r="H955" s="10">
        <v>3.301900006E9</v>
      </c>
      <c r="I955" s="27">
        <f t="shared" si="1"/>
        <v>0.01960784314</v>
      </c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0" hidden="1" customHeight="1">
      <c r="A956" s="29" t="s">
        <v>799</v>
      </c>
      <c r="B956" s="30">
        <v>72.0</v>
      </c>
      <c r="C956" s="30">
        <v>72.0</v>
      </c>
      <c r="D956" s="30" t="s">
        <v>52</v>
      </c>
      <c r="E956" s="30">
        <v>58.0</v>
      </c>
      <c r="F956" s="30">
        <v>14.0</v>
      </c>
      <c r="G956" s="30" t="s">
        <v>52</v>
      </c>
      <c r="H956" s="10">
        <v>3.301900064E9</v>
      </c>
      <c r="I956" s="27" t="str">
        <f t="shared" si="1"/>
        <v>#VALUE!</v>
      </c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0" hidden="1" customHeight="1">
      <c r="A957" s="29" t="s">
        <v>800</v>
      </c>
      <c r="B957" s="30">
        <v>360.0</v>
      </c>
      <c r="C957" s="30">
        <v>357.0</v>
      </c>
      <c r="D957" s="30">
        <v>50.0</v>
      </c>
      <c r="E957" s="30">
        <v>54.0</v>
      </c>
      <c r="F957" s="30">
        <v>253.0</v>
      </c>
      <c r="G957" s="30">
        <v>3.0</v>
      </c>
      <c r="H957" s="10">
        <v>3.301900007E9</v>
      </c>
      <c r="I957" s="27">
        <f t="shared" si="1"/>
        <v>0.008403361345</v>
      </c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0" hidden="1" customHeight="1">
      <c r="A958" s="29" t="s">
        <v>345</v>
      </c>
      <c r="B958" s="30">
        <v>732.0</v>
      </c>
      <c r="C958" s="30">
        <v>728.0</v>
      </c>
      <c r="D958" s="30">
        <v>276.0</v>
      </c>
      <c r="E958" s="30">
        <v>158.0</v>
      </c>
      <c r="F958" s="30">
        <v>294.0</v>
      </c>
      <c r="G958" s="30">
        <v>4.0</v>
      </c>
      <c r="H958" s="10">
        <v>3.301900008E9</v>
      </c>
      <c r="I958" s="27">
        <f t="shared" si="1"/>
        <v>0.005494505495</v>
      </c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0" hidden="1" customHeight="1">
      <c r="A959" s="29" t="s">
        <v>801</v>
      </c>
      <c r="B959" s="30">
        <v>79.0</v>
      </c>
      <c r="C959" s="30">
        <v>79.0</v>
      </c>
      <c r="D959" s="30">
        <v>20.0</v>
      </c>
      <c r="E959" s="30">
        <v>3.0</v>
      </c>
      <c r="F959" s="30">
        <v>56.0</v>
      </c>
      <c r="G959" s="30" t="s">
        <v>52</v>
      </c>
      <c r="H959" s="10">
        <v>3.301900032E9</v>
      </c>
      <c r="I959" s="27" t="str">
        <f t="shared" si="1"/>
        <v>#VALUE!</v>
      </c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0" hidden="1" customHeight="1">
      <c r="A960" s="29" t="s">
        <v>802</v>
      </c>
      <c r="B960" s="30">
        <v>257.0</v>
      </c>
      <c r="C960" s="30">
        <v>257.0</v>
      </c>
      <c r="D960" s="30">
        <v>112.0</v>
      </c>
      <c r="E960" s="30">
        <v>66.0</v>
      </c>
      <c r="F960" s="30">
        <v>79.0</v>
      </c>
      <c r="G960" s="30" t="s">
        <v>52</v>
      </c>
      <c r="H960" s="10">
        <v>3.301900009E9</v>
      </c>
      <c r="I960" s="27" t="str">
        <f t="shared" si="1"/>
        <v>#VALUE!</v>
      </c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0" hidden="1" customHeight="1">
      <c r="A961" s="29" t="s">
        <v>569</v>
      </c>
      <c r="B961" s="30">
        <v>4376.0</v>
      </c>
      <c r="C961" s="30">
        <v>4365.0</v>
      </c>
      <c r="D961" s="30">
        <v>2305.0</v>
      </c>
      <c r="E961" s="30">
        <v>524.0</v>
      </c>
      <c r="F961" s="30">
        <v>1536.0</v>
      </c>
      <c r="G961" s="30">
        <v>11.0</v>
      </c>
      <c r="H961" s="10">
        <v>3.30190001E9</v>
      </c>
      <c r="I961" s="27">
        <f t="shared" si="1"/>
        <v>0.002520045819</v>
      </c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0" hidden="1" customHeight="1">
      <c r="A962" s="29" t="s">
        <v>803</v>
      </c>
      <c r="B962" s="30">
        <v>839.0</v>
      </c>
      <c r="C962" s="30">
        <v>837.0</v>
      </c>
      <c r="D962" s="30">
        <v>126.0</v>
      </c>
      <c r="E962" s="30">
        <v>374.0</v>
      </c>
      <c r="F962" s="30">
        <v>337.0</v>
      </c>
      <c r="G962" s="30">
        <v>2.0</v>
      </c>
      <c r="H962" s="10">
        <v>3.301900038E9</v>
      </c>
      <c r="I962" s="27">
        <f t="shared" si="1"/>
        <v>0.00238948626</v>
      </c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0" hidden="1" customHeight="1">
      <c r="A963" s="29" t="s">
        <v>804</v>
      </c>
      <c r="B963" s="30">
        <v>1604.0</v>
      </c>
      <c r="C963" s="30">
        <v>1589.0</v>
      </c>
      <c r="D963" s="30">
        <v>69.0</v>
      </c>
      <c r="E963" s="30">
        <v>494.0</v>
      </c>
      <c r="F963" s="30">
        <v>1026.0</v>
      </c>
      <c r="G963" s="30">
        <v>15.0</v>
      </c>
      <c r="H963" s="10">
        <v>3.301900039E9</v>
      </c>
      <c r="I963" s="27">
        <f t="shared" si="1"/>
        <v>0.009439899308</v>
      </c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0" hidden="1" customHeight="1">
      <c r="A964" s="29" t="s">
        <v>805</v>
      </c>
      <c r="B964" s="30">
        <v>730.0</v>
      </c>
      <c r="C964" s="30">
        <v>725.0</v>
      </c>
      <c r="D964" s="30">
        <v>66.0</v>
      </c>
      <c r="E964" s="30">
        <v>264.0</v>
      </c>
      <c r="F964" s="30">
        <v>395.0</v>
      </c>
      <c r="G964" s="30">
        <v>5.0</v>
      </c>
      <c r="H964" s="10">
        <v>3.301900048E9</v>
      </c>
      <c r="I964" s="27">
        <f t="shared" si="1"/>
        <v>0.006896551724</v>
      </c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0" hidden="1" customHeight="1">
      <c r="A965" s="29" t="s">
        <v>806</v>
      </c>
      <c r="B965" s="30">
        <v>212.0</v>
      </c>
      <c r="C965" s="30">
        <v>212.0</v>
      </c>
      <c r="D965" s="30">
        <v>9.0</v>
      </c>
      <c r="E965" s="30" t="s">
        <v>52</v>
      </c>
      <c r="F965" s="30">
        <v>203.0</v>
      </c>
      <c r="G965" s="30" t="s">
        <v>52</v>
      </c>
      <c r="H965" s="10">
        <v>3.301900057E9</v>
      </c>
      <c r="I965" s="27" t="str">
        <f t="shared" si="1"/>
        <v>#VALUE!</v>
      </c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0" hidden="1" customHeight="1">
      <c r="A966" s="29" t="s">
        <v>807</v>
      </c>
      <c r="B966" s="30">
        <v>49.0</v>
      </c>
      <c r="C966" s="30">
        <v>48.0</v>
      </c>
      <c r="D966" s="30">
        <v>2.0</v>
      </c>
      <c r="E966" s="30">
        <v>10.0</v>
      </c>
      <c r="F966" s="30">
        <v>36.0</v>
      </c>
      <c r="G966" s="30">
        <v>1.0</v>
      </c>
      <c r="H966" s="10">
        <v>3.301900011E9</v>
      </c>
      <c r="I966" s="27">
        <f t="shared" si="1"/>
        <v>0.02083333333</v>
      </c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0" hidden="1" customHeight="1">
      <c r="A967" s="29" t="s">
        <v>164</v>
      </c>
      <c r="B967" s="30">
        <v>1389.0</v>
      </c>
      <c r="C967" s="30">
        <v>1388.0</v>
      </c>
      <c r="D967" s="30">
        <v>1153.0</v>
      </c>
      <c r="E967" s="30">
        <v>158.0</v>
      </c>
      <c r="F967" s="30">
        <v>77.0</v>
      </c>
      <c r="G967" s="30">
        <v>1.0</v>
      </c>
      <c r="H967" s="10">
        <v>3.301900012E9</v>
      </c>
      <c r="I967" s="27">
        <f t="shared" si="1"/>
        <v>0.0007204610951</v>
      </c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0" hidden="1" customHeight="1">
      <c r="A968" s="29" t="s">
        <v>808</v>
      </c>
      <c r="B968" s="30">
        <v>1010.0</v>
      </c>
      <c r="C968" s="30">
        <v>1004.0</v>
      </c>
      <c r="D968" s="30">
        <v>298.0</v>
      </c>
      <c r="E968" s="30">
        <v>342.0</v>
      </c>
      <c r="F968" s="30">
        <v>364.0</v>
      </c>
      <c r="G968" s="30">
        <v>6.0</v>
      </c>
      <c r="H968" s="10">
        <v>3.301900068E9</v>
      </c>
      <c r="I968" s="27">
        <f t="shared" si="1"/>
        <v>0.005976095618</v>
      </c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0" hidden="1" customHeight="1">
      <c r="A969" s="29" t="s">
        <v>166</v>
      </c>
      <c r="B969" s="30">
        <v>521.0</v>
      </c>
      <c r="C969" s="30">
        <v>520.0</v>
      </c>
      <c r="D969" s="30">
        <v>163.0</v>
      </c>
      <c r="E969" s="30">
        <v>119.0</v>
      </c>
      <c r="F969" s="30">
        <v>238.0</v>
      </c>
      <c r="G969" s="30">
        <v>1.0</v>
      </c>
      <c r="H969" s="10">
        <v>3.30190004E9</v>
      </c>
      <c r="I969" s="27">
        <f t="shared" si="1"/>
        <v>0.001923076923</v>
      </c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0" hidden="1" customHeight="1">
      <c r="A970" s="29" t="s">
        <v>809</v>
      </c>
      <c r="B970" s="30">
        <v>651.0</v>
      </c>
      <c r="C970" s="30">
        <v>643.0</v>
      </c>
      <c r="D970" s="30">
        <v>15.0</v>
      </c>
      <c r="E970" s="30">
        <v>34.0</v>
      </c>
      <c r="F970" s="30">
        <v>594.0</v>
      </c>
      <c r="G970" s="30">
        <v>8.0</v>
      </c>
      <c r="H970" s="10">
        <v>3.301900013E9</v>
      </c>
      <c r="I970" s="27">
        <f t="shared" si="1"/>
        <v>0.01244167963</v>
      </c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0" hidden="1" customHeight="1">
      <c r="A971" s="29" t="s">
        <v>810</v>
      </c>
      <c r="B971" s="30">
        <v>363.0</v>
      </c>
      <c r="C971" s="30">
        <v>362.0</v>
      </c>
      <c r="D971" s="30">
        <v>6.0</v>
      </c>
      <c r="E971" s="30">
        <v>312.0</v>
      </c>
      <c r="F971" s="30">
        <v>44.0</v>
      </c>
      <c r="G971" s="30">
        <v>1.0</v>
      </c>
      <c r="H971" s="10">
        <v>3.301900014E9</v>
      </c>
      <c r="I971" s="27">
        <f t="shared" si="1"/>
        <v>0.002762430939</v>
      </c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0" hidden="1" customHeight="1">
      <c r="A972" s="29" t="s">
        <v>811</v>
      </c>
      <c r="B972" s="30">
        <v>1039.0</v>
      </c>
      <c r="C972" s="30">
        <v>1039.0</v>
      </c>
      <c r="D972" s="30">
        <v>827.0</v>
      </c>
      <c r="E972" s="30">
        <v>126.0</v>
      </c>
      <c r="F972" s="30">
        <v>86.0</v>
      </c>
      <c r="G972" s="30" t="s">
        <v>52</v>
      </c>
      <c r="H972" s="10">
        <v>3.301900015E9</v>
      </c>
      <c r="I972" s="27" t="str">
        <f t="shared" si="1"/>
        <v>#VALUE!</v>
      </c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0" hidden="1" customHeight="1">
      <c r="A973" s="29" t="s">
        <v>812</v>
      </c>
      <c r="B973" s="30">
        <v>642.0</v>
      </c>
      <c r="C973" s="30">
        <v>640.0</v>
      </c>
      <c r="D973" s="30">
        <v>41.0</v>
      </c>
      <c r="E973" s="30">
        <v>246.0</v>
      </c>
      <c r="F973" s="30">
        <v>353.0</v>
      </c>
      <c r="G973" s="30">
        <v>2.0</v>
      </c>
      <c r="H973" s="10">
        <v>3.301900041E9</v>
      </c>
      <c r="I973" s="27">
        <f t="shared" si="1"/>
        <v>0.003125</v>
      </c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0" hidden="1" customHeight="1">
      <c r="A974" s="29" t="s">
        <v>813</v>
      </c>
      <c r="B974" s="30">
        <v>2450.0</v>
      </c>
      <c r="C974" s="30">
        <v>2445.0</v>
      </c>
      <c r="D974" s="30">
        <v>813.0</v>
      </c>
      <c r="E974" s="30">
        <v>628.0</v>
      </c>
      <c r="F974" s="30">
        <v>1004.0</v>
      </c>
      <c r="G974" s="30">
        <v>5.0</v>
      </c>
      <c r="H974" s="10">
        <v>3.301900042E9</v>
      </c>
      <c r="I974" s="27">
        <f t="shared" si="1"/>
        <v>0.002044989775</v>
      </c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0" hidden="1" customHeight="1">
      <c r="A975" s="29" t="s">
        <v>814</v>
      </c>
      <c r="B975" s="30">
        <v>1613.0</v>
      </c>
      <c r="C975" s="30">
        <v>1606.0</v>
      </c>
      <c r="D975" s="30">
        <v>106.0</v>
      </c>
      <c r="E975" s="30">
        <v>739.0</v>
      </c>
      <c r="F975" s="30">
        <v>761.0</v>
      </c>
      <c r="G975" s="30">
        <v>7.0</v>
      </c>
      <c r="H975" s="10">
        <v>3.301900016E9</v>
      </c>
      <c r="I975" s="27">
        <f t="shared" si="1"/>
        <v>0.004358655044</v>
      </c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0" hidden="1" customHeight="1">
      <c r="A976" s="29" t="s">
        <v>167</v>
      </c>
      <c r="B976" s="30">
        <v>3010.0</v>
      </c>
      <c r="C976" s="30">
        <v>3008.0</v>
      </c>
      <c r="D976" s="30">
        <v>2185.0</v>
      </c>
      <c r="E976" s="30">
        <v>552.0</v>
      </c>
      <c r="F976" s="30">
        <v>271.0</v>
      </c>
      <c r="G976" s="30">
        <v>2.0</v>
      </c>
      <c r="H976" s="10">
        <v>3.301900049E9</v>
      </c>
      <c r="I976" s="27">
        <f t="shared" si="1"/>
        <v>0.000664893617</v>
      </c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0" hidden="1" customHeight="1">
      <c r="A977" s="29" t="s">
        <v>815</v>
      </c>
      <c r="B977" s="30">
        <v>2501.0</v>
      </c>
      <c r="C977" s="30">
        <v>2500.0</v>
      </c>
      <c r="D977" s="30">
        <v>1114.0</v>
      </c>
      <c r="E977" s="30">
        <v>524.0</v>
      </c>
      <c r="F977" s="30">
        <v>862.0</v>
      </c>
      <c r="G977" s="30">
        <v>1.0</v>
      </c>
      <c r="H977" s="10">
        <v>3.30190005E9</v>
      </c>
      <c r="I977" s="27">
        <f t="shared" si="1"/>
        <v>0.0004</v>
      </c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0" hidden="1" customHeight="1">
      <c r="A978" s="29" t="s">
        <v>816</v>
      </c>
      <c r="B978" s="30">
        <v>205.0</v>
      </c>
      <c r="C978" s="30">
        <v>205.0</v>
      </c>
      <c r="D978" s="30">
        <v>116.0</v>
      </c>
      <c r="E978" s="30">
        <v>28.0</v>
      </c>
      <c r="F978" s="30">
        <v>61.0</v>
      </c>
      <c r="G978" s="30" t="s">
        <v>52</v>
      </c>
      <c r="H978" s="10">
        <v>3.301900069E9</v>
      </c>
      <c r="I978" s="27" t="str">
        <f t="shared" si="1"/>
        <v>#VALUE!</v>
      </c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0" hidden="1" customHeight="1">
      <c r="A979" s="29" t="s">
        <v>106</v>
      </c>
      <c r="B979" s="30">
        <v>1239.0</v>
      </c>
      <c r="C979" s="30">
        <v>1239.0</v>
      </c>
      <c r="D979" s="30">
        <v>408.0</v>
      </c>
      <c r="E979" s="30">
        <v>497.0</v>
      </c>
      <c r="F979" s="30">
        <v>334.0</v>
      </c>
      <c r="G979" s="30" t="s">
        <v>52</v>
      </c>
      <c r="H979" s="10">
        <v>3.301900051E9</v>
      </c>
      <c r="I979" s="27" t="str">
        <f t="shared" si="1"/>
        <v>#VALUE!</v>
      </c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0" hidden="1" customHeight="1">
      <c r="A980" s="29" t="s">
        <v>817</v>
      </c>
      <c r="B980" s="30">
        <v>250.0</v>
      </c>
      <c r="C980" s="30">
        <v>248.0</v>
      </c>
      <c r="D980" s="30">
        <v>19.0</v>
      </c>
      <c r="E980" s="30">
        <v>62.0</v>
      </c>
      <c r="F980" s="30">
        <v>167.0</v>
      </c>
      <c r="G980" s="30">
        <v>2.0</v>
      </c>
      <c r="H980" s="10">
        <v>3.301900043E9</v>
      </c>
      <c r="I980" s="27">
        <f t="shared" si="1"/>
        <v>0.008064516129</v>
      </c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0" hidden="1" customHeight="1">
      <c r="A981" s="29" t="s">
        <v>818</v>
      </c>
      <c r="B981" s="30">
        <v>292.0</v>
      </c>
      <c r="C981" s="30">
        <v>292.0</v>
      </c>
      <c r="D981" s="30">
        <v>4.0</v>
      </c>
      <c r="E981" s="30">
        <v>196.0</v>
      </c>
      <c r="F981" s="30">
        <v>92.0</v>
      </c>
      <c r="G981" s="30" t="s">
        <v>52</v>
      </c>
      <c r="H981" s="10">
        <v>3.301900044E9</v>
      </c>
      <c r="I981" s="27" t="str">
        <f t="shared" si="1"/>
        <v>#VALUE!</v>
      </c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0" hidden="1" customHeight="1">
      <c r="A982" s="29" t="s">
        <v>819</v>
      </c>
      <c r="B982" s="30">
        <v>830.0</v>
      </c>
      <c r="C982" s="30">
        <v>829.0</v>
      </c>
      <c r="D982" s="30">
        <v>677.0</v>
      </c>
      <c r="E982" s="30">
        <v>138.0</v>
      </c>
      <c r="F982" s="30">
        <v>14.0</v>
      </c>
      <c r="G982" s="30">
        <v>1.0</v>
      </c>
      <c r="H982" s="10">
        <v>3.301900017E9</v>
      </c>
      <c r="I982" s="27">
        <f t="shared" si="1"/>
        <v>0.001206272618</v>
      </c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0" hidden="1" customHeight="1">
      <c r="A983" s="29" t="s">
        <v>820</v>
      </c>
      <c r="B983" s="30">
        <v>6.0</v>
      </c>
      <c r="C983" s="30">
        <v>6.0</v>
      </c>
      <c r="D983" s="30" t="s">
        <v>52</v>
      </c>
      <c r="E983" s="30">
        <v>6.0</v>
      </c>
      <c r="F983" s="30" t="s">
        <v>52</v>
      </c>
      <c r="G983" s="30" t="s">
        <v>52</v>
      </c>
      <c r="H983" s="10">
        <v>3.30190006E9</v>
      </c>
      <c r="I983" s="27" t="str">
        <f t="shared" si="1"/>
        <v>#VALUE!</v>
      </c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0" hidden="1" customHeight="1">
      <c r="A984" s="29" t="s">
        <v>202</v>
      </c>
      <c r="B984" s="30">
        <v>2788.0</v>
      </c>
      <c r="C984" s="30">
        <v>2786.0</v>
      </c>
      <c r="D984" s="30">
        <v>1864.0</v>
      </c>
      <c r="E984" s="30">
        <v>667.0</v>
      </c>
      <c r="F984" s="30">
        <v>255.0</v>
      </c>
      <c r="G984" s="30">
        <v>2.0</v>
      </c>
      <c r="H984" s="10">
        <v>3.301900018E9</v>
      </c>
      <c r="I984" s="27">
        <f t="shared" si="1"/>
        <v>0.0007178750897</v>
      </c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0" hidden="1" customHeight="1">
      <c r="A985" s="29" t="s">
        <v>821</v>
      </c>
      <c r="B985" s="30">
        <v>2010.0</v>
      </c>
      <c r="C985" s="30">
        <v>2009.0</v>
      </c>
      <c r="D985" s="30">
        <v>916.0</v>
      </c>
      <c r="E985" s="30">
        <v>721.0</v>
      </c>
      <c r="F985" s="30">
        <v>372.0</v>
      </c>
      <c r="G985" s="30">
        <v>1.0</v>
      </c>
      <c r="H985" s="10">
        <v>3.301900052E9</v>
      </c>
      <c r="I985" s="27">
        <f t="shared" si="1"/>
        <v>0.0004977600796</v>
      </c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0" hidden="1" customHeight="1">
      <c r="A986" s="29" t="s">
        <v>822</v>
      </c>
      <c r="B986" s="30">
        <v>1785.0</v>
      </c>
      <c r="C986" s="30">
        <v>1785.0</v>
      </c>
      <c r="D986" s="30">
        <v>915.0</v>
      </c>
      <c r="E986" s="30">
        <v>493.0</v>
      </c>
      <c r="F986" s="30">
        <v>377.0</v>
      </c>
      <c r="G986" s="30" t="s">
        <v>52</v>
      </c>
      <c r="H986" s="10">
        <v>3.301900019E9</v>
      </c>
      <c r="I986" s="27" t="str">
        <f t="shared" si="1"/>
        <v>#VALUE!</v>
      </c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0" hidden="1" customHeight="1">
      <c r="A987" s="29" t="s">
        <v>168</v>
      </c>
      <c r="B987" s="30">
        <v>254.0</v>
      </c>
      <c r="C987" s="30">
        <v>253.0</v>
      </c>
      <c r="D987" s="30">
        <v>11.0</v>
      </c>
      <c r="E987" s="30">
        <v>31.0</v>
      </c>
      <c r="F987" s="30">
        <v>211.0</v>
      </c>
      <c r="G987" s="30">
        <v>1.0</v>
      </c>
      <c r="H987" s="10">
        <v>3.301900058E9</v>
      </c>
      <c r="I987" s="27">
        <f t="shared" si="1"/>
        <v>0.00395256917</v>
      </c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0" hidden="1" customHeight="1">
      <c r="A988" s="29" t="s">
        <v>675</v>
      </c>
      <c r="B988" s="30">
        <v>487.0</v>
      </c>
      <c r="C988" s="30">
        <v>485.0</v>
      </c>
      <c r="D988" s="30">
        <v>14.0</v>
      </c>
      <c r="E988" s="30">
        <v>95.0</v>
      </c>
      <c r="F988" s="30">
        <v>376.0</v>
      </c>
      <c r="G988" s="30">
        <v>2.0</v>
      </c>
      <c r="H988" s="10">
        <v>3.301900045E9</v>
      </c>
      <c r="I988" s="27">
        <f t="shared" si="1"/>
        <v>0.00412371134</v>
      </c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0" hidden="1" customHeight="1">
      <c r="A989" s="29" t="s">
        <v>823</v>
      </c>
      <c r="B989" s="30">
        <v>320.0</v>
      </c>
      <c r="C989" s="30">
        <v>320.0</v>
      </c>
      <c r="D989" s="30" t="s">
        <v>52</v>
      </c>
      <c r="E989" s="30">
        <v>8.0</v>
      </c>
      <c r="F989" s="30">
        <v>312.0</v>
      </c>
      <c r="G989" s="30" t="s">
        <v>52</v>
      </c>
      <c r="H989" s="10">
        <v>3.301900065E9</v>
      </c>
      <c r="I989" s="27" t="str">
        <f t="shared" si="1"/>
        <v>#VALUE!</v>
      </c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0" hidden="1" customHeight="1">
      <c r="A990" s="29" t="s">
        <v>824</v>
      </c>
      <c r="B990" s="30">
        <v>367.0</v>
      </c>
      <c r="C990" s="30">
        <v>367.0</v>
      </c>
      <c r="D990" s="30" t="s">
        <v>52</v>
      </c>
      <c r="E990" s="30">
        <v>253.0</v>
      </c>
      <c r="F990" s="30">
        <v>114.0</v>
      </c>
      <c r="G990" s="30" t="s">
        <v>52</v>
      </c>
      <c r="H990" s="10">
        <v>3.301900059E9</v>
      </c>
      <c r="I990" s="27" t="str">
        <f t="shared" si="1"/>
        <v>#VALUE!</v>
      </c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0" hidden="1" customHeight="1">
      <c r="A991" s="29" t="s">
        <v>825</v>
      </c>
      <c r="B991" s="30">
        <v>246.0</v>
      </c>
      <c r="C991" s="30">
        <v>246.0</v>
      </c>
      <c r="D991" s="30">
        <v>2.0</v>
      </c>
      <c r="E991" s="30">
        <v>153.0</v>
      </c>
      <c r="F991" s="30">
        <v>91.0</v>
      </c>
      <c r="G991" s="30" t="s">
        <v>52</v>
      </c>
      <c r="H991" s="10">
        <v>3.30190002E9</v>
      </c>
      <c r="I991" s="27" t="str">
        <f t="shared" si="1"/>
        <v>#VALUE!</v>
      </c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0" hidden="1" customHeight="1">
      <c r="A992" s="29" t="s">
        <v>826</v>
      </c>
      <c r="B992" s="30">
        <v>36.0</v>
      </c>
      <c r="C992" s="30">
        <v>36.0</v>
      </c>
      <c r="D992" s="30" t="s">
        <v>52</v>
      </c>
      <c r="E992" s="30">
        <v>4.0</v>
      </c>
      <c r="F992" s="30">
        <v>32.0</v>
      </c>
      <c r="G992" s="30" t="s">
        <v>52</v>
      </c>
      <c r="H992" s="10">
        <v>3.301900033E9</v>
      </c>
      <c r="I992" s="27" t="str">
        <f t="shared" si="1"/>
        <v>#VALUE!</v>
      </c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0" hidden="1" customHeight="1">
      <c r="A993" s="29" t="s">
        <v>169</v>
      </c>
      <c r="B993" s="30">
        <v>1176.0</v>
      </c>
      <c r="C993" s="30">
        <v>1168.0</v>
      </c>
      <c r="D993" s="30">
        <v>610.0</v>
      </c>
      <c r="E993" s="30">
        <v>201.0</v>
      </c>
      <c r="F993" s="30">
        <v>357.0</v>
      </c>
      <c r="G993" s="30">
        <v>8.0</v>
      </c>
      <c r="H993" s="10">
        <v>3.301900061E9</v>
      </c>
      <c r="I993" s="27">
        <f t="shared" si="1"/>
        <v>0.006849315068</v>
      </c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0" hidden="1" customHeight="1">
      <c r="A994" s="29" t="s">
        <v>827</v>
      </c>
      <c r="B994" s="30">
        <v>74.0</v>
      </c>
      <c r="C994" s="30">
        <v>74.0</v>
      </c>
      <c r="D994" s="30">
        <v>3.0</v>
      </c>
      <c r="E994" s="30">
        <v>49.0</v>
      </c>
      <c r="F994" s="30">
        <v>22.0</v>
      </c>
      <c r="G994" s="30" t="s">
        <v>52</v>
      </c>
      <c r="H994" s="10">
        <v>3.301900066E9</v>
      </c>
      <c r="I994" s="27" t="str">
        <f t="shared" si="1"/>
        <v>#VALUE!</v>
      </c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0" hidden="1" customHeight="1">
      <c r="A995" s="29" t="s">
        <v>282</v>
      </c>
      <c r="B995" s="30">
        <v>1521.0</v>
      </c>
      <c r="C995" s="30">
        <v>1517.0</v>
      </c>
      <c r="D995" s="30">
        <v>740.0</v>
      </c>
      <c r="E995" s="30">
        <v>286.0</v>
      </c>
      <c r="F995" s="30">
        <v>491.0</v>
      </c>
      <c r="G995" s="30">
        <v>4.0</v>
      </c>
      <c r="H995" s="10">
        <v>3.301900021E9</v>
      </c>
      <c r="I995" s="27">
        <f t="shared" si="1"/>
        <v>0.002636783125</v>
      </c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0" hidden="1" customHeight="1">
      <c r="A996" s="29" t="s">
        <v>828</v>
      </c>
      <c r="B996" s="30">
        <v>190.0</v>
      </c>
      <c r="C996" s="30">
        <v>190.0</v>
      </c>
      <c r="D996" s="30">
        <v>4.0</v>
      </c>
      <c r="E996" s="30">
        <v>73.0</v>
      </c>
      <c r="F996" s="30">
        <v>113.0</v>
      </c>
      <c r="G996" s="30" t="s">
        <v>52</v>
      </c>
      <c r="H996" s="10">
        <v>3.301900034E9</v>
      </c>
      <c r="I996" s="27" t="str">
        <f t="shared" si="1"/>
        <v>#VALUE!</v>
      </c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0" hidden="1" customHeight="1">
      <c r="A997" s="29" t="s">
        <v>500</v>
      </c>
      <c r="B997" s="30">
        <v>502.0</v>
      </c>
      <c r="C997" s="30">
        <v>500.0</v>
      </c>
      <c r="D997" s="30">
        <v>140.0</v>
      </c>
      <c r="E997" s="30">
        <v>92.0</v>
      </c>
      <c r="F997" s="30">
        <v>268.0</v>
      </c>
      <c r="G997" s="30">
        <v>2.0</v>
      </c>
      <c r="H997" s="10">
        <v>3.301900022E9</v>
      </c>
      <c r="I997" s="27">
        <f t="shared" si="1"/>
        <v>0.004</v>
      </c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0" hidden="1" customHeight="1">
      <c r="A998" s="29" t="s">
        <v>829</v>
      </c>
      <c r="B998" s="30">
        <v>2270.0</v>
      </c>
      <c r="C998" s="30">
        <v>2263.0</v>
      </c>
      <c r="D998" s="30">
        <v>165.0</v>
      </c>
      <c r="E998" s="30">
        <v>635.0</v>
      </c>
      <c r="F998" s="30">
        <v>1463.0</v>
      </c>
      <c r="G998" s="30">
        <v>7.0</v>
      </c>
      <c r="H998" s="10">
        <v>3.301900023E9</v>
      </c>
      <c r="I998" s="27">
        <f t="shared" si="1"/>
        <v>0.003093239063</v>
      </c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0" hidden="1" customHeight="1">
      <c r="A999" s="29" t="s">
        <v>830</v>
      </c>
      <c r="B999" s="30">
        <v>1658.0</v>
      </c>
      <c r="C999" s="30">
        <v>1653.0</v>
      </c>
      <c r="D999" s="30">
        <v>1400.0</v>
      </c>
      <c r="E999" s="30">
        <v>173.0</v>
      </c>
      <c r="F999" s="30">
        <v>80.0</v>
      </c>
      <c r="G999" s="30">
        <v>5.0</v>
      </c>
      <c r="H999" s="10">
        <v>3.301900024E9</v>
      </c>
      <c r="I999" s="27">
        <f t="shared" si="1"/>
        <v>0.003024803388</v>
      </c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0" hidden="1" customHeight="1">
      <c r="A1000" s="29" t="s">
        <v>170</v>
      </c>
      <c r="B1000" s="30">
        <v>356.0</v>
      </c>
      <c r="C1000" s="30">
        <v>355.0</v>
      </c>
      <c r="D1000" s="30">
        <v>7.0</v>
      </c>
      <c r="E1000" s="30">
        <v>215.0</v>
      </c>
      <c r="F1000" s="30">
        <v>133.0</v>
      </c>
      <c r="G1000" s="30">
        <v>1.0</v>
      </c>
      <c r="H1000" s="10">
        <v>3.301900067E9</v>
      </c>
      <c r="I1000" s="27">
        <f t="shared" si="1"/>
        <v>0.002816901408</v>
      </c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2.0" hidden="1" customHeight="1">
      <c r="A1001" s="29" t="s">
        <v>545</v>
      </c>
      <c r="B1001" s="30">
        <v>2088.0</v>
      </c>
      <c r="C1001" s="30">
        <v>2083.0</v>
      </c>
      <c r="D1001" s="30">
        <v>889.0</v>
      </c>
      <c r="E1001" s="30">
        <v>658.0</v>
      </c>
      <c r="F1001" s="30">
        <v>536.0</v>
      </c>
      <c r="G1001" s="30">
        <v>5.0</v>
      </c>
      <c r="H1001" s="10">
        <v>3.301900053E9</v>
      </c>
      <c r="I1001" s="27">
        <f t="shared" si="1"/>
        <v>0.002400384061</v>
      </c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2.0" hidden="1" customHeight="1">
      <c r="A1002" s="29" t="s">
        <v>831</v>
      </c>
      <c r="B1002" s="30">
        <v>905.0</v>
      </c>
      <c r="C1002" s="30">
        <v>905.0</v>
      </c>
      <c r="D1002" s="30">
        <v>697.0</v>
      </c>
      <c r="E1002" s="30">
        <v>85.0</v>
      </c>
      <c r="F1002" s="30">
        <v>123.0</v>
      </c>
      <c r="G1002" s="30" t="s">
        <v>52</v>
      </c>
      <c r="H1002" s="10">
        <v>3.301900025E9</v>
      </c>
      <c r="I1002" s="27" t="str">
        <f t="shared" si="1"/>
        <v>#VALUE!</v>
      </c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t="12.0" hidden="1" customHeight="1">
      <c r="A1003" s="29" t="s">
        <v>548</v>
      </c>
      <c r="B1003" s="30">
        <v>542.0</v>
      </c>
      <c r="C1003" s="30">
        <v>541.0</v>
      </c>
      <c r="D1003" s="30">
        <v>3.0</v>
      </c>
      <c r="E1003" s="30">
        <v>217.0</v>
      </c>
      <c r="F1003" s="30">
        <v>321.0</v>
      </c>
      <c r="G1003" s="30">
        <v>1.0</v>
      </c>
      <c r="H1003" s="10">
        <v>3.301900035E9</v>
      </c>
      <c r="I1003" s="27">
        <f t="shared" si="1"/>
        <v>0.001848428835</v>
      </c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ht="12.0" hidden="1" customHeight="1">
      <c r="A1004" s="29" t="s">
        <v>786</v>
      </c>
      <c r="B1004" s="30">
        <v>295.0</v>
      </c>
      <c r="C1004" s="30">
        <v>291.0</v>
      </c>
      <c r="D1004" s="30">
        <v>1.0</v>
      </c>
      <c r="E1004" s="30">
        <v>3.0</v>
      </c>
      <c r="F1004" s="30">
        <v>287.0</v>
      </c>
      <c r="G1004" s="30">
        <v>4.0</v>
      </c>
      <c r="H1004" s="10">
        <v>3.301900054E9</v>
      </c>
      <c r="I1004" s="27">
        <f t="shared" si="1"/>
        <v>0.01374570447</v>
      </c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ht="12.0" hidden="1" customHeight="1">
      <c r="A1005" s="29" t="s">
        <v>615</v>
      </c>
      <c r="B1005" s="30">
        <v>36.0</v>
      </c>
      <c r="C1005" s="30">
        <v>36.0</v>
      </c>
      <c r="D1005" s="30" t="s">
        <v>52</v>
      </c>
      <c r="E1005" s="30">
        <v>31.0</v>
      </c>
      <c r="F1005" s="30">
        <v>5.0</v>
      </c>
      <c r="G1005" s="30" t="s">
        <v>52</v>
      </c>
      <c r="H1005" s="10">
        <v>3.301900036E9</v>
      </c>
      <c r="I1005" s="27" t="str">
        <f t="shared" si="1"/>
        <v>#VALUE!</v>
      </c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ht="12.0" hidden="1" customHeight="1">
      <c r="A1006" s="29" t="s">
        <v>832</v>
      </c>
      <c r="B1006" s="30">
        <v>147.0</v>
      </c>
      <c r="C1006" s="30">
        <v>145.0</v>
      </c>
      <c r="D1006" s="30" t="s">
        <v>52</v>
      </c>
      <c r="E1006" s="30">
        <v>76.0</v>
      </c>
      <c r="F1006" s="30">
        <v>69.0</v>
      </c>
      <c r="G1006" s="30">
        <v>2.0</v>
      </c>
      <c r="H1006" s="10">
        <v>3.301900026E9</v>
      </c>
      <c r="I1006" s="27">
        <f t="shared" si="1"/>
        <v>0.01379310345</v>
      </c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ht="12.0" hidden="1" customHeight="1">
      <c r="A1007" s="29" t="s">
        <v>334</v>
      </c>
      <c r="B1007" s="30">
        <v>1018.0</v>
      </c>
      <c r="C1007" s="30">
        <v>1016.0</v>
      </c>
      <c r="D1007" s="30">
        <v>192.0</v>
      </c>
      <c r="E1007" s="30">
        <v>410.0</v>
      </c>
      <c r="F1007" s="30">
        <v>414.0</v>
      </c>
      <c r="G1007" s="30">
        <v>2.0</v>
      </c>
      <c r="H1007" s="10">
        <v>3.301900027E9</v>
      </c>
      <c r="I1007" s="27">
        <f t="shared" si="1"/>
        <v>0.001968503937</v>
      </c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ht="12.0" hidden="1" customHeight="1">
      <c r="A1008" s="29" t="s">
        <v>833</v>
      </c>
      <c r="B1008" s="30">
        <v>280.0</v>
      </c>
      <c r="C1008" s="30">
        <v>280.0</v>
      </c>
      <c r="D1008" s="30">
        <v>116.0</v>
      </c>
      <c r="E1008" s="30">
        <v>138.0</v>
      </c>
      <c r="F1008" s="30">
        <v>26.0</v>
      </c>
      <c r="G1008" s="30" t="s">
        <v>52</v>
      </c>
      <c r="H1008" s="10">
        <v>3.301900028E9</v>
      </c>
      <c r="I1008" s="27" t="str">
        <f t="shared" si="1"/>
        <v>#VALUE!</v>
      </c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ht="12.0" hidden="1" customHeight="1">
      <c r="A1009" s="29" t="s">
        <v>834</v>
      </c>
      <c r="B1009" s="30">
        <v>1040.0</v>
      </c>
      <c r="C1009" s="30">
        <v>1040.0</v>
      </c>
      <c r="D1009" s="30">
        <v>723.0</v>
      </c>
      <c r="E1009" s="30">
        <v>241.0</v>
      </c>
      <c r="F1009" s="30">
        <v>76.0</v>
      </c>
      <c r="G1009" s="30" t="s">
        <v>52</v>
      </c>
      <c r="H1009" s="10">
        <v>3.301900029E9</v>
      </c>
      <c r="I1009" s="27" t="str">
        <f t="shared" si="1"/>
        <v>#VALUE!</v>
      </c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ht="12.0" hidden="1" customHeight="1">
      <c r="A1010" s="29" t="s">
        <v>835</v>
      </c>
      <c r="B1010" s="30">
        <v>1955.0</v>
      </c>
      <c r="C1010" s="30">
        <v>1949.0</v>
      </c>
      <c r="D1010" s="30">
        <v>924.0</v>
      </c>
      <c r="E1010" s="30">
        <v>648.0</v>
      </c>
      <c r="F1010" s="30">
        <v>377.0</v>
      </c>
      <c r="G1010" s="30">
        <v>6.0</v>
      </c>
      <c r="H1010" s="10">
        <v>3.301900055E9</v>
      </c>
      <c r="I1010" s="27">
        <f t="shared" si="1"/>
        <v>0.003078501796</v>
      </c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ht="12.0" hidden="1" customHeight="1">
      <c r="A1011" s="29" t="s">
        <v>836</v>
      </c>
      <c r="B1011" s="30">
        <v>1176.0</v>
      </c>
      <c r="C1011" s="30">
        <v>1170.0</v>
      </c>
      <c r="D1011" s="30">
        <v>305.0</v>
      </c>
      <c r="E1011" s="30">
        <v>449.0</v>
      </c>
      <c r="F1011" s="30">
        <v>416.0</v>
      </c>
      <c r="G1011" s="30">
        <v>6.0</v>
      </c>
      <c r="H1011" s="10">
        <v>3.301900056E9</v>
      </c>
      <c r="I1011" s="27">
        <f t="shared" si="1"/>
        <v>0.005128205128</v>
      </c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ht="12.0" hidden="1" customHeight="1">
      <c r="A1012" s="29" t="s">
        <v>837</v>
      </c>
      <c r="B1012" s="30">
        <v>293.0</v>
      </c>
      <c r="C1012" s="30">
        <v>291.0</v>
      </c>
      <c r="D1012" s="30">
        <v>10.0</v>
      </c>
      <c r="E1012" s="30">
        <v>57.0</v>
      </c>
      <c r="F1012" s="30">
        <v>224.0</v>
      </c>
      <c r="G1012" s="30">
        <v>2.0</v>
      </c>
      <c r="H1012" s="10">
        <v>3.30190003E9</v>
      </c>
      <c r="I1012" s="27">
        <f t="shared" si="1"/>
        <v>0.006872852234</v>
      </c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ht="12.0" hidden="1" customHeight="1">
      <c r="A1013" s="29" t="s">
        <v>838</v>
      </c>
      <c r="B1013" s="30">
        <v>639.0</v>
      </c>
      <c r="C1013" s="30">
        <v>639.0</v>
      </c>
      <c r="D1013" s="30">
        <v>16.0</v>
      </c>
      <c r="E1013" s="30">
        <v>122.0</v>
      </c>
      <c r="F1013" s="30">
        <v>501.0</v>
      </c>
      <c r="G1013" s="30" t="s">
        <v>52</v>
      </c>
      <c r="H1013" s="10">
        <v>3.301900037E9</v>
      </c>
      <c r="I1013" s="27" t="str">
        <f t="shared" si="1"/>
        <v>#VALUE!</v>
      </c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ht="12.0" hidden="1" customHeight="1">
      <c r="A1014" s="29" t="s">
        <v>839</v>
      </c>
      <c r="B1014" s="30">
        <v>677.0</v>
      </c>
      <c r="C1014" s="30">
        <v>673.0</v>
      </c>
      <c r="D1014" s="30">
        <v>141.0</v>
      </c>
      <c r="E1014" s="30">
        <v>214.0</v>
      </c>
      <c r="F1014" s="30">
        <v>318.0</v>
      </c>
      <c r="G1014" s="30">
        <v>4.0</v>
      </c>
      <c r="H1014" s="10">
        <v>3.30190007E9</v>
      </c>
      <c r="I1014" s="27">
        <f t="shared" si="1"/>
        <v>0.005943536404</v>
      </c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ht="12.0" hidden="1" customHeight="1">
      <c r="A1015" s="29" t="s">
        <v>840</v>
      </c>
      <c r="B1015" s="30">
        <v>75.0</v>
      </c>
      <c r="C1015" s="30">
        <v>75.0</v>
      </c>
      <c r="D1015" s="30">
        <v>1.0</v>
      </c>
      <c r="E1015" s="30">
        <v>5.0</v>
      </c>
      <c r="F1015" s="30">
        <v>69.0</v>
      </c>
      <c r="G1015" s="30" t="s">
        <v>52</v>
      </c>
      <c r="H1015" s="10">
        <v>3.301900071E9</v>
      </c>
      <c r="I1015" s="27" t="str">
        <f t="shared" si="1"/>
        <v>#VALUE!</v>
      </c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ht="12.0" hidden="1" customHeight="1">
      <c r="A1016" s="29" t="s">
        <v>841</v>
      </c>
      <c r="B1016" s="30">
        <v>650.0</v>
      </c>
      <c r="C1016" s="30">
        <v>647.0</v>
      </c>
      <c r="D1016" s="30">
        <v>269.0</v>
      </c>
      <c r="E1016" s="30">
        <v>49.0</v>
      </c>
      <c r="F1016" s="30">
        <v>329.0</v>
      </c>
      <c r="G1016" s="30">
        <v>3.0</v>
      </c>
      <c r="H1016" s="10">
        <v>3.301900072E9</v>
      </c>
      <c r="I1016" s="27">
        <f t="shared" si="1"/>
        <v>0.004636785162</v>
      </c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ht="12.0" hidden="1" customHeight="1">
      <c r="A1017" s="29" t="s">
        <v>187</v>
      </c>
      <c r="B1017" s="30">
        <v>28409.0</v>
      </c>
      <c r="C1017" s="30">
        <v>28325.0</v>
      </c>
      <c r="D1017" s="30">
        <v>17113.0</v>
      </c>
      <c r="E1017" s="30">
        <v>2487.0</v>
      </c>
      <c r="F1017" s="30">
        <v>8725.0</v>
      </c>
      <c r="G1017" s="30">
        <v>84.0</v>
      </c>
      <c r="H1017" s="10">
        <v>3302270.0</v>
      </c>
      <c r="I1017" s="27">
        <f t="shared" si="1"/>
        <v>0.002965578111</v>
      </c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ht="12.0" hidden="1" customHeight="1">
      <c r="A1018" s="29" t="s">
        <v>842</v>
      </c>
      <c r="B1018" s="30">
        <v>1481.0</v>
      </c>
      <c r="C1018" s="30">
        <v>1477.0</v>
      </c>
      <c r="D1018" s="30">
        <v>1152.0</v>
      </c>
      <c r="E1018" s="30">
        <v>27.0</v>
      </c>
      <c r="F1018" s="30">
        <v>298.0</v>
      </c>
      <c r="G1018" s="30">
        <v>4.0</v>
      </c>
      <c r="H1018" s="10">
        <v>3.302270019E9</v>
      </c>
      <c r="I1018" s="27">
        <f t="shared" si="1"/>
        <v>0.002708192282</v>
      </c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ht="12.0" hidden="1" customHeight="1">
      <c r="A1019" s="29" t="s">
        <v>843</v>
      </c>
      <c r="B1019" s="30">
        <v>460.0</v>
      </c>
      <c r="C1019" s="30">
        <v>458.0</v>
      </c>
      <c r="D1019" s="30">
        <v>61.0</v>
      </c>
      <c r="E1019" s="30">
        <v>5.0</v>
      </c>
      <c r="F1019" s="30">
        <v>392.0</v>
      </c>
      <c r="G1019" s="30">
        <v>2.0</v>
      </c>
      <c r="H1019" s="10">
        <v>3.302270023E9</v>
      </c>
      <c r="I1019" s="27">
        <f t="shared" si="1"/>
        <v>0.004366812227</v>
      </c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ht="12.0" hidden="1" customHeight="1">
      <c r="A1020" s="29" t="s">
        <v>418</v>
      </c>
      <c r="B1020" s="30">
        <v>448.0</v>
      </c>
      <c r="C1020" s="30">
        <v>445.0</v>
      </c>
      <c r="D1020" s="30">
        <v>117.0</v>
      </c>
      <c r="E1020" s="30">
        <v>50.0</v>
      </c>
      <c r="F1020" s="30">
        <v>278.0</v>
      </c>
      <c r="G1020" s="30">
        <v>3.0</v>
      </c>
      <c r="H1020" s="10">
        <v>3.302270014E9</v>
      </c>
      <c r="I1020" s="27">
        <f t="shared" si="1"/>
        <v>0.006741573034</v>
      </c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ht="12.0" hidden="1" customHeight="1">
      <c r="A1021" s="29" t="s">
        <v>844</v>
      </c>
      <c r="B1021" s="30">
        <v>358.0</v>
      </c>
      <c r="C1021" s="30">
        <v>357.0</v>
      </c>
      <c r="D1021" s="30">
        <v>300.0</v>
      </c>
      <c r="E1021" s="30">
        <v>15.0</v>
      </c>
      <c r="F1021" s="30">
        <v>42.0</v>
      </c>
      <c r="G1021" s="30">
        <v>1.0</v>
      </c>
      <c r="H1021" s="10">
        <v>3.302270003E9</v>
      </c>
      <c r="I1021" s="27">
        <f t="shared" si="1"/>
        <v>0.002801120448</v>
      </c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ht="12.0" hidden="1" customHeight="1">
      <c r="A1022" s="29" t="s">
        <v>560</v>
      </c>
      <c r="B1022" s="30">
        <v>728.0</v>
      </c>
      <c r="C1022" s="30">
        <v>728.0</v>
      </c>
      <c r="D1022" s="30">
        <v>68.0</v>
      </c>
      <c r="E1022" s="30">
        <v>19.0</v>
      </c>
      <c r="F1022" s="30">
        <v>641.0</v>
      </c>
      <c r="G1022" s="30" t="s">
        <v>52</v>
      </c>
      <c r="H1022" s="10">
        <v>3.302270022E9</v>
      </c>
      <c r="I1022" s="27" t="str">
        <f t="shared" si="1"/>
        <v>#VALUE!</v>
      </c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ht="12.0" hidden="1" customHeight="1">
      <c r="A1023" s="29" t="s">
        <v>845</v>
      </c>
      <c r="B1023" s="30">
        <v>1173.0</v>
      </c>
      <c r="C1023" s="30">
        <v>1162.0</v>
      </c>
      <c r="D1023" s="30">
        <v>856.0</v>
      </c>
      <c r="E1023" s="30">
        <v>46.0</v>
      </c>
      <c r="F1023" s="30">
        <v>260.0</v>
      </c>
      <c r="G1023" s="30">
        <v>11.0</v>
      </c>
      <c r="H1023" s="10">
        <v>3.30227002E9</v>
      </c>
      <c r="I1023" s="27">
        <f t="shared" si="1"/>
        <v>0.009466437177</v>
      </c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ht="12.0" hidden="1" customHeight="1">
      <c r="A1024" s="29" t="s">
        <v>846</v>
      </c>
      <c r="B1024" s="30">
        <v>2066.0</v>
      </c>
      <c r="C1024" s="30">
        <v>2061.0</v>
      </c>
      <c r="D1024" s="30">
        <v>1612.0</v>
      </c>
      <c r="E1024" s="30">
        <v>174.0</v>
      </c>
      <c r="F1024" s="30">
        <v>275.0</v>
      </c>
      <c r="G1024" s="30">
        <v>5.0</v>
      </c>
      <c r="H1024" s="10">
        <v>3.302270017E9</v>
      </c>
      <c r="I1024" s="27">
        <f t="shared" si="1"/>
        <v>0.002426006793</v>
      </c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ht="12.0" hidden="1" customHeight="1">
      <c r="A1025" s="29" t="s">
        <v>847</v>
      </c>
      <c r="B1025" s="30">
        <v>4318.0</v>
      </c>
      <c r="C1025" s="30">
        <v>4298.0</v>
      </c>
      <c r="D1025" s="30">
        <v>3396.0</v>
      </c>
      <c r="E1025" s="30">
        <v>347.0</v>
      </c>
      <c r="F1025" s="30">
        <v>555.0</v>
      </c>
      <c r="G1025" s="30">
        <v>20.0</v>
      </c>
      <c r="H1025" s="10">
        <v>3.302270012E9</v>
      </c>
      <c r="I1025" s="27">
        <f t="shared" si="1"/>
        <v>0.004653327129</v>
      </c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ht="12.0" hidden="1" customHeight="1">
      <c r="A1026" s="29" t="s">
        <v>848</v>
      </c>
      <c r="B1026" s="30">
        <v>805.0</v>
      </c>
      <c r="C1026" s="30">
        <v>805.0</v>
      </c>
      <c r="D1026" s="30">
        <v>621.0</v>
      </c>
      <c r="E1026" s="30">
        <v>110.0</v>
      </c>
      <c r="F1026" s="30">
        <v>74.0</v>
      </c>
      <c r="G1026" s="30" t="s">
        <v>52</v>
      </c>
      <c r="H1026" s="10">
        <v>3.302270001E9</v>
      </c>
      <c r="I1026" s="27" t="str">
        <f t="shared" si="1"/>
        <v>#VALUE!</v>
      </c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ht="12.0" hidden="1" customHeight="1">
      <c r="A1027" s="29" t="s">
        <v>849</v>
      </c>
      <c r="B1027" s="30">
        <v>1313.0</v>
      </c>
      <c r="C1027" s="30">
        <v>1309.0</v>
      </c>
      <c r="D1027" s="30">
        <v>972.0</v>
      </c>
      <c r="E1027" s="30">
        <v>199.0</v>
      </c>
      <c r="F1027" s="30">
        <v>138.0</v>
      </c>
      <c r="G1027" s="30">
        <v>4.0</v>
      </c>
      <c r="H1027" s="10">
        <v>3.302270005E9</v>
      </c>
      <c r="I1027" s="27">
        <f t="shared" si="1"/>
        <v>0.003055767762</v>
      </c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ht="12.0" hidden="1" customHeight="1">
      <c r="A1028" s="29" t="s">
        <v>850</v>
      </c>
      <c r="B1028" s="30">
        <v>276.0</v>
      </c>
      <c r="C1028" s="30">
        <v>276.0</v>
      </c>
      <c r="D1028" s="30">
        <v>28.0</v>
      </c>
      <c r="E1028" s="30">
        <v>47.0</v>
      </c>
      <c r="F1028" s="30">
        <v>201.0</v>
      </c>
      <c r="G1028" s="30" t="s">
        <v>52</v>
      </c>
      <c r="H1028" s="10">
        <v>3.302270013E9</v>
      </c>
      <c r="I1028" s="27" t="str">
        <f t="shared" si="1"/>
        <v>#VALUE!</v>
      </c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ht="12.0" hidden="1" customHeight="1">
      <c r="A1029" s="29" t="s">
        <v>851</v>
      </c>
      <c r="B1029" s="30">
        <v>1371.0</v>
      </c>
      <c r="C1029" s="30">
        <v>1369.0</v>
      </c>
      <c r="D1029" s="30">
        <v>573.0</v>
      </c>
      <c r="E1029" s="30">
        <v>40.0</v>
      </c>
      <c r="F1029" s="30">
        <v>756.0</v>
      </c>
      <c r="G1029" s="30">
        <v>2.0</v>
      </c>
      <c r="H1029" s="10">
        <v>3.302270018E9</v>
      </c>
      <c r="I1029" s="27">
        <f t="shared" si="1"/>
        <v>0.00146092038</v>
      </c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ht="12.0" hidden="1" customHeight="1">
      <c r="A1030" s="29" t="s">
        <v>852</v>
      </c>
      <c r="B1030" s="30">
        <v>1305.0</v>
      </c>
      <c r="C1030" s="30">
        <v>1304.0</v>
      </c>
      <c r="D1030" s="30">
        <v>1036.0</v>
      </c>
      <c r="E1030" s="30">
        <v>101.0</v>
      </c>
      <c r="F1030" s="30">
        <v>167.0</v>
      </c>
      <c r="G1030" s="30">
        <v>1.0</v>
      </c>
      <c r="H1030" s="10">
        <v>3.302270021E9</v>
      </c>
      <c r="I1030" s="27">
        <f t="shared" si="1"/>
        <v>0.0007668711656</v>
      </c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ht="12.0" hidden="1" customHeight="1">
      <c r="A1031" s="29" t="s">
        <v>569</v>
      </c>
      <c r="B1031" s="30">
        <v>279.0</v>
      </c>
      <c r="C1031" s="30">
        <v>279.0</v>
      </c>
      <c r="D1031" s="30">
        <v>55.0</v>
      </c>
      <c r="E1031" s="30">
        <v>37.0</v>
      </c>
      <c r="F1031" s="30">
        <v>187.0</v>
      </c>
      <c r="G1031" s="30" t="s">
        <v>52</v>
      </c>
      <c r="H1031" s="10">
        <v>3.30227003E9</v>
      </c>
      <c r="I1031" s="27" t="str">
        <f t="shared" si="1"/>
        <v>#VALUE!</v>
      </c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ht="12.0" hidden="1" customHeight="1">
      <c r="A1032" s="29" t="s">
        <v>853</v>
      </c>
      <c r="B1032" s="30">
        <v>87.0</v>
      </c>
      <c r="C1032" s="30">
        <v>87.0</v>
      </c>
      <c r="D1032" s="30">
        <v>6.0</v>
      </c>
      <c r="E1032" s="30">
        <v>34.0</v>
      </c>
      <c r="F1032" s="30">
        <v>47.0</v>
      </c>
      <c r="G1032" s="30" t="s">
        <v>52</v>
      </c>
      <c r="H1032" s="10">
        <v>3.302270006E9</v>
      </c>
      <c r="I1032" s="27" t="str">
        <f t="shared" si="1"/>
        <v>#VALUE!</v>
      </c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ht="12.0" hidden="1" customHeight="1">
      <c r="A1033" s="29" t="s">
        <v>854</v>
      </c>
      <c r="B1033" s="30">
        <v>758.0</v>
      </c>
      <c r="C1033" s="30">
        <v>755.0</v>
      </c>
      <c r="D1033" s="30">
        <v>149.0</v>
      </c>
      <c r="E1033" s="30">
        <v>207.0</v>
      </c>
      <c r="F1033" s="30">
        <v>399.0</v>
      </c>
      <c r="G1033" s="30">
        <v>3.0</v>
      </c>
      <c r="H1033" s="10">
        <v>3.302270025E9</v>
      </c>
      <c r="I1033" s="27">
        <f t="shared" si="1"/>
        <v>0.003973509934</v>
      </c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ht="12.0" hidden="1" customHeight="1">
      <c r="A1034" s="29" t="s">
        <v>855</v>
      </c>
      <c r="B1034" s="30">
        <v>959.0</v>
      </c>
      <c r="C1034" s="30">
        <v>950.0</v>
      </c>
      <c r="D1034" s="30">
        <v>637.0</v>
      </c>
      <c r="E1034" s="30">
        <v>140.0</v>
      </c>
      <c r="F1034" s="30">
        <v>173.0</v>
      </c>
      <c r="G1034" s="30">
        <v>9.0</v>
      </c>
      <c r="H1034" s="10">
        <v>3.302270008E9</v>
      </c>
      <c r="I1034" s="27">
        <f t="shared" si="1"/>
        <v>0.009473684211</v>
      </c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ht="12.0" hidden="1" customHeight="1">
      <c r="A1035" s="29" t="s">
        <v>856</v>
      </c>
      <c r="B1035" s="30">
        <v>286.0</v>
      </c>
      <c r="C1035" s="30">
        <v>285.0</v>
      </c>
      <c r="D1035" s="30">
        <v>78.0</v>
      </c>
      <c r="E1035" s="30">
        <v>27.0</v>
      </c>
      <c r="F1035" s="30">
        <v>180.0</v>
      </c>
      <c r="G1035" s="30">
        <v>1.0</v>
      </c>
      <c r="H1035" s="10">
        <v>3.302270024E9</v>
      </c>
      <c r="I1035" s="27">
        <f t="shared" si="1"/>
        <v>0.00350877193</v>
      </c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ht="12.0" hidden="1" customHeight="1">
      <c r="A1036" s="29" t="s">
        <v>189</v>
      </c>
      <c r="B1036" s="30">
        <v>911.0</v>
      </c>
      <c r="C1036" s="30">
        <v>906.0</v>
      </c>
      <c r="D1036" s="30">
        <v>163.0</v>
      </c>
      <c r="E1036" s="30">
        <v>77.0</v>
      </c>
      <c r="F1036" s="30">
        <v>666.0</v>
      </c>
      <c r="G1036" s="30">
        <v>5.0</v>
      </c>
      <c r="H1036" s="10">
        <v>3.302270026E9</v>
      </c>
      <c r="I1036" s="27">
        <f t="shared" si="1"/>
        <v>0.005518763797</v>
      </c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ht="12.0" hidden="1" customHeight="1">
      <c r="A1037" s="29" t="s">
        <v>857</v>
      </c>
      <c r="B1037" s="30">
        <v>1489.0</v>
      </c>
      <c r="C1037" s="30">
        <v>1489.0</v>
      </c>
      <c r="D1037" s="30">
        <v>1009.0</v>
      </c>
      <c r="E1037" s="30">
        <v>134.0</v>
      </c>
      <c r="F1037" s="30">
        <v>346.0</v>
      </c>
      <c r="G1037" s="30" t="s">
        <v>52</v>
      </c>
      <c r="H1037" s="10">
        <v>3.302270015E9</v>
      </c>
      <c r="I1037" s="27" t="str">
        <f t="shared" si="1"/>
        <v>#VALUE!</v>
      </c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ht="12.0" hidden="1" customHeight="1">
      <c r="A1038" s="29" t="s">
        <v>858</v>
      </c>
      <c r="B1038" s="30">
        <v>3473.0</v>
      </c>
      <c r="C1038" s="30">
        <v>3469.0</v>
      </c>
      <c r="D1038" s="30">
        <v>2265.0</v>
      </c>
      <c r="E1038" s="30">
        <v>264.0</v>
      </c>
      <c r="F1038" s="30">
        <v>940.0</v>
      </c>
      <c r="G1038" s="30">
        <v>4.0</v>
      </c>
      <c r="H1038" s="10">
        <v>3.302270007E9</v>
      </c>
      <c r="I1038" s="27">
        <f t="shared" si="1"/>
        <v>0.001153070049</v>
      </c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ht="12.0" hidden="1" customHeight="1">
      <c r="A1039" s="29" t="s">
        <v>859</v>
      </c>
      <c r="B1039" s="30">
        <v>666.0</v>
      </c>
      <c r="C1039" s="30">
        <v>665.0</v>
      </c>
      <c r="D1039" s="30">
        <v>325.0</v>
      </c>
      <c r="E1039" s="30">
        <v>122.0</v>
      </c>
      <c r="F1039" s="30">
        <v>218.0</v>
      </c>
      <c r="G1039" s="30">
        <v>1.0</v>
      </c>
      <c r="H1039" s="10">
        <v>3.302270004E9</v>
      </c>
      <c r="I1039" s="27">
        <f t="shared" si="1"/>
        <v>0.001503759398</v>
      </c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ht="12.0" hidden="1" customHeight="1">
      <c r="A1040" s="29" t="s">
        <v>191</v>
      </c>
      <c r="B1040" s="30">
        <v>664.0</v>
      </c>
      <c r="C1040" s="30">
        <v>660.0</v>
      </c>
      <c r="D1040" s="30">
        <v>248.0</v>
      </c>
      <c r="E1040" s="30">
        <v>12.0</v>
      </c>
      <c r="F1040" s="30">
        <v>400.0</v>
      </c>
      <c r="G1040" s="30">
        <v>4.0</v>
      </c>
      <c r="H1040" s="10">
        <v>3.302270029E9</v>
      </c>
      <c r="I1040" s="27">
        <f t="shared" si="1"/>
        <v>0.006060606061</v>
      </c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ht="12.0" hidden="1" customHeight="1">
      <c r="A1041" s="29" t="s">
        <v>860</v>
      </c>
      <c r="B1041" s="30">
        <v>354.0</v>
      </c>
      <c r="C1041" s="30">
        <v>354.0</v>
      </c>
      <c r="D1041" s="30">
        <v>193.0</v>
      </c>
      <c r="E1041" s="30">
        <v>10.0</v>
      </c>
      <c r="F1041" s="30">
        <v>151.0</v>
      </c>
      <c r="G1041" s="30" t="s">
        <v>52</v>
      </c>
      <c r="H1041" s="10">
        <v>3.302270028E9</v>
      </c>
      <c r="I1041" s="27" t="str">
        <f t="shared" si="1"/>
        <v>#VALUE!</v>
      </c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ht="12.0" hidden="1" customHeight="1">
      <c r="A1042" s="29" t="s">
        <v>603</v>
      </c>
      <c r="B1042" s="30">
        <v>294.0</v>
      </c>
      <c r="C1042" s="30">
        <v>293.0</v>
      </c>
      <c r="D1042" s="30">
        <v>144.0</v>
      </c>
      <c r="E1042" s="30">
        <v>6.0</v>
      </c>
      <c r="F1042" s="30">
        <v>143.0</v>
      </c>
      <c r="G1042" s="30">
        <v>1.0</v>
      </c>
      <c r="H1042" s="10">
        <v>3.30227001E9</v>
      </c>
      <c r="I1042" s="27">
        <f t="shared" si="1"/>
        <v>0.003412969283</v>
      </c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ht="12.0" hidden="1" customHeight="1">
      <c r="A1043" s="29" t="s">
        <v>545</v>
      </c>
      <c r="B1043" s="30">
        <v>56.0</v>
      </c>
      <c r="C1043" s="30">
        <v>56.0</v>
      </c>
      <c r="D1043" s="30">
        <v>30.0</v>
      </c>
      <c r="E1043" s="30" t="s">
        <v>52</v>
      </c>
      <c r="F1043" s="30">
        <v>26.0</v>
      </c>
      <c r="G1043" s="30" t="s">
        <v>52</v>
      </c>
      <c r="H1043" s="10">
        <v>3.302270027E9</v>
      </c>
      <c r="I1043" s="27" t="str">
        <f t="shared" si="1"/>
        <v>#VALUE!</v>
      </c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ht="12.0" hidden="1" customHeight="1">
      <c r="A1044" s="29" t="s">
        <v>861</v>
      </c>
      <c r="B1044" s="30">
        <v>664.0</v>
      </c>
      <c r="C1044" s="30">
        <v>664.0</v>
      </c>
      <c r="D1044" s="30">
        <v>179.0</v>
      </c>
      <c r="E1044" s="30">
        <v>117.0</v>
      </c>
      <c r="F1044" s="30">
        <v>368.0</v>
      </c>
      <c r="G1044" s="30" t="s">
        <v>52</v>
      </c>
      <c r="H1044" s="10">
        <v>3.302270016E9</v>
      </c>
      <c r="I1044" s="27" t="str">
        <f t="shared" si="1"/>
        <v>#VALUE!</v>
      </c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ht="12.0" hidden="1" customHeight="1">
      <c r="A1045" s="29" t="s">
        <v>862</v>
      </c>
      <c r="B1045" s="30">
        <v>681.0</v>
      </c>
      <c r="C1045" s="30">
        <v>678.0</v>
      </c>
      <c r="D1045" s="30">
        <v>414.0</v>
      </c>
      <c r="E1045" s="30">
        <v>16.0</v>
      </c>
      <c r="F1045" s="30">
        <v>248.0</v>
      </c>
      <c r="G1045" s="30">
        <v>3.0</v>
      </c>
      <c r="H1045" s="10">
        <v>3.302270011E9</v>
      </c>
      <c r="I1045" s="27">
        <f t="shared" si="1"/>
        <v>0.004424778761</v>
      </c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ht="12.0" hidden="1" customHeight="1">
      <c r="A1046" s="29" t="s">
        <v>614</v>
      </c>
      <c r="B1046" s="30">
        <v>37.0</v>
      </c>
      <c r="C1046" s="30">
        <v>37.0</v>
      </c>
      <c r="D1046" s="30">
        <v>4.0</v>
      </c>
      <c r="E1046" s="30">
        <v>9.0</v>
      </c>
      <c r="F1046" s="30">
        <v>24.0</v>
      </c>
      <c r="G1046" s="30" t="s">
        <v>52</v>
      </c>
      <c r="H1046" s="10">
        <v>3.302270009E9</v>
      </c>
      <c r="I1046" s="27" t="str">
        <f t="shared" si="1"/>
        <v>#VALUE!</v>
      </c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ht="12.0" hidden="1" customHeight="1">
      <c r="A1047" s="29" t="s">
        <v>863</v>
      </c>
      <c r="B1047" s="30">
        <v>417.0</v>
      </c>
      <c r="C1047" s="30">
        <v>417.0</v>
      </c>
      <c r="D1047" s="30">
        <v>342.0</v>
      </c>
      <c r="E1047" s="30">
        <v>57.0</v>
      </c>
      <c r="F1047" s="30">
        <v>18.0</v>
      </c>
      <c r="G1047" s="30" t="s">
        <v>52</v>
      </c>
      <c r="H1047" s="10">
        <v>3.302270002E9</v>
      </c>
      <c r="I1047" s="27" t="str">
        <f t="shared" si="1"/>
        <v>#VALUE!</v>
      </c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ht="12.0" hidden="1" customHeight="1">
      <c r="A1048" s="29" t="s">
        <v>33</v>
      </c>
      <c r="B1048" s="30">
        <v>66890.0</v>
      </c>
      <c r="C1048" s="30">
        <v>66807.0</v>
      </c>
      <c r="D1048" s="30">
        <v>45300.0</v>
      </c>
      <c r="E1048" s="30">
        <v>10087.0</v>
      </c>
      <c r="F1048" s="30">
        <v>11420.0</v>
      </c>
      <c r="G1048" s="30">
        <v>83.0</v>
      </c>
      <c r="H1048" s="10">
        <v>3302403.0</v>
      </c>
      <c r="I1048" s="27">
        <f t="shared" si="1"/>
        <v>0.00124238478</v>
      </c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ht="12.0" hidden="1" customHeight="1">
      <c r="A1049" s="29" t="s">
        <v>864</v>
      </c>
      <c r="B1049" s="30">
        <v>3652.0</v>
      </c>
      <c r="C1049" s="30">
        <v>3651.0</v>
      </c>
      <c r="D1049" s="30">
        <v>3052.0</v>
      </c>
      <c r="E1049" s="30">
        <v>133.0</v>
      </c>
      <c r="F1049" s="30">
        <v>466.0</v>
      </c>
      <c r="G1049" s="30">
        <v>1.0</v>
      </c>
      <c r="H1049" s="10">
        <v>3.302403003E9</v>
      </c>
      <c r="I1049" s="27">
        <f t="shared" si="1"/>
        <v>0.0002738975623</v>
      </c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ht="12.0" hidden="1" customHeight="1">
      <c r="A1050" s="29" t="s">
        <v>865</v>
      </c>
      <c r="B1050" s="30">
        <v>4932.0</v>
      </c>
      <c r="C1050" s="30">
        <v>4928.0</v>
      </c>
      <c r="D1050" s="30">
        <v>4802.0</v>
      </c>
      <c r="E1050" s="30">
        <v>79.0</v>
      </c>
      <c r="F1050" s="30">
        <v>47.0</v>
      </c>
      <c r="G1050" s="30">
        <v>4.0</v>
      </c>
      <c r="H1050" s="10">
        <v>3.30240302E9</v>
      </c>
      <c r="I1050" s="27">
        <f t="shared" si="1"/>
        <v>0.0008116883117</v>
      </c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ht="12.0" hidden="1" customHeight="1">
      <c r="A1051" s="29" t="s">
        <v>198</v>
      </c>
      <c r="B1051" s="30">
        <v>7931.0</v>
      </c>
      <c r="C1051" s="30">
        <v>7903.0</v>
      </c>
      <c r="D1051" s="30">
        <v>5537.0</v>
      </c>
      <c r="E1051" s="30">
        <v>497.0</v>
      </c>
      <c r="F1051" s="30">
        <v>1869.0</v>
      </c>
      <c r="G1051" s="30">
        <v>28.0</v>
      </c>
      <c r="H1051" s="10">
        <v>3.302403001E9</v>
      </c>
      <c r="I1051" s="27">
        <f t="shared" si="1"/>
        <v>0.00354295837</v>
      </c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 ht="12.0" hidden="1" customHeight="1">
      <c r="A1052" s="29" t="s">
        <v>866</v>
      </c>
      <c r="B1052" s="30">
        <v>4059.0</v>
      </c>
      <c r="C1052" s="30">
        <v>4053.0</v>
      </c>
      <c r="D1052" s="30">
        <v>2371.0</v>
      </c>
      <c r="E1052" s="30">
        <v>50.0</v>
      </c>
      <c r="F1052" s="30">
        <v>1632.0</v>
      </c>
      <c r="G1052" s="30">
        <v>6.0</v>
      </c>
      <c r="H1052" s="10">
        <v>3.302403021E9</v>
      </c>
      <c r="I1052" s="27">
        <f t="shared" si="1"/>
        <v>0.0014803849</v>
      </c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 ht="12.0" hidden="1" customHeight="1">
      <c r="A1053" s="29" t="s">
        <v>199</v>
      </c>
      <c r="B1053" s="30">
        <v>32.0</v>
      </c>
      <c r="C1053" s="30">
        <v>31.0</v>
      </c>
      <c r="D1053" s="30" t="s">
        <v>52</v>
      </c>
      <c r="E1053" s="30" t="s">
        <v>52</v>
      </c>
      <c r="F1053" s="30">
        <v>31.0</v>
      </c>
      <c r="G1053" s="30">
        <v>1.0</v>
      </c>
      <c r="H1053" s="10">
        <v>3.302403004E9</v>
      </c>
      <c r="I1053" s="27">
        <f t="shared" si="1"/>
        <v>0.03225806452</v>
      </c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 ht="12.0" hidden="1" customHeight="1">
      <c r="A1054" s="29" t="s">
        <v>867</v>
      </c>
      <c r="B1054" s="30">
        <v>1377.0</v>
      </c>
      <c r="C1054" s="30">
        <v>1377.0</v>
      </c>
      <c r="D1054" s="30">
        <v>1304.0</v>
      </c>
      <c r="E1054" s="30">
        <v>60.0</v>
      </c>
      <c r="F1054" s="30">
        <v>13.0</v>
      </c>
      <c r="G1054" s="30" t="s">
        <v>52</v>
      </c>
      <c r="H1054" s="10">
        <v>3.302403015E9</v>
      </c>
      <c r="I1054" s="27" t="str">
        <f t="shared" si="1"/>
        <v>#VALUE!</v>
      </c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 ht="12.0" hidden="1" customHeight="1">
      <c r="A1055" s="29" t="s">
        <v>868</v>
      </c>
      <c r="B1055" s="30">
        <v>876.0</v>
      </c>
      <c r="C1055" s="30">
        <v>876.0</v>
      </c>
      <c r="D1055" s="30">
        <v>324.0</v>
      </c>
      <c r="E1055" s="30">
        <v>510.0</v>
      </c>
      <c r="F1055" s="30">
        <v>42.0</v>
      </c>
      <c r="G1055" s="30" t="s">
        <v>52</v>
      </c>
      <c r="H1055" s="10">
        <v>3.302403012E9</v>
      </c>
      <c r="I1055" s="27" t="str">
        <f t="shared" si="1"/>
        <v>#VALUE!</v>
      </c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 ht="12.0" hidden="1" customHeight="1">
      <c r="A1056" s="29" t="s">
        <v>200</v>
      </c>
      <c r="B1056" s="30">
        <v>2797.0</v>
      </c>
      <c r="C1056" s="30">
        <v>2797.0</v>
      </c>
      <c r="D1056" s="30">
        <v>2554.0</v>
      </c>
      <c r="E1056" s="30">
        <v>160.0</v>
      </c>
      <c r="F1056" s="30">
        <v>83.0</v>
      </c>
      <c r="G1056" s="30" t="s">
        <v>52</v>
      </c>
      <c r="H1056" s="10">
        <v>3.302403013E9</v>
      </c>
      <c r="I1056" s="27" t="str">
        <f t="shared" si="1"/>
        <v>#VALUE!</v>
      </c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 ht="12.0" hidden="1" customHeight="1">
      <c r="A1057" s="29" t="s">
        <v>869</v>
      </c>
      <c r="B1057" s="30">
        <v>2028.0</v>
      </c>
      <c r="C1057" s="30">
        <v>2027.0</v>
      </c>
      <c r="D1057" s="30">
        <v>849.0</v>
      </c>
      <c r="E1057" s="30">
        <v>1066.0</v>
      </c>
      <c r="F1057" s="30">
        <v>112.0</v>
      </c>
      <c r="G1057" s="30">
        <v>1.0</v>
      </c>
      <c r="H1057" s="10">
        <v>3.302403011E9</v>
      </c>
      <c r="I1057" s="27">
        <f t="shared" si="1"/>
        <v>0.0004933399112</v>
      </c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 ht="12.0" hidden="1" customHeight="1">
      <c r="A1058" s="29" t="s">
        <v>870</v>
      </c>
      <c r="B1058" s="30">
        <v>1766.0</v>
      </c>
      <c r="C1058" s="30">
        <v>1764.0</v>
      </c>
      <c r="D1058" s="30">
        <v>1264.0</v>
      </c>
      <c r="E1058" s="30">
        <v>437.0</v>
      </c>
      <c r="F1058" s="30">
        <v>63.0</v>
      </c>
      <c r="G1058" s="30">
        <v>2.0</v>
      </c>
      <c r="H1058" s="10">
        <v>3.30240301E9</v>
      </c>
      <c r="I1058" s="27">
        <f t="shared" si="1"/>
        <v>0.001133786848</v>
      </c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 ht="12.0" hidden="1" customHeight="1">
      <c r="A1059" s="29" t="s">
        <v>871</v>
      </c>
      <c r="B1059" s="30">
        <v>1820.0</v>
      </c>
      <c r="C1059" s="30">
        <v>1820.0</v>
      </c>
      <c r="D1059" s="30">
        <v>1756.0</v>
      </c>
      <c r="E1059" s="30">
        <v>51.0</v>
      </c>
      <c r="F1059" s="30">
        <v>13.0</v>
      </c>
      <c r="G1059" s="30" t="s">
        <v>52</v>
      </c>
      <c r="H1059" s="10">
        <v>3.302403014E9</v>
      </c>
      <c r="I1059" s="27" t="str">
        <f t="shared" si="1"/>
        <v>#VALUE!</v>
      </c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 ht="12.0" hidden="1" customHeight="1">
      <c r="A1060" s="29" t="s">
        <v>201</v>
      </c>
      <c r="B1060" s="30">
        <v>355.0</v>
      </c>
      <c r="C1060" s="30">
        <v>355.0</v>
      </c>
      <c r="D1060" s="30">
        <v>292.0</v>
      </c>
      <c r="E1060" s="30">
        <v>23.0</v>
      </c>
      <c r="F1060" s="30">
        <v>40.0</v>
      </c>
      <c r="G1060" s="30" t="s">
        <v>52</v>
      </c>
      <c r="H1060" s="10">
        <v>3.302403007E9</v>
      </c>
      <c r="I1060" s="27" t="str">
        <f t="shared" si="1"/>
        <v>#VALUE!</v>
      </c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 ht="12.0" hidden="1" customHeight="1">
      <c r="A1061" s="29" t="s">
        <v>872</v>
      </c>
      <c r="B1061" s="30">
        <v>1680.0</v>
      </c>
      <c r="C1061" s="30">
        <v>1680.0</v>
      </c>
      <c r="D1061" s="30">
        <v>1033.0</v>
      </c>
      <c r="E1061" s="30">
        <v>538.0</v>
      </c>
      <c r="F1061" s="30">
        <v>109.0</v>
      </c>
      <c r="G1061" s="30" t="s">
        <v>52</v>
      </c>
      <c r="H1061" s="10">
        <v>3.302403008E9</v>
      </c>
      <c r="I1061" s="27" t="str">
        <f t="shared" si="1"/>
        <v>#VALUE!</v>
      </c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 ht="12.0" hidden="1" customHeight="1">
      <c r="A1062" s="29" t="s">
        <v>873</v>
      </c>
      <c r="B1062" s="30">
        <v>6353.0</v>
      </c>
      <c r="C1062" s="30">
        <v>6350.0</v>
      </c>
      <c r="D1062" s="30">
        <v>1200.0</v>
      </c>
      <c r="E1062" s="30">
        <v>3013.0</v>
      </c>
      <c r="F1062" s="30">
        <v>2137.0</v>
      </c>
      <c r="G1062" s="30">
        <v>3.0</v>
      </c>
      <c r="H1062" s="10">
        <v>3.302403005E9</v>
      </c>
      <c r="I1062" s="27">
        <f t="shared" si="1"/>
        <v>0.0004724409449</v>
      </c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 ht="12.0" hidden="1" customHeight="1">
      <c r="A1063" s="29" t="s">
        <v>874</v>
      </c>
      <c r="B1063" s="30">
        <v>1729.0</v>
      </c>
      <c r="C1063" s="30">
        <v>1729.0</v>
      </c>
      <c r="D1063" s="30">
        <v>1452.0</v>
      </c>
      <c r="E1063" s="30">
        <v>266.0</v>
      </c>
      <c r="F1063" s="30">
        <v>11.0</v>
      </c>
      <c r="G1063" s="30" t="s">
        <v>52</v>
      </c>
      <c r="H1063" s="10">
        <v>3.302403016E9</v>
      </c>
      <c r="I1063" s="27" t="str">
        <f t="shared" si="1"/>
        <v>#VALUE!</v>
      </c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 ht="12.0" hidden="1" customHeight="1">
      <c r="A1064" s="29" t="s">
        <v>875</v>
      </c>
      <c r="B1064" s="30">
        <v>8524.0</v>
      </c>
      <c r="C1064" s="30">
        <v>8524.0</v>
      </c>
      <c r="D1064" s="30">
        <v>8084.0</v>
      </c>
      <c r="E1064" s="30">
        <v>288.0</v>
      </c>
      <c r="F1064" s="30">
        <v>152.0</v>
      </c>
      <c r="G1064" s="30" t="s">
        <v>52</v>
      </c>
      <c r="H1064" s="10">
        <v>3.302403002E9</v>
      </c>
      <c r="I1064" s="27" t="str">
        <f t="shared" si="1"/>
        <v>#VALUE!</v>
      </c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 ht="12.0" hidden="1" customHeight="1">
      <c r="A1065" s="29" t="s">
        <v>876</v>
      </c>
      <c r="B1065" s="30">
        <v>1295.0</v>
      </c>
      <c r="C1065" s="30">
        <v>1294.0</v>
      </c>
      <c r="D1065" s="30">
        <v>1046.0</v>
      </c>
      <c r="E1065" s="30">
        <v>213.0</v>
      </c>
      <c r="F1065" s="30">
        <v>35.0</v>
      </c>
      <c r="G1065" s="30">
        <v>1.0</v>
      </c>
      <c r="H1065" s="10">
        <v>3.302403018E9</v>
      </c>
      <c r="I1065" s="27">
        <f t="shared" si="1"/>
        <v>0.000772797527</v>
      </c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 ht="12.0" hidden="1" customHeight="1">
      <c r="A1066" s="29" t="s">
        <v>877</v>
      </c>
      <c r="B1066" s="30">
        <v>3471.0</v>
      </c>
      <c r="C1066" s="30">
        <v>3469.0</v>
      </c>
      <c r="D1066" s="30">
        <v>2641.0</v>
      </c>
      <c r="E1066" s="30">
        <v>684.0</v>
      </c>
      <c r="F1066" s="30">
        <v>144.0</v>
      </c>
      <c r="G1066" s="30">
        <v>2.0</v>
      </c>
      <c r="H1066" s="10">
        <v>3.302403019E9</v>
      </c>
      <c r="I1066" s="27">
        <f t="shared" si="1"/>
        <v>0.0005765350245</v>
      </c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 ht="12.0" hidden="1" customHeight="1">
      <c r="A1067" s="29" t="s">
        <v>878</v>
      </c>
      <c r="B1067" s="30">
        <v>711.0</v>
      </c>
      <c r="C1067" s="30">
        <v>711.0</v>
      </c>
      <c r="D1067" s="30">
        <v>503.0</v>
      </c>
      <c r="E1067" s="30">
        <v>103.0</v>
      </c>
      <c r="F1067" s="30">
        <v>105.0</v>
      </c>
      <c r="G1067" s="30" t="s">
        <v>52</v>
      </c>
      <c r="H1067" s="10">
        <v>3.302403006E9</v>
      </c>
      <c r="I1067" s="27" t="str">
        <f t="shared" si="1"/>
        <v>#VALUE!</v>
      </c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 ht="12.0" hidden="1" customHeight="1">
      <c r="A1068" s="29" t="s">
        <v>879</v>
      </c>
      <c r="B1068" s="30">
        <v>67.0</v>
      </c>
      <c r="C1068" s="30">
        <v>67.0</v>
      </c>
      <c r="D1068" s="30">
        <v>2.0</v>
      </c>
      <c r="E1068" s="30">
        <v>64.0</v>
      </c>
      <c r="F1068" s="30">
        <v>1.0</v>
      </c>
      <c r="G1068" s="30" t="s">
        <v>52</v>
      </c>
      <c r="H1068" s="10">
        <v>3.302403009E9</v>
      </c>
      <c r="I1068" s="27" t="str">
        <f t="shared" si="1"/>
        <v>#VALUE!</v>
      </c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 ht="12.0" hidden="1" customHeight="1">
      <c r="A1069" s="29" t="s">
        <v>880</v>
      </c>
      <c r="B1069" s="30">
        <v>321.0</v>
      </c>
      <c r="C1069" s="30">
        <v>321.0</v>
      </c>
      <c r="D1069" s="30">
        <v>3.0</v>
      </c>
      <c r="E1069" s="30">
        <v>123.0</v>
      </c>
      <c r="F1069" s="30">
        <v>195.0</v>
      </c>
      <c r="G1069" s="30" t="s">
        <v>52</v>
      </c>
      <c r="H1069" s="10">
        <v>3.302403022E9</v>
      </c>
      <c r="I1069" s="27" t="str">
        <f t="shared" si="1"/>
        <v>#VALUE!</v>
      </c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 ht="12.0" hidden="1" customHeight="1">
      <c r="A1070" s="29" t="s">
        <v>881</v>
      </c>
      <c r="B1070" s="30">
        <v>4018.0</v>
      </c>
      <c r="C1070" s="30">
        <v>4017.0</v>
      </c>
      <c r="D1070" s="30">
        <v>3466.0</v>
      </c>
      <c r="E1070" s="30">
        <v>463.0</v>
      </c>
      <c r="F1070" s="30">
        <v>88.0</v>
      </c>
      <c r="G1070" s="30">
        <v>1.0</v>
      </c>
      <c r="H1070" s="10">
        <v>3.302403017E9</v>
      </c>
      <c r="I1070" s="27">
        <f t="shared" si="1"/>
        <v>0.0002489419965</v>
      </c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 ht="12.0" hidden="1" customHeight="1">
      <c r="A1071" s="29" t="s">
        <v>217</v>
      </c>
      <c r="B1071" s="30">
        <v>6167.0</v>
      </c>
      <c r="C1071" s="30">
        <v>6163.0</v>
      </c>
      <c r="D1071" s="30">
        <v>2612.0</v>
      </c>
      <c r="E1071" s="30">
        <v>1215.0</v>
      </c>
      <c r="F1071" s="30">
        <v>2336.0</v>
      </c>
      <c r="G1071" s="30">
        <v>4.0</v>
      </c>
      <c r="H1071" s="10">
        <v>3302809.0</v>
      </c>
      <c r="I1071" s="27">
        <f t="shared" si="1"/>
        <v>0.0006490345611</v>
      </c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 ht="12.0" hidden="1" customHeight="1">
      <c r="A1072" s="29" t="s">
        <v>882</v>
      </c>
      <c r="B1072" s="30">
        <v>463.0</v>
      </c>
      <c r="C1072" s="30">
        <v>462.0</v>
      </c>
      <c r="D1072" s="30" t="s">
        <v>52</v>
      </c>
      <c r="E1072" s="30">
        <v>268.0</v>
      </c>
      <c r="F1072" s="30">
        <v>194.0</v>
      </c>
      <c r="G1072" s="30">
        <v>1.0</v>
      </c>
      <c r="H1072" s="10">
        <v>3.302809003E9</v>
      </c>
      <c r="I1072" s="27">
        <f t="shared" si="1"/>
        <v>0.002164502165</v>
      </c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 ht="12.0" hidden="1" customHeight="1">
      <c r="A1073" s="29" t="s">
        <v>883</v>
      </c>
      <c r="B1073" s="30">
        <v>499.0</v>
      </c>
      <c r="C1073" s="30">
        <v>499.0</v>
      </c>
      <c r="D1073" s="30">
        <v>44.0</v>
      </c>
      <c r="E1073" s="30">
        <v>6.0</v>
      </c>
      <c r="F1073" s="30">
        <v>449.0</v>
      </c>
      <c r="G1073" s="30" t="s">
        <v>52</v>
      </c>
      <c r="H1073" s="10">
        <v>3.302809001E9</v>
      </c>
      <c r="I1073" s="27" t="str">
        <f t="shared" si="1"/>
        <v>#VALUE!</v>
      </c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 ht="12.0" hidden="1" customHeight="1">
      <c r="A1074" s="29" t="s">
        <v>884</v>
      </c>
      <c r="B1074" s="30">
        <v>405.0</v>
      </c>
      <c r="C1074" s="30">
        <v>405.0</v>
      </c>
      <c r="D1074" s="30">
        <v>139.0</v>
      </c>
      <c r="E1074" s="30">
        <v>145.0</v>
      </c>
      <c r="F1074" s="30">
        <v>121.0</v>
      </c>
      <c r="G1074" s="30" t="s">
        <v>52</v>
      </c>
      <c r="H1074" s="10">
        <v>3.302809002E9</v>
      </c>
      <c r="I1074" s="27" t="str">
        <f t="shared" si="1"/>
        <v>#VALUE!</v>
      </c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 ht="12.0" hidden="1" customHeight="1">
      <c r="A1075" s="29" t="s">
        <v>228</v>
      </c>
      <c r="B1075" s="30">
        <v>50514.0</v>
      </c>
      <c r="C1075" s="30">
        <v>50473.0</v>
      </c>
      <c r="D1075" s="30">
        <v>48537.0</v>
      </c>
      <c r="E1075" s="30">
        <v>1321.0</v>
      </c>
      <c r="F1075" s="30">
        <v>615.0</v>
      </c>
      <c r="G1075" s="30">
        <v>41.0</v>
      </c>
      <c r="H1075" s="10">
        <v>3303203.0</v>
      </c>
      <c r="I1075" s="27">
        <f t="shared" si="1"/>
        <v>0.0008123154954</v>
      </c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 ht="12.0" hidden="1" customHeight="1">
      <c r="A1076" s="29" t="s">
        <v>885</v>
      </c>
      <c r="B1076" s="30">
        <v>4013.0</v>
      </c>
      <c r="C1076" s="30">
        <v>4008.0</v>
      </c>
      <c r="D1076" s="30">
        <v>3794.0</v>
      </c>
      <c r="E1076" s="30">
        <v>134.0</v>
      </c>
      <c r="F1076" s="30">
        <v>80.0</v>
      </c>
      <c r="G1076" s="30">
        <v>5.0</v>
      </c>
      <c r="H1076" s="10">
        <v>3.303203013E9</v>
      </c>
      <c r="I1076" s="27">
        <f t="shared" si="1"/>
        <v>0.00124750499</v>
      </c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 ht="12.0" hidden="1" customHeight="1">
      <c r="A1077" s="29" t="s">
        <v>886</v>
      </c>
      <c r="B1077" s="30">
        <v>2272.0</v>
      </c>
      <c r="C1077" s="30">
        <v>2269.0</v>
      </c>
      <c r="D1077" s="30">
        <v>2237.0</v>
      </c>
      <c r="E1077" s="30">
        <v>11.0</v>
      </c>
      <c r="F1077" s="30">
        <v>21.0</v>
      </c>
      <c r="G1077" s="30">
        <v>3.0</v>
      </c>
      <c r="H1077" s="10">
        <v>3.303203005E9</v>
      </c>
      <c r="I1077" s="27">
        <f t="shared" si="1"/>
        <v>0.001322168356</v>
      </c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 ht="12.0" hidden="1" customHeight="1">
      <c r="A1078" s="29" t="s">
        <v>887</v>
      </c>
      <c r="B1078" s="30">
        <v>1611.0</v>
      </c>
      <c r="C1078" s="30">
        <v>1608.0</v>
      </c>
      <c r="D1078" s="30">
        <v>1602.0</v>
      </c>
      <c r="E1078" s="30">
        <v>2.0</v>
      </c>
      <c r="F1078" s="30">
        <v>4.0</v>
      </c>
      <c r="G1078" s="30">
        <v>3.0</v>
      </c>
      <c r="H1078" s="10">
        <v>3.303203014E9</v>
      </c>
      <c r="I1078" s="27">
        <f t="shared" si="1"/>
        <v>0.001865671642</v>
      </c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 ht="12.0" hidden="1" customHeight="1">
      <c r="A1079" s="29" t="s">
        <v>200</v>
      </c>
      <c r="B1079" s="30">
        <v>6007.0</v>
      </c>
      <c r="C1079" s="30">
        <v>6007.0</v>
      </c>
      <c r="D1079" s="30">
        <v>5913.0</v>
      </c>
      <c r="E1079" s="30">
        <v>83.0</v>
      </c>
      <c r="F1079" s="30">
        <v>11.0</v>
      </c>
      <c r="G1079" s="30" t="s">
        <v>52</v>
      </c>
      <c r="H1079" s="10">
        <v>3.303203001E9</v>
      </c>
      <c r="I1079" s="27" t="str">
        <f t="shared" si="1"/>
        <v>#VALUE!</v>
      </c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 ht="12.0" hidden="1" customHeight="1">
      <c r="A1080" s="29" t="s">
        <v>888</v>
      </c>
      <c r="B1080" s="30">
        <v>3554.0</v>
      </c>
      <c r="C1080" s="30">
        <v>3549.0</v>
      </c>
      <c r="D1080" s="30">
        <v>3413.0</v>
      </c>
      <c r="E1080" s="30">
        <v>96.0</v>
      </c>
      <c r="F1080" s="30">
        <v>40.0</v>
      </c>
      <c r="G1080" s="30">
        <v>5.0</v>
      </c>
      <c r="H1080" s="10">
        <v>3.30320301E9</v>
      </c>
      <c r="I1080" s="27">
        <f t="shared" si="1"/>
        <v>0.001408847563</v>
      </c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 ht="12.0" hidden="1" customHeight="1">
      <c r="A1081" s="29" t="s">
        <v>889</v>
      </c>
      <c r="B1081" s="30">
        <v>3829.0</v>
      </c>
      <c r="C1081" s="30">
        <v>3822.0</v>
      </c>
      <c r="D1081" s="30">
        <v>3458.0</v>
      </c>
      <c r="E1081" s="30">
        <v>287.0</v>
      </c>
      <c r="F1081" s="30">
        <v>77.0</v>
      </c>
      <c r="G1081" s="30">
        <v>7.0</v>
      </c>
      <c r="H1081" s="10">
        <v>3.303203011E9</v>
      </c>
      <c r="I1081" s="27">
        <f t="shared" si="1"/>
        <v>0.001831501832</v>
      </c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 ht="12.0" hidden="1" customHeight="1">
      <c r="A1082" s="29" t="s">
        <v>890</v>
      </c>
      <c r="B1082" s="30">
        <v>1103.0</v>
      </c>
      <c r="C1082" s="30">
        <v>1103.0</v>
      </c>
      <c r="D1082" s="30">
        <v>1053.0</v>
      </c>
      <c r="E1082" s="30">
        <v>47.0</v>
      </c>
      <c r="F1082" s="30">
        <v>3.0</v>
      </c>
      <c r="G1082" s="30" t="s">
        <v>52</v>
      </c>
      <c r="H1082" s="10">
        <v>3.303203002E9</v>
      </c>
      <c r="I1082" s="27" t="str">
        <f t="shared" si="1"/>
        <v>#VALUE!</v>
      </c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2.0" hidden="1" customHeight="1">
      <c r="A1083" s="29" t="s">
        <v>891</v>
      </c>
      <c r="B1083" s="30">
        <v>6517.0</v>
      </c>
      <c r="C1083" s="30">
        <v>6515.0</v>
      </c>
      <c r="D1083" s="30">
        <v>6377.0</v>
      </c>
      <c r="E1083" s="30">
        <v>104.0</v>
      </c>
      <c r="F1083" s="30">
        <v>34.0</v>
      </c>
      <c r="G1083" s="30">
        <v>2.0</v>
      </c>
      <c r="H1083" s="10">
        <v>3.303203008E9</v>
      </c>
      <c r="I1083" s="27">
        <f t="shared" si="1"/>
        <v>0.0003069838833</v>
      </c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 ht="12.0" hidden="1" customHeight="1">
      <c r="A1084" s="29" t="s">
        <v>892</v>
      </c>
      <c r="B1084" s="30">
        <v>1588.0</v>
      </c>
      <c r="C1084" s="30">
        <v>1587.0</v>
      </c>
      <c r="D1084" s="30">
        <v>1559.0</v>
      </c>
      <c r="E1084" s="30">
        <v>14.0</v>
      </c>
      <c r="F1084" s="30">
        <v>14.0</v>
      </c>
      <c r="G1084" s="30">
        <v>1.0</v>
      </c>
      <c r="H1084" s="10">
        <v>3.303203015E9</v>
      </c>
      <c r="I1084" s="27">
        <f t="shared" si="1"/>
        <v>0.0006301197227</v>
      </c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 ht="12.0" hidden="1" customHeight="1">
      <c r="A1085" s="29" t="s">
        <v>591</v>
      </c>
      <c r="B1085" s="30">
        <v>3671.0</v>
      </c>
      <c r="C1085" s="30">
        <v>3670.0</v>
      </c>
      <c r="D1085" s="30">
        <v>3520.0</v>
      </c>
      <c r="E1085" s="30">
        <v>55.0</v>
      </c>
      <c r="F1085" s="30">
        <v>95.0</v>
      </c>
      <c r="G1085" s="30">
        <v>1.0</v>
      </c>
      <c r="H1085" s="10">
        <v>3.303203009E9</v>
      </c>
      <c r="I1085" s="27">
        <f t="shared" si="1"/>
        <v>0.000272479564</v>
      </c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 ht="12.0" hidden="1" customHeight="1">
      <c r="A1086" s="29" t="s">
        <v>202</v>
      </c>
      <c r="B1086" s="30">
        <v>3194.0</v>
      </c>
      <c r="C1086" s="30">
        <v>3191.0</v>
      </c>
      <c r="D1086" s="30">
        <v>3055.0</v>
      </c>
      <c r="E1086" s="30">
        <v>87.0</v>
      </c>
      <c r="F1086" s="30">
        <v>49.0</v>
      </c>
      <c r="G1086" s="30">
        <v>3.0</v>
      </c>
      <c r="H1086" s="10">
        <v>3.303203003E9</v>
      </c>
      <c r="I1086" s="27">
        <f t="shared" si="1"/>
        <v>0.0009401441554</v>
      </c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 ht="12.0" hidden="1" customHeight="1">
      <c r="A1087" s="29" t="s">
        <v>821</v>
      </c>
      <c r="B1087" s="30">
        <v>2946.0</v>
      </c>
      <c r="C1087" s="30">
        <v>2942.0</v>
      </c>
      <c r="D1087" s="30">
        <v>2910.0</v>
      </c>
      <c r="E1087" s="30">
        <v>20.0</v>
      </c>
      <c r="F1087" s="30">
        <v>12.0</v>
      </c>
      <c r="G1087" s="30">
        <v>4.0</v>
      </c>
      <c r="H1087" s="10">
        <v>3.303203004E9</v>
      </c>
      <c r="I1087" s="27">
        <f t="shared" si="1"/>
        <v>0.001359619307</v>
      </c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 ht="12.0" hidden="1" customHeight="1">
      <c r="A1088" s="29" t="s">
        <v>893</v>
      </c>
      <c r="B1088" s="30">
        <v>2930.0</v>
      </c>
      <c r="C1088" s="30">
        <v>2925.0</v>
      </c>
      <c r="D1088" s="30">
        <v>2703.0</v>
      </c>
      <c r="E1088" s="30">
        <v>85.0</v>
      </c>
      <c r="F1088" s="30">
        <v>137.0</v>
      </c>
      <c r="G1088" s="30">
        <v>5.0</v>
      </c>
      <c r="H1088" s="10">
        <v>3.303203012E9</v>
      </c>
      <c r="I1088" s="27">
        <f t="shared" si="1"/>
        <v>0.001709401709</v>
      </c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 ht="12.0" hidden="1" customHeight="1">
      <c r="A1089" s="29" t="s">
        <v>894</v>
      </c>
      <c r="B1089" s="30">
        <v>5316.0</v>
      </c>
      <c r="C1089" s="30">
        <v>5314.0</v>
      </c>
      <c r="D1089" s="30">
        <v>5177.0</v>
      </c>
      <c r="E1089" s="30">
        <v>99.0</v>
      </c>
      <c r="F1089" s="30">
        <v>38.0</v>
      </c>
      <c r="G1089" s="30">
        <v>2.0</v>
      </c>
      <c r="H1089" s="10">
        <v>3.303203007E9</v>
      </c>
      <c r="I1089" s="27">
        <f t="shared" si="1"/>
        <v>0.0003763643207</v>
      </c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 ht="12.0" hidden="1" customHeight="1">
      <c r="A1090" s="29" t="s">
        <v>895</v>
      </c>
      <c r="B1090" s="30">
        <v>1963.0</v>
      </c>
      <c r="C1090" s="30">
        <v>1963.0</v>
      </c>
      <c r="D1090" s="30">
        <v>1766.0</v>
      </c>
      <c r="E1090" s="30">
        <v>197.0</v>
      </c>
      <c r="F1090" s="30" t="s">
        <v>52</v>
      </c>
      <c r="G1090" s="30" t="s">
        <v>52</v>
      </c>
      <c r="H1090" s="10">
        <v>3.303203006E9</v>
      </c>
      <c r="I1090" s="27" t="str">
        <f t="shared" si="1"/>
        <v>#VALUE!</v>
      </c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 ht="12.0" hidden="1" customHeight="1">
      <c r="A1091" s="29" t="s">
        <v>230</v>
      </c>
      <c r="B1091" s="30">
        <v>169237.0</v>
      </c>
      <c r="C1091" s="30">
        <v>169103.0</v>
      </c>
      <c r="D1091" s="30">
        <v>147249.0</v>
      </c>
      <c r="E1091" s="30">
        <v>8610.0</v>
      </c>
      <c r="F1091" s="30">
        <v>13244.0</v>
      </c>
      <c r="G1091" s="30">
        <v>134.0</v>
      </c>
      <c r="H1091" s="10">
        <v>3303302.0</v>
      </c>
      <c r="I1091" s="27">
        <f t="shared" si="1"/>
        <v>0.0007924164562</v>
      </c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 ht="12.0" hidden="1" customHeight="1">
      <c r="A1092" s="29" t="s">
        <v>896</v>
      </c>
      <c r="B1092" s="30">
        <v>1919.0</v>
      </c>
      <c r="C1092" s="30">
        <v>1918.0</v>
      </c>
      <c r="D1092" s="30">
        <v>1223.0</v>
      </c>
      <c r="E1092" s="30">
        <v>324.0</v>
      </c>
      <c r="F1092" s="30">
        <v>371.0</v>
      </c>
      <c r="G1092" s="30">
        <v>1.0</v>
      </c>
      <c r="H1092" s="10">
        <v>3.303302001E9</v>
      </c>
      <c r="I1092" s="27">
        <f t="shared" si="1"/>
        <v>0.0005213764338</v>
      </c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 ht="12.0" hidden="1" customHeight="1">
      <c r="A1093" s="29" t="s">
        <v>897</v>
      </c>
      <c r="B1093" s="30">
        <v>883.0</v>
      </c>
      <c r="C1093" s="30">
        <v>882.0</v>
      </c>
      <c r="D1093" s="30">
        <v>679.0</v>
      </c>
      <c r="E1093" s="30">
        <v>19.0</v>
      </c>
      <c r="F1093" s="30">
        <v>184.0</v>
      </c>
      <c r="G1093" s="30">
        <v>1.0</v>
      </c>
      <c r="H1093" s="10">
        <v>3.303302002E9</v>
      </c>
      <c r="I1093" s="27">
        <f t="shared" si="1"/>
        <v>0.001133786848</v>
      </c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 ht="12.0" hidden="1" customHeight="1">
      <c r="A1094" s="29" t="s">
        <v>898</v>
      </c>
      <c r="B1094" s="30">
        <v>6293.0</v>
      </c>
      <c r="C1094" s="30">
        <v>6287.0</v>
      </c>
      <c r="D1094" s="30">
        <v>5905.0</v>
      </c>
      <c r="E1094" s="30">
        <v>151.0</v>
      </c>
      <c r="F1094" s="30">
        <v>231.0</v>
      </c>
      <c r="G1094" s="30">
        <v>6.0</v>
      </c>
      <c r="H1094" s="10">
        <v>3.303302003E9</v>
      </c>
      <c r="I1094" s="27">
        <f t="shared" si="1"/>
        <v>0.0009543502465</v>
      </c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 ht="12.0" hidden="1" customHeight="1">
      <c r="A1095" s="29" t="s">
        <v>899</v>
      </c>
      <c r="B1095" s="30">
        <v>843.0</v>
      </c>
      <c r="C1095" s="30">
        <v>843.0</v>
      </c>
      <c r="D1095" s="30">
        <v>842.0</v>
      </c>
      <c r="E1095" s="30">
        <v>1.0</v>
      </c>
      <c r="F1095" s="30" t="s">
        <v>52</v>
      </c>
      <c r="G1095" s="30" t="s">
        <v>52</v>
      </c>
      <c r="H1095" s="10">
        <v>3.303302004E9</v>
      </c>
      <c r="I1095" s="27" t="str">
        <f t="shared" si="1"/>
        <v>#VALUE!</v>
      </c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 ht="12.0" hidden="1" customHeight="1">
      <c r="A1096" s="29" t="s">
        <v>900</v>
      </c>
      <c r="B1096" s="30">
        <v>1037.0</v>
      </c>
      <c r="C1096" s="30">
        <v>1035.0</v>
      </c>
      <c r="D1096" s="30">
        <v>899.0</v>
      </c>
      <c r="E1096" s="30">
        <v>7.0</v>
      </c>
      <c r="F1096" s="30">
        <v>129.0</v>
      </c>
      <c r="G1096" s="30">
        <v>2.0</v>
      </c>
      <c r="H1096" s="10">
        <v>3.303302005E9</v>
      </c>
      <c r="I1096" s="27">
        <f t="shared" si="1"/>
        <v>0.00193236715</v>
      </c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 ht="12.0" hidden="1" customHeight="1">
      <c r="A1097" s="29" t="s">
        <v>901</v>
      </c>
      <c r="B1097" s="30">
        <v>993.0</v>
      </c>
      <c r="C1097" s="30">
        <v>992.0</v>
      </c>
      <c r="D1097" s="30">
        <v>866.0</v>
      </c>
      <c r="E1097" s="30">
        <v>57.0</v>
      </c>
      <c r="F1097" s="30">
        <v>69.0</v>
      </c>
      <c r="G1097" s="30">
        <v>1.0</v>
      </c>
      <c r="H1097" s="10">
        <v>3.303302006E9</v>
      </c>
      <c r="I1097" s="27">
        <f t="shared" si="1"/>
        <v>0.001008064516</v>
      </c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 ht="12.0" hidden="1" customHeight="1">
      <c r="A1098" s="29" t="s">
        <v>902</v>
      </c>
      <c r="B1098" s="30">
        <v>1013.0</v>
      </c>
      <c r="C1098" s="30">
        <v>1013.0</v>
      </c>
      <c r="D1098" s="30">
        <v>965.0</v>
      </c>
      <c r="E1098" s="30">
        <v>21.0</v>
      </c>
      <c r="F1098" s="30">
        <v>27.0</v>
      </c>
      <c r="G1098" s="30" t="s">
        <v>52</v>
      </c>
      <c r="H1098" s="10">
        <v>3.303302007E9</v>
      </c>
      <c r="I1098" s="27" t="str">
        <f t="shared" si="1"/>
        <v>#VALUE!</v>
      </c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 ht="12.0" hidden="1" customHeight="1">
      <c r="A1099" s="29" t="s">
        <v>125</v>
      </c>
      <c r="B1099" s="30">
        <v>2707.0</v>
      </c>
      <c r="C1099" s="30">
        <v>2705.0</v>
      </c>
      <c r="D1099" s="30">
        <v>1834.0</v>
      </c>
      <c r="E1099" s="30">
        <v>277.0</v>
      </c>
      <c r="F1099" s="30">
        <v>594.0</v>
      </c>
      <c r="G1099" s="30">
        <v>2.0</v>
      </c>
      <c r="H1099" s="10">
        <v>3.303302008E9</v>
      </c>
      <c r="I1099" s="27">
        <f t="shared" si="1"/>
        <v>0.0007393715342</v>
      </c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 ht="12.0" hidden="1" customHeight="1">
      <c r="A1100" s="29" t="s">
        <v>903</v>
      </c>
      <c r="B1100" s="30">
        <v>2569.0</v>
      </c>
      <c r="C1100" s="30">
        <v>2555.0</v>
      </c>
      <c r="D1100" s="30">
        <v>1944.0</v>
      </c>
      <c r="E1100" s="30">
        <v>143.0</v>
      </c>
      <c r="F1100" s="30">
        <v>468.0</v>
      </c>
      <c r="G1100" s="30">
        <v>14.0</v>
      </c>
      <c r="H1100" s="10">
        <v>3.303302009E9</v>
      </c>
      <c r="I1100" s="27">
        <f t="shared" si="1"/>
        <v>0.005479452055</v>
      </c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 ht="12.0" hidden="1" customHeight="1">
      <c r="A1101" s="29" t="s">
        <v>200</v>
      </c>
      <c r="B1101" s="30">
        <v>8032.0</v>
      </c>
      <c r="C1101" s="30">
        <v>8031.0</v>
      </c>
      <c r="D1101" s="30">
        <v>7985.0</v>
      </c>
      <c r="E1101" s="30">
        <v>19.0</v>
      </c>
      <c r="F1101" s="30">
        <v>27.0</v>
      </c>
      <c r="G1101" s="30">
        <v>1.0</v>
      </c>
      <c r="H1101" s="10">
        <v>3.30330201E9</v>
      </c>
      <c r="I1101" s="27">
        <f t="shared" si="1"/>
        <v>0.0001245174947</v>
      </c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 ht="12.0" hidden="1" customHeight="1">
      <c r="A1102" s="29" t="s">
        <v>904</v>
      </c>
      <c r="B1102" s="30">
        <v>2515.0</v>
      </c>
      <c r="C1102" s="30">
        <v>2510.0</v>
      </c>
      <c r="D1102" s="30">
        <v>2334.0</v>
      </c>
      <c r="E1102" s="30">
        <v>76.0</v>
      </c>
      <c r="F1102" s="30">
        <v>100.0</v>
      </c>
      <c r="G1102" s="30">
        <v>5.0</v>
      </c>
      <c r="H1102" s="10">
        <v>3.303302011E9</v>
      </c>
      <c r="I1102" s="27">
        <f t="shared" si="1"/>
        <v>0.001992031873</v>
      </c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 ht="12.0" hidden="1" customHeight="1">
      <c r="A1103" s="29" t="s">
        <v>905</v>
      </c>
      <c r="B1103" s="30">
        <v>3998.0</v>
      </c>
      <c r="C1103" s="30">
        <v>3993.0</v>
      </c>
      <c r="D1103" s="30">
        <v>3673.0</v>
      </c>
      <c r="E1103" s="30">
        <v>60.0</v>
      </c>
      <c r="F1103" s="30">
        <v>260.0</v>
      </c>
      <c r="G1103" s="30">
        <v>5.0</v>
      </c>
      <c r="H1103" s="10">
        <v>3.303302012E9</v>
      </c>
      <c r="I1103" s="27">
        <f t="shared" si="1"/>
        <v>0.001252191335</v>
      </c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 ht="12.0" hidden="1" customHeight="1">
      <c r="A1104" s="29" t="s">
        <v>906</v>
      </c>
      <c r="B1104" s="30">
        <v>3230.0</v>
      </c>
      <c r="C1104" s="30">
        <v>3230.0</v>
      </c>
      <c r="D1104" s="30">
        <v>1234.0</v>
      </c>
      <c r="E1104" s="30">
        <v>1412.0</v>
      </c>
      <c r="F1104" s="30">
        <v>584.0</v>
      </c>
      <c r="G1104" s="30" t="s">
        <v>52</v>
      </c>
      <c r="H1104" s="10">
        <v>3.303302014E9</v>
      </c>
      <c r="I1104" s="27" t="str">
        <f t="shared" si="1"/>
        <v>#VALUE!</v>
      </c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 ht="12.0" hidden="1" customHeight="1">
      <c r="A1105" s="29" t="s">
        <v>907</v>
      </c>
      <c r="B1105" s="30">
        <v>7191.0</v>
      </c>
      <c r="C1105" s="30">
        <v>7180.0</v>
      </c>
      <c r="D1105" s="30">
        <v>6435.0</v>
      </c>
      <c r="E1105" s="30">
        <v>179.0</v>
      </c>
      <c r="F1105" s="30">
        <v>566.0</v>
      </c>
      <c r="G1105" s="30">
        <v>11.0</v>
      </c>
      <c r="H1105" s="10">
        <v>3.303302013E9</v>
      </c>
      <c r="I1105" s="27">
        <f t="shared" si="1"/>
        <v>0.001532033426</v>
      </c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 ht="12.0" hidden="1" customHeight="1">
      <c r="A1106" s="29" t="s">
        <v>908</v>
      </c>
      <c r="B1106" s="30">
        <v>1472.0</v>
      </c>
      <c r="C1106" s="30">
        <v>1472.0</v>
      </c>
      <c r="D1106" s="30">
        <v>1386.0</v>
      </c>
      <c r="E1106" s="30">
        <v>10.0</v>
      </c>
      <c r="F1106" s="30">
        <v>76.0</v>
      </c>
      <c r="G1106" s="30" t="s">
        <v>52</v>
      </c>
      <c r="H1106" s="10">
        <v>3.303302015E9</v>
      </c>
      <c r="I1106" s="27" t="str">
        <f t="shared" si="1"/>
        <v>#VALUE!</v>
      </c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 ht="12.0" hidden="1" customHeight="1">
      <c r="A1107" s="29" t="s">
        <v>909</v>
      </c>
      <c r="B1107" s="30">
        <v>17919.0</v>
      </c>
      <c r="C1107" s="30">
        <v>17911.0</v>
      </c>
      <c r="D1107" s="30">
        <v>16337.0</v>
      </c>
      <c r="E1107" s="30">
        <v>255.0</v>
      </c>
      <c r="F1107" s="30">
        <v>1319.0</v>
      </c>
      <c r="G1107" s="30">
        <v>8.0</v>
      </c>
      <c r="H1107" s="10">
        <v>3.303302016E9</v>
      </c>
      <c r="I1107" s="27">
        <f t="shared" si="1"/>
        <v>0.0004466528949</v>
      </c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 ht="12.0" hidden="1" customHeight="1">
      <c r="A1108" s="29" t="s">
        <v>910</v>
      </c>
      <c r="B1108" s="30">
        <v>37.0</v>
      </c>
      <c r="C1108" s="30">
        <v>37.0</v>
      </c>
      <c r="D1108" s="30">
        <v>35.0</v>
      </c>
      <c r="E1108" s="30">
        <v>1.0</v>
      </c>
      <c r="F1108" s="30">
        <v>1.0</v>
      </c>
      <c r="G1108" s="30" t="s">
        <v>52</v>
      </c>
      <c r="H1108" s="10">
        <v>3.303302017E9</v>
      </c>
      <c r="I1108" s="27" t="str">
        <f t="shared" si="1"/>
        <v>#VALUE!</v>
      </c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 ht="12.0" hidden="1" customHeight="1">
      <c r="A1109" s="29" t="s">
        <v>911</v>
      </c>
      <c r="B1109" s="30">
        <v>30915.0</v>
      </c>
      <c r="C1109" s="30">
        <v>30911.0</v>
      </c>
      <c r="D1109" s="30">
        <v>30605.0</v>
      </c>
      <c r="E1109" s="30">
        <v>161.0</v>
      </c>
      <c r="F1109" s="30">
        <v>145.0</v>
      </c>
      <c r="G1109" s="30">
        <v>4.0</v>
      </c>
      <c r="H1109" s="10">
        <v>3.303302018E9</v>
      </c>
      <c r="I1109" s="27">
        <f t="shared" si="1"/>
        <v>0.0001294037721</v>
      </c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 ht="12.0" hidden="1" customHeight="1">
      <c r="A1110" s="29" t="s">
        <v>912</v>
      </c>
      <c r="B1110" s="30">
        <v>1849.0</v>
      </c>
      <c r="C1110" s="30">
        <v>1845.0</v>
      </c>
      <c r="D1110" s="30">
        <v>1746.0</v>
      </c>
      <c r="E1110" s="30">
        <v>80.0</v>
      </c>
      <c r="F1110" s="30">
        <v>19.0</v>
      </c>
      <c r="G1110" s="30">
        <v>4.0</v>
      </c>
      <c r="H1110" s="10">
        <v>3.303302019E9</v>
      </c>
      <c r="I1110" s="27">
        <f t="shared" si="1"/>
        <v>0.00216802168</v>
      </c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 ht="12.0" hidden="1" customHeight="1">
      <c r="A1111" s="29" t="s">
        <v>913</v>
      </c>
      <c r="B1111" s="30">
        <v>6531.0</v>
      </c>
      <c r="C1111" s="30">
        <v>6531.0</v>
      </c>
      <c r="D1111" s="30">
        <v>6496.0</v>
      </c>
      <c r="E1111" s="30">
        <v>12.0</v>
      </c>
      <c r="F1111" s="30">
        <v>23.0</v>
      </c>
      <c r="G1111" s="30" t="s">
        <v>52</v>
      </c>
      <c r="H1111" s="10">
        <v>3.30330202E9</v>
      </c>
      <c r="I1111" s="27" t="str">
        <f t="shared" si="1"/>
        <v>#VALUE!</v>
      </c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 ht="12.0" hidden="1" customHeight="1">
      <c r="A1112" s="29" t="s">
        <v>914</v>
      </c>
      <c r="B1112" s="30">
        <v>468.0</v>
      </c>
      <c r="C1112" s="30">
        <v>468.0</v>
      </c>
      <c r="D1112" s="30">
        <v>450.0</v>
      </c>
      <c r="E1112" s="30">
        <v>13.0</v>
      </c>
      <c r="F1112" s="30">
        <v>5.0</v>
      </c>
      <c r="G1112" s="30" t="s">
        <v>52</v>
      </c>
      <c r="H1112" s="10">
        <v>3.303302021E9</v>
      </c>
      <c r="I1112" s="27" t="str">
        <f t="shared" si="1"/>
        <v>#VALUE!</v>
      </c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 ht="12.0" hidden="1" customHeight="1">
      <c r="A1113" s="29" t="s">
        <v>637</v>
      </c>
      <c r="B1113" s="30">
        <v>2096.0</v>
      </c>
      <c r="C1113" s="30">
        <v>2095.0</v>
      </c>
      <c r="D1113" s="30">
        <v>1995.0</v>
      </c>
      <c r="E1113" s="30">
        <v>89.0</v>
      </c>
      <c r="F1113" s="30">
        <v>11.0</v>
      </c>
      <c r="G1113" s="30">
        <v>1.0</v>
      </c>
      <c r="H1113" s="10">
        <v>3.303302022E9</v>
      </c>
      <c r="I1113" s="27">
        <f t="shared" si="1"/>
        <v>0.000477326969</v>
      </c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 ht="12.0" hidden="1" customHeight="1">
      <c r="A1114" s="29" t="s">
        <v>915</v>
      </c>
      <c r="B1114" s="30">
        <v>2746.0</v>
      </c>
      <c r="C1114" s="30">
        <v>2739.0</v>
      </c>
      <c r="D1114" s="30">
        <v>927.0</v>
      </c>
      <c r="E1114" s="30">
        <v>233.0</v>
      </c>
      <c r="F1114" s="30">
        <v>1579.0</v>
      </c>
      <c r="G1114" s="30">
        <v>7.0</v>
      </c>
      <c r="H1114" s="10">
        <v>3.303302023E9</v>
      </c>
      <c r="I1114" s="27">
        <f t="shared" si="1"/>
        <v>0.002555677254</v>
      </c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 ht="12.0" hidden="1" customHeight="1">
      <c r="A1115" s="29" t="s">
        <v>916</v>
      </c>
      <c r="B1115" s="30">
        <v>1004.0</v>
      </c>
      <c r="C1115" s="30">
        <v>1001.0</v>
      </c>
      <c r="D1115" s="30">
        <v>718.0</v>
      </c>
      <c r="E1115" s="30">
        <v>163.0</v>
      </c>
      <c r="F1115" s="30">
        <v>120.0</v>
      </c>
      <c r="G1115" s="30">
        <v>3.0</v>
      </c>
      <c r="H1115" s="10">
        <v>3.303302024E9</v>
      </c>
      <c r="I1115" s="27">
        <f t="shared" si="1"/>
        <v>0.002997002997</v>
      </c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 ht="12.0" hidden="1" customHeight="1">
      <c r="A1116" s="29" t="s">
        <v>917</v>
      </c>
      <c r="B1116" s="30">
        <v>376.0</v>
      </c>
      <c r="C1116" s="30">
        <v>376.0</v>
      </c>
      <c r="D1116" s="30">
        <v>337.0</v>
      </c>
      <c r="E1116" s="30">
        <v>4.0</v>
      </c>
      <c r="F1116" s="30">
        <v>35.0</v>
      </c>
      <c r="G1116" s="30" t="s">
        <v>52</v>
      </c>
      <c r="H1116" s="10">
        <v>3.303302052E9</v>
      </c>
      <c r="I1116" s="27" t="str">
        <f t="shared" si="1"/>
        <v>#VALUE!</v>
      </c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 ht="12.0" hidden="1" customHeight="1">
      <c r="A1117" s="29" t="s">
        <v>918</v>
      </c>
      <c r="B1117" s="30">
        <v>890.0</v>
      </c>
      <c r="C1117" s="30">
        <v>888.0</v>
      </c>
      <c r="D1117" s="30">
        <v>598.0</v>
      </c>
      <c r="E1117" s="30">
        <v>48.0</v>
      </c>
      <c r="F1117" s="30">
        <v>242.0</v>
      </c>
      <c r="G1117" s="30">
        <v>2.0</v>
      </c>
      <c r="H1117" s="10">
        <v>3.303302025E9</v>
      </c>
      <c r="I1117" s="27">
        <f t="shared" si="1"/>
        <v>0.002252252252</v>
      </c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 ht="12.0" hidden="1" customHeight="1">
      <c r="A1118" s="29" t="s">
        <v>919</v>
      </c>
      <c r="B1118" s="30">
        <v>2878.0</v>
      </c>
      <c r="C1118" s="30">
        <v>2872.0</v>
      </c>
      <c r="D1118" s="30">
        <v>1480.0</v>
      </c>
      <c r="E1118" s="30">
        <v>235.0</v>
      </c>
      <c r="F1118" s="30">
        <v>1157.0</v>
      </c>
      <c r="G1118" s="30">
        <v>6.0</v>
      </c>
      <c r="H1118" s="10">
        <v>3.303302026E9</v>
      </c>
      <c r="I1118" s="27">
        <f t="shared" si="1"/>
        <v>0.00208913649</v>
      </c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 ht="12.0" hidden="1" customHeight="1">
      <c r="A1119" s="29" t="s">
        <v>920</v>
      </c>
      <c r="B1119" s="30">
        <v>1357.0</v>
      </c>
      <c r="C1119" s="30">
        <v>1355.0</v>
      </c>
      <c r="D1119" s="30">
        <v>436.0</v>
      </c>
      <c r="E1119" s="30">
        <v>283.0</v>
      </c>
      <c r="F1119" s="30">
        <v>636.0</v>
      </c>
      <c r="G1119" s="30">
        <v>2.0</v>
      </c>
      <c r="H1119" s="10">
        <v>3.303302027E9</v>
      </c>
      <c r="I1119" s="27">
        <f t="shared" si="1"/>
        <v>0.00147601476</v>
      </c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 ht="12.0" hidden="1" customHeight="1">
      <c r="A1120" s="29" t="s">
        <v>921</v>
      </c>
      <c r="B1120" s="30">
        <v>3190.0</v>
      </c>
      <c r="C1120" s="30">
        <v>3184.0</v>
      </c>
      <c r="D1120" s="30">
        <v>2866.0</v>
      </c>
      <c r="E1120" s="30">
        <v>191.0</v>
      </c>
      <c r="F1120" s="30">
        <v>127.0</v>
      </c>
      <c r="G1120" s="30">
        <v>6.0</v>
      </c>
      <c r="H1120" s="10">
        <v>3.30330205E9</v>
      </c>
      <c r="I1120" s="27">
        <f t="shared" si="1"/>
        <v>0.001884422111</v>
      </c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 ht="12.0" hidden="1" customHeight="1">
      <c r="A1121" s="29" t="s">
        <v>922</v>
      </c>
      <c r="B1121" s="30">
        <v>2178.0</v>
      </c>
      <c r="C1121" s="30">
        <v>2177.0</v>
      </c>
      <c r="D1121" s="30">
        <v>1003.0</v>
      </c>
      <c r="E1121" s="30">
        <v>663.0</v>
      </c>
      <c r="F1121" s="30">
        <v>511.0</v>
      </c>
      <c r="G1121" s="30">
        <v>1.0</v>
      </c>
      <c r="H1121" s="10">
        <v>3.303302028E9</v>
      </c>
      <c r="I1121" s="27">
        <f t="shared" si="1"/>
        <v>0.0004593477262</v>
      </c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 ht="12.0" hidden="1" customHeight="1">
      <c r="A1122" s="29" t="s">
        <v>923</v>
      </c>
      <c r="B1122" s="30">
        <v>320.0</v>
      </c>
      <c r="C1122" s="30">
        <v>320.0</v>
      </c>
      <c r="D1122" s="30">
        <v>123.0</v>
      </c>
      <c r="E1122" s="30">
        <v>185.0</v>
      </c>
      <c r="F1122" s="30">
        <v>12.0</v>
      </c>
      <c r="G1122" s="30" t="s">
        <v>52</v>
      </c>
      <c r="H1122" s="10">
        <v>3.303302029E9</v>
      </c>
      <c r="I1122" s="27" t="str">
        <f t="shared" si="1"/>
        <v>#VALUE!</v>
      </c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 ht="12.0" hidden="1" customHeight="1">
      <c r="A1123" s="29" t="s">
        <v>924</v>
      </c>
      <c r="B1123" s="30">
        <v>1185.0</v>
      </c>
      <c r="C1123" s="30">
        <v>1183.0</v>
      </c>
      <c r="D1123" s="30">
        <v>1172.0</v>
      </c>
      <c r="E1123" s="30">
        <v>1.0</v>
      </c>
      <c r="F1123" s="30">
        <v>10.0</v>
      </c>
      <c r="G1123" s="30">
        <v>2.0</v>
      </c>
      <c r="H1123" s="10">
        <v>3.30330203E9</v>
      </c>
      <c r="I1123" s="27">
        <f t="shared" si="1"/>
        <v>0.001690617075</v>
      </c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 ht="12.0" hidden="1" customHeight="1">
      <c r="A1124" s="29" t="s">
        <v>925</v>
      </c>
      <c r="B1124" s="30">
        <v>225.0</v>
      </c>
      <c r="C1124" s="30">
        <v>225.0</v>
      </c>
      <c r="D1124" s="30">
        <v>57.0</v>
      </c>
      <c r="E1124" s="30">
        <v>76.0</v>
      </c>
      <c r="F1124" s="30">
        <v>92.0</v>
      </c>
      <c r="G1124" s="30" t="s">
        <v>52</v>
      </c>
      <c r="H1124" s="10">
        <v>3.303302031E9</v>
      </c>
      <c r="I1124" s="27" t="str">
        <f t="shared" si="1"/>
        <v>#VALUE!</v>
      </c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 ht="12.0" hidden="1" customHeight="1">
      <c r="A1125" s="29" t="s">
        <v>926</v>
      </c>
      <c r="B1125" s="30">
        <v>1417.0</v>
      </c>
      <c r="C1125" s="30">
        <v>1417.0</v>
      </c>
      <c r="D1125" s="30">
        <v>1388.0</v>
      </c>
      <c r="E1125" s="30">
        <v>5.0</v>
      </c>
      <c r="F1125" s="30">
        <v>24.0</v>
      </c>
      <c r="G1125" s="30" t="s">
        <v>52</v>
      </c>
      <c r="H1125" s="10">
        <v>3.303302032E9</v>
      </c>
      <c r="I1125" s="27" t="str">
        <f t="shared" si="1"/>
        <v>#VALUE!</v>
      </c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 ht="12.0" hidden="1" customHeight="1">
      <c r="A1126" s="29" t="s">
        <v>927</v>
      </c>
      <c r="B1126" s="30">
        <v>5044.0</v>
      </c>
      <c r="C1126" s="30">
        <v>5039.0</v>
      </c>
      <c r="D1126" s="30">
        <v>4873.0</v>
      </c>
      <c r="E1126" s="30">
        <v>84.0</v>
      </c>
      <c r="F1126" s="30">
        <v>82.0</v>
      </c>
      <c r="G1126" s="30">
        <v>5.0</v>
      </c>
      <c r="H1126" s="10">
        <v>3.303302033E9</v>
      </c>
      <c r="I1126" s="27">
        <f t="shared" si="1"/>
        <v>0.0009922603691</v>
      </c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 ht="12.0" hidden="1" customHeight="1">
      <c r="A1127" s="29" t="s">
        <v>928</v>
      </c>
      <c r="B1127" s="30">
        <v>2421.0</v>
      </c>
      <c r="C1127" s="30">
        <v>2420.0</v>
      </c>
      <c r="D1127" s="30">
        <v>2406.0</v>
      </c>
      <c r="E1127" s="30">
        <v>9.0</v>
      </c>
      <c r="F1127" s="30">
        <v>5.0</v>
      </c>
      <c r="G1127" s="30">
        <v>1.0</v>
      </c>
      <c r="H1127" s="10">
        <v>3.303302034E9</v>
      </c>
      <c r="I1127" s="27">
        <f t="shared" si="1"/>
        <v>0.0004132231405</v>
      </c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 ht="12.0" hidden="1" customHeight="1">
      <c r="A1128" s="29" t="s">
        <v>929</v>
      </c>
      <c r="B1128" s="30">
        <v>1019.0</v>
      </c>
      <c r="C1128" s="30">
        <v>1019.0</v>
      </c>
      <c r="D1128" s="30">
        <v>409.0</v>
      </c>
      <c r="E1128" s="30">
        <v>279.0</v>
      </c>
      <c r="F1128" s="30">
        <v>331.0</v>
      </c>
      <c r="G1128" s="30" t="s">
        <v>52</v>
      </c>
      <c r="H1128" s="10">
        <v>3.303302035E9</v>
      </c>
      <c r="I1128" s="27" t="str">
        <f t="shared" si="1"/>
        <v>#VALUE!</v>
      </c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 ht="12.0" hidden="1" customHeight="1">
      <c r="A1129" s="29" t="s">
        <v>930</v>
      </c>
      <c r="B1129" s="30">
        <v>2370.0</v>
      </c>
      <c r="C1129" s="30">
        <v>2367.0</v>
      </c>
      <c r="D1129" s="30">
        <v>2030.0</v>
      </c>
      <c r="E1129" s="30">
        <v>240.0</v>
      </c>
      <c r="F1129" s="30">
        <v>97.0</v>
      </c>
      <c r="G1129" s="30">
        <v>3.0</v>
      </c>
      <c r="H1129" s="10">
        <v>3.303302036E9</v>
      </c>
      <c r="I1129" s="27">
        <f t="shared" si="1"/>
        <v>0.001267427123</v>
      </c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 ht="12.0" hidden="1" customHeight="1">
      <c r="A1130" s="29" t="s">
        <v>608</v>
      </c>
      <c r="B1130" s="30">
        <v>11151.0</v>
      </c>
      <c r="C1130" s="30">
        <v>11142.0</v>
      </c>
      <c r="D1130" s="30">
        <v>10610.0</v>
      </c>
      <c r="E1130" s="30">
        <v>145.0</v>
      </c>
      <c r="F1130" s="30">
        <v>387.0</v>
      </c>
      <c r="G1130" s="30">
        <v>9.0</v>
      </c>
      <c r="H1130" s="10">
        <v>3.303302038E9</v>
      </c>
      <c r="I1130" s="27">
        <f t="shared" si="1"/>
        <v>0.0008077544426</v>
      </c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 ht="12.0" hidden="1" customHeight="1">
      <c r="A1131" s="29" t="s">
        <v>931</v>
      </c>
      <c r="B1131" s="30">
        <v>2792.0</v>
      </c>
      <c r="C1131" s="30">
        <v>2792.0</v>
      </c>
      <c r="D1131" s="30">
        <v>2750.0</v>
      </c>
      <c r="E1131" s="30">
        <v>29.0</v>
      </c>
      <c r="F1131" s="30">
        <v>13.0</v>
      </c>
      <c r="G1131" s="30" t="s">
        <v>52</v>
      </c>
      <c r="H1131" s="10">
        <v>3.303302037E9</v>
      </c>
      <c r="I1131" s="27" t="str">
        <f t="shared" si="1"/>
        <v>#VALUE!</v>
      </c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 ht="12.0" hidden="1" customHeight="1">
      <c r="A1132" s="29" t="s">
        <v>545</v>
      </c>
      <c r="B1132" s="30">
        <v>1459.0</v>
      </c>
      <c r="C1132" s="30">
        <v>1459.0</v>
      </c>
      <c r="D1132" s="30">
        <v>1354.0</v>
      </c>
      <c r="E1132" s="30">
        <v>96.0</v>
      </c>
      <c r="F1132" s="30">
        <v>9.0</v>
      </c>
      <c r="G1132" s="30" t="s">
        <v>52</v>
      </c>
      <c r="H1132" s="10">
        <v>3.303302049E9</v>
      </c>
      <c r="I1132" s="27" t="str">
        <f t="shared" si="1"/>
        <v>#VALUE!</v>
      </c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 ht="12.0" hidden="1" customHeight="1">
      <c r="A1133" s="29" t="s">
        <v>611</v>
      </c>
      <c r="B1133" s="30">
        <v>1816.0</v>
      </c>
      <c r="C1133" s="30">
        <v>1811.0</v>
      </c>
      <c r="D1133" s="30">
        <v>1793.0</v>
      </c>
      <c r="E1133" s="30">
        <v>7.0</v>
      </c>
      <c r="F1133" s="30">
        <v>11.0</v>
      </c>
      <c r="G1133" s="30">
        <v>5.0</v>
      </c>
      <c r="H1133" s="10">
        <v>3.303302039E9</v>
      </c>
      <c r="I1133" s="27">
        <f t="shared" si="1"/>
        <v>0.002760905577</v>
      </c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 ht="12.0" hidden="1" customHeight="1">
      <c r="A1134" s="29" t="s">
        <v>932</v>
      </c>
      <c r="B1134" s="30">
        <v>3340.0</v>
      </c>
      <c r="C1134" s="30">
        <v>3339.0</v>
      </c>
      <c r="D1134" s="30">
        <v>3144.0</v>
      </c>
      <c r="E1134" s="30">
        <v>179.0</v>
      </c>
      <c r="F1134" s="30">
        <v>16.0</v>
      </c>
      <c r="G1134" s="30">
        <v>1.0</v>
      </c>
      <c r="H1134" s="10">
        <v>3.30330204E9</v>
      </c>
      <c r="I1134" s="27">
        <f t="shared" si="1"/>
        <v>0.0002994908655</v>
      </c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 ht="12.0" hidden="1" customHeight="1">
      <c r="A1135" s="29" t="s">
        <v>933</v>
      </c>
      <c r="B1135" s="30">
        <v>3153.0</v>
      </c>
      <c r="C1135" s="30">
        <v>3148.0</v>
      </c>
      <c r="D1135" s="30">
        <v>3008.0</v>
      </c>
      <c r="E1135" s="30">
        <v>41.0</v>
      </c>
      <c r="F1135" s="30">
        <v>99.0</v>
      </c>
      <c r="G1135" s="30">
        <v>5.0</v>
      </c>
      <c r="H1135" s="10">
        <v>3.303302041E9</v>
      </c>
      <c r="I1135" s="27">
        <f t="shared" si="1"/>
        <v>0.001588310038</v>
      </c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 ht="12.0" hidden="1" customHeight="1">
      <c r="A1136" s="29" t="s">
        <v>832</v>
      </c>
      <c r="B1136" s="30">
        <v>2288.0</v>
      </c>
      <c r="C1136" s="30">
        <v>2287.0</v>
      </c>
      <c r="D1136" s="30">
        <v>1117.0</v>
      </c>
      <c r="E1136" s="30">
        <v>354.0</v>
      </c>
      <c r="F1136" s="30">
        <v>816.0</v>
      </c>
      <c r="G1136" s="30">
        <v>1.0</v>
      </c>
      <c r="H1136" s="10">
        <v>3.303302042E9</v>
      </c>
      <c r="I1136" s="27">
        <f t="shared" si="1"/>
        <v>0.0004372540446</v>
      </c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 ht="12.0" hidden="1" customHeight="1">
      <c r="A1137" s="29" t="s">
        <v>934</v>
      </c>
      <c r="B1137" s="30">
        <v>2943.0</v>
      </c>
      <c r="C1137" s="30">
        <v>2941.0</v>
      </c>
      <c r="D1137" s="30">
        <v>2515.0</v>
      </c>
      <c r="E1137" s="30">
        <v>364.0</v>
      </c>
      <c r="F1137" s="30">
        <v>62.0</v>
      </c>
      <c r="G1137" s="30">
        <v>2.0</v>
      </c>
      <c r="H1137" s="10">
        <v>3.303302051E9</v>
      </c>
      <c r="I1137" s="27">
        <f t="shared" si="1"/>
        <v>0.0006800408024</v>
      </c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 ht="12.0" hidden="1" customHeight="1">
      <c r="A1138" s="29" t="s">
        <v>935</v>
      </c>
      <c r="B1138" s="30">
        <v>1184.0</v>
      </c>
      <c r="C1138" s="30">
        <v>1183.0</v>
      </c>
      <c r="D1138" s="30">
        <v>988.0</v>
      </c>
      <c r="E1138" s="30">
        <v>39.0</v>
      </c>
      <c r="F1138" s="30">
        <v>156.0</v>
      </c>
      <c r="G1138" s="30">
        <v>1.0</v>
      </c>
      <c r="H1138" s="10">
        <v>3.303302043E9</v>
      </c>
      <c r="I1138" s="27">
        <f t="shared" si="1"/>
        <v>0.0008453085376</v>
      </c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 ht="12.0" hidden="1" customHeight="1">
      <c r="A1139" s="29" t="s">
        <v>936</v>
      </c>
      <c r="B1139" s="30">
        <v>941.0</v>
      </c>
      <c r="C1139" s="30">
        <v>941.0</v>
      </c>
      <c r="D1139" s="30">
        <v>331.0</v>
      </c>
      <c r="E1139" s="30">
        <v>520.0</v>
      </c>
      <c r="F1139" s="30">
        <v>90.0</v>
      </c>
      <c r="G1139" s="30" t="s">
        <v>52</v>
      </c>
      <c r="H1139" s="10">
        <v>3.303302044E9</v>
      </c>
      <c r="I1139" s="27" t="str">
        <f t="shared" si="1"/>
        <v>#VALUE!</v>
      </c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 ht="12.0" hidden="1" customHeight="1">
      <c r="A1140" s="29" t="s">
        <v>937</v>
      </c>
      <c r="B1140" s="30">
        <v>1238.0</v>
      </c>
      <c r="C1140" s="30">
        <v>1236.0</v>
      </c>
      <c r="D1140" s="30">
        <v>614.0</v>
      </c>
      <c r="E1140" s="30">
        <v>28.0</v>
      </c>
      <c r="F1140" s="30">
        <v>594.0</v>
      </c>
      <c r="G1140" s="30">
        <v>2.0</v>
      </c>
      <c r="H1140" s="10">
        <v>3.303302045E9</v>
      </c>
      <c r="I1140" s="27">
        <f t="shared" si="1"/>
        <v>0.001618122977</v>
      </c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 ht="12.0" hidden="1" customHeight="1">
      <c r="A1141" s="29" t="s">
        <v>938</v>
      </c>
      <c r="B1141" s="30">
        <v>1201.0</v>
      </c>
      <c r="C1141" s="30">
        <v>1200.0</v>
      </c>
      <c r="D1141" s="30">
        <v>402.0</v>
      </c>
      <c r="E1141" s="30">
        <v>667.0</v>
      </c>
      <c r="F1141" s="30">
        <v>131.0</v>
      </c>
      <c r="G1141" s="30">
        <v>1.0</v>
      </c>
      <c r="H1141" s="10">
        <v>3.303302046E9</v>
      </c>
      <c r="I1141" s="27">
        <f t="shared" si="1"/>
        <v>0.0008333333333</v>
      </c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 ht="12.0" hidden="1" customHeight="1">
      <c r="A1142" s="29" t="s">
        <v>939</v>
      </c>
      <c r="B1142" s="30">
        <v>1352.0</v>
      </c>
      <c r="C1142" s="30">
        <v>1349.0</v>
      </c>
      <c r="D1142" s="30">
        <v>717.0</v>
      </c>
      <c r="E1142" s="30">
        <v>57.0</v>
      </c>
      <c r="F1142" s="30">
        <v>575.0</v>
      </c>
      <c r="G1142" s="30">
        <v>3.0</v>
      </c>
      <c r="H1142" s="10">
        <v>3.303302047E9</v>
      </c>
      <c r="I1142" s="27">
        <f t="shared" si="1"/>
        <v>0.002223869533</v>
      </c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 ht="12.0" hidden="1" customHeight="1">
      <c r="A1143" s="29" t="s">
        <v>940</v>
      </c>
      <c r="B1143" s="30">
        <v>1249.0</v>
      </c>
      <c r="C1143" s="30">
        <v>1249.0</v>
      </c>
      <c r="D1143" s="30">
        <v>1215.0</v>
      </c>
      <c r="E1143" s="30">
        <v>18.0</v>
      </c>
      <c r="F1143" s="30">
        <v>16.0</v>
      </c>
      <c r="G1143" s="30" t="s">
        <v>52</v>
      </c>
      <c r="H1143" s="10">
        <v>3.303302048E9</v>
      </c>
      <c r="I1143" s="27" t="str">
        <f t="shared" si="1"/>
        <v>#VALUE!</v>
      </c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 ht="12.0" hidden="1" customHeight="1">
      <c r="A1144" s="29" t="s">
        <v>238</v>
      </c>
      <c r="B1144" s="30">
        <v>248186.0</v>
      </c>
      <c r="C1144" s="30">
        <v>247860.0</v>
      </c>
      <c r="D1144" s="30">
        <v>193521.0</v>
      </c>
      <c r="E1144" s="30">
        <v>14683.0</v>
      </c>
      <c r="F1144" s="30">
        <v>39656.0</v>
      </c>
      <c r="G1144" s="30">
        <v>326.0</v>
      </c>
      <c r="H1144" s="10">
        <v>3303500.0</v>
      </c>
      <c r="I1144" s="27">
        <f t="shared" si="1"/>
        <v>0.001315258614</v>
      </c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 ht="12.0" hidden="1" customHeight="1">
      <c r="A1145" s="29" t="s">
        <v>941</v>
      </c>
      <c r="B1145" s="30">
        <v>1251.0</v>
      </c>
      <c r="C1145" s="30">
        <v>1248.0</v>
      </c>
      <c r="D1145" s="30">
        <v>468.0</v>
      </c>
      <c r="E1145" s="30">
        <v>71.0</v>
      </c>
      <c r="F1145" s="30">
        <v>709.0</v>
      </c>
      <c r="G1145" s="30">
        <v>3.0</v>
      </c>
      <c r="H1145" s="10">
        <v>3.303500077E9</v>
      </c>
      <c r="I1145" s="27">
        <f t="shared" si="1"/>
        <v>0.002403846154</v>
      </c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 ht="12.0" hidden="1" customHeight="1">
      <c r="A1146" s="29" t="s">
        <v>942</v>
      </c>
      <c r="B1146" s="30">
        <v>1758.0</v>
      </c>
      <c r="C1146" s="30">
        <v>1753.0</v>
      </c>
      <c r="D1146" s="30">
        <v>968.0</v>
      </c>
      <c r="E1146" s="30">
        <v>346.0</v>
      </c>
      <c r="F1146" s="30">
        <v>439.0</v>
      </c>
      <c r="G1146" s="30">
        <v>5.0</v>
      </c>
      <c r="H1146" s="10">
        <v>3.30350002E9</v>
      </c>
      <c r="I1146" s="27">
        <f t="shared" si="1"/>
        <v>0.00285225328</v>
      </c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 ht="12.0" hidden="1" customHeight="1">
      <c r="A1147" s="29" t="s">
        <v>943</v>
      </c>
      <c r="B1147" s="30">
        <v>7840.0</v>
      </c>
      <c r="C1147" s="30">
        <v>7808.0</v>
      </c>
      <c r="D1147" s="30">
        <v>5914.0</v>
      </c>
      <c r="E1147" s="30">
        <v>644.0</v>
      </c>
      <c r="F1147" s="30">
        <v>1250.0</v>
      </c>
      <c r="G1147" s="30">
        <v>32.0</v>
      </c>
      <c r="H1147" s="10">
        <v>3.303500056E9</v>
      </c>
      <c r="I1147" s="27">
        <f t="shared" si="1"/>
        <v>0.004098360656</v>
      </c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 ht="12.0" hidden="1" customHeight="1">
      <c r="A1148" s="29" t="s">
        <v>290</v>
      </c>
      <c r="B1148" s="30">
        <v>1954.0</v>
      </c>
      <c r="C1148" s="30">
        <v>1952.0</v>
      </c>
      <c r="D1148" s="30">
        <v>1647.0</v>
      </c>
      <c r="E1148" s="30">
        <v>148.0</v>
      </c>
      <c r="F1148" s="30">
        <v>157.0</v>
      </c>
      <c r="G1148" s="30">
        <v>2.0</v>
      </c>
      <c r="H1148" s="10">
        <v>3.303500071E9</v>
      </c>
      <c r="I1148" s="27">
        <f t="shared" si="1"/>
        <v>0.001024590164</v>
      </c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 ht="12.0" hidden="1" customHeight="1">
      <c r="A1149" s="29" t="s">
        <v>866</v>
      </c>
      <c r="B1149" s="30">
        <v>1477.0</v>
      </c>
      <c r="C1149" s="30">
        <v>1477.0</v>
      </c>
      <c r="D1149" s="30">
        <v>1307.0</v>
      </c>
      <c r="E1149" s="30">
        <v>130.0</v>
      </c>
      <c r="F1149" s="30">
        <v>40.0</v>
      </c>
      <c r="G1149" s="30" t="s">
        <v>52</v>
      </c>
      <c r="H1149" s="10">
        <v>3.303500026E9</v>
      </c>
      <c r="I1149" s="27" t="str">
        <f t="shared" si="1"/>
        <v>#VALUE!</v>
      </c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 ht="12.0" hidden="1" customHeight="1">
      <c r="A1150" s="29" t="s">
        <v>165</v>
      </c>
      <c r="B1150" s="30">
        <v>7433.0</v>
      </c>
      <c r="C1150" s="30">
        <v>7422.0</v>
      </c>
      <c r="D1150" s="30">
        <v>4915.0</v>
      </c>
      <c r="E1150" s="30">
        <v>578.0</v>
      </c>
      <c r="F1150" s="30">
        <v>1929.0</v>
      </c>
      <c r="G1150" s="30">
        <v>11.0</v>
      </c>
      <c r="H1150" s="10">
        <v>3.303500045E9</v>
      </c>
      <c r="I1150" s="27">
        <f t="shared" si="1"/>
        <v>0.001482080302</v>
      </c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 ht="12.0" hidden="1" customHeight="1">
      <c r="A1151" s="29" t="s">
        <v>944</v>
      </c>
      <c r="B1151" s="30">
        <v>2423.0</v>
      </c>
      <c r="C1151" s="30">
        <v>2413.0</v>
      </c>
      <c r="D1151" s="30">
        <v>1779.0</v>
      </c>
      <c r="E1151" s="30">
        <v>131.0</v>
      </c>
      <c r="F1151" s="30">
        <v>503.0</v>
      </c>
      <c r="G1151" s="30">
        <v>10.0</v>
      </c>
      <c r="H1151" s="10">
        <v>3.303500061E9</v>
      </c>
      <c r="I1151" s="27">
        <f t="shared" si="1"/>
        <v>0.004144218815</v>
      </c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 ht="12.0" hidden="1" customHeight="1">
      <c r="A1152" s="29" t="s">
        <v>945</v>
      </c>
      <c r="B1152" s="30">
        <v>2181.0</v>
      </c>
      <c r="C1152" s="30">
        <v>2180.0</v>
      </c>
      <c r="D1152" s="30">
        <v>2042.0</v>
      </c>
      <c r="E1152" s="30">
        <v>59.0</v>
      </c>
      <c r="F1152" s="30">
        <v>79.0</v>
      </c>
      <c r="G1152" s="30">
        <v>1.0</v>
      </c>
      <c r="H1152" s="10">
        <v>3.303500002E9</v>
      </c>
      <c r="I1152" s="27">
        <f t="shared" si="1"/>
        <v>0.0004587155963</v>
      </c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 ht="12.0" hidden="1" customHeight="1">
      <c r="A1153" s="29" t="s">
        <v>946</v>
      </c>
      <c r="B1153" s="30">
        <v>2323.0</v>
      </c>
      <c r="C1153" s="30">
        <v>2316.0</v>
      </c>
      <c r="D1153" s="30">
        <v>227.0</v>
      </c>
      <c r="E1153" s="30">
        <v>457.0</v>
      </c>
      <c r="F1153" s="30">
        <v>1632.0</v>
      </c>
      <c r="G1153" s="30">
        <v>7.0</v>
      </c>
      <c r="H1153" s="10">
        <v>3.30350005E9</v>
      </c>
      <c r="I1153" s="27">
        <f t="shared" si="1"/>
        <v>0.003022452504</v>
      </c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 ht="12.0" hidden="1" customHeight="1">
      <c r="A1154" s="29" t="s">
        <v>947</v>
      </c>
      <c r="B1154" s="30">
        <v>2051.0</v>
      </c>
      <c r="C1154" s="30">
        <v>2051.0</v>
      </c>
      <c r="D1154" s="30">
        <v>1726.0</v>
      </c>
      <c r="E1154" s="30">
        <v>223.0</v>
      </c>
      <c r="F1154" s="30">
        <v>102.0</v>
      </c>
      <c r="G1154" s="30" t="s">
        <v>52</v>
      </c>
      <c r="H1154" s="10">
        <v>3.303500005E9</v>
      </c>
      <c r="I1154" s="27" t="str">
        <f t="shared" si="1"/>
        <v>#VALUE!</v>
      </c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 ht="12.0" hidden="1" customHeight="1">
      <c r="A1155" s="29" t="s">
        <v>948</v>
      </c>
      <c r="B1155" s="30">
        <v>2219.0</v>
      </c>
      <c r="C1155" s="30">
        <v>2215.0</v>
      </c>
      <c r="D1155" s="30">
        <v>1202.0</v>
      </c>
      <c r="E1155" s="30">
        <v>72.0</v>
      </c>
      <c r="F1155" s="30">
        <v>941.0</v>
      </c>
      <c r="G1155" s="30">
        <v>4.0</v>
      </c>
      <c r="H1155" s="10">
        <v>3.303500059E9</v>
      </c>
      <c r="I1155" s="27">
        <f t="shared" si="1"/>
        <v>0.001805869074</v>
      </c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 ht="12.0" hidden="1" customHeight="1">
      <c r="A1156" s="29" t="s">
        <v>949</v>
      </c>
      <c r="B1156" s="30">
        <v>5654.0</v>
      </c>
      <c r="C1156" s="30">
        <v>5641.0</v>
      </c>
      <c r="D1156" s="30">
        <v>5002.0</v>
      </c>
      <c r="E1156" s="30">
        <v>190.0</v>
      </c>
      <c r="F1156" s="30">
        <v>449.0</v>
      </c>
      <c r="G1156" s="30">
        <v>13.0</v>
      </c>
      <c r="H1156" s="10">
        <v>3.303500022E9</v>
      </c>
      <c r="I1156" s="27">
        <f t="shared" si="1"/>
        <v>0.00230455593</v>
      </c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 ht="12.0" hidden="1" customHeight="1">
      <c r="A1157" s="29" t="s">
        <v>200</v>
      </c>
      <c r="B1157" s="30">
        <v>9677.0</v>
      </c>
      <c r="C1157" s="30">
        <v>9674.0</v>
      </c>
      <c r="D1157" s="30">
        <v>9158.0</v>
      </c>
      <c r="E1157" s="30">
        <v>261.0</v>
      </c>
      <c r="F1157" s="30">
        <v>255.0</v>
      </c>
      <c r="G1157" s="30">
        <v>3.0</v>
      </c>
      <c r="H1157" s="10">
        <v>3.303500001E9</v>
      </c>
      <c r="I1157" s="27">
        <f t="shared" si="1"/>
        <v>0.000310109572</v>
      </c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 ht="12.0" hidden="1" customHeight="1">
      <c r="A1158" s="29" t="s">
        <v>849</v>
      </c>
      <c r="B1158" s="30">
        <v>1631.0</v>
      </c>
      <c r="C1158" s="30">
        <v>1631.0</v>
      </c>
      <c r="D1158" s="30">
        <v>1548.0</v>
      </c>
      <c r="E1158" s="30">
        <v>14.0</v>
      </c>
      <c r="F1158" s="30">
        <v>69.0</v>
      </c>
      <c r="G1158" s="30" t="s">
        <v>52</v>
      </c>
      <c r="H1158" s="10">
        <v>3.303500009E9</v>
      </c>
      <c r="I1158" s="27" t="str">
        <f t="shared" si="1"/>
        <v>#VALUE!</v>
      </c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 ht="12.0" hidden="1" customHeight="1">
      <c r="A1159" s="29" t="s">
        <v>950</v>
      </c>
      <c r="B1159" s="30">
        <v>9122.0</v>
      </c>
      <c r="C1159" s="30">
        <v>9118.0</v>
      </c>
      <c r="D1159" s="30">
        <v>8026.0</v>
      </c>
      <c r="E1159" s="30">
        <v>456.0</v>
      </c>
      <c r="F1159" s="30">
        <v>636.0</v>
      </c>
      <c r="G1159" s="30">
        <v>4.0</v>
      </c>
      <c r="H1159" s="10">
        <v>3.303500027E9</v>
      </c>
      <c r="I1159" s="27">
        <f t="shared" si="1"/>
        <v>0.0004386926958</v>
      </c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 ht="12.0" hidden="1" customHeight="1">
      <c r="A1160" s="29" t="s">
        <v>951</v>
      </c>
      <c r="B1160" s="30">
        <v>3862.0</v>
      </c>
      <c r="C1160" s="30">
        <v>3860.0</v>
      </c>
      <c r="D1160" s="30">
        <v>2811.0</v>
      </c>
      <c r="E1160" s="30">
        <v>273.0</v>
      </c>
      <c r="F1160" s="30">
        <v>776.0</v>
      </c>
      <c r="G1160" s="30">
        <v>2.0</v>
      </c>
      <c r="H1160" s="10">
        <v>3.303500069E9</v>
      </c>
      <c r="I1160" s="27">
        <f t="shared" si="1"/>
        <v>0.000518134715</v>
      </c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 ht="12.0" hidden="1" customHeight="1">
      <c r="A1161" s="29" t="s">
        <v>952</v>
      </c>
      <c r="B1161" s="30">
        <v>6539.0</v>
      </c>
      <c r="C1161" s="30">
        <v>6525.0</v>
      </c>
      <c r="D1161" s="30">
        <v>5474.0</v>
      </c>
      <c r="E1161" s="30">
        <v>533.0</v>
      </c>
      <c r="F1161" s="30">
        <v>518.0</v>
      </c>
      <c r="G1161" s="30">
        <v>14.0</v>
      </c>
      <c r="H1161" s="10">
        <v>3.303500018E9</v>
      </c>
      <c r="I1161" s="27">
        <f t="shared" si="1"/>
        <v>0.00214559387</v>
      </c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 ht="12.0" hidden="1" customHeight="1">
      <c r="A1162" s="29" t="s">
        <v>953</v>
      </c>
      <c r="B1162" s="30">
        <v>8038.0</v>
      </c>
      <c r="C1162" s="30">
        <v>8035.0</v>
      </c>
      <c r="D1162" s="30">
        <v>7601.0</v>
      </c>
      <c r="E1162" s="30">
        <v>257.0</v>
      </c>
      <c r="F1162" s="30">
        <v>177.0</v>
      </c>
      <c r="G1162" s="30">
        <v>3.0</v>
      </c>
      <c r="H1162" s="10">
        <v>3.303500006E9</v>
      </c>
      <c r="I1162" s="27">
        <f t="shared" si="1"/>
        <v>0.0003733665215</v>
      </c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 ht="12.0" hidden="1" customHeight="1">
      <c r="A1163" s="29" t="s">
        <v>954</v>
      </c>
      <c r="B1163" s="30">
        <v>3875.0</v>
      </c>
      <c r="C1163" s="30">
        <v>3869.0</v>
      </c>
      <c r="D1163" s="30">
        <v>3325.0</v>
      </c>
      <c r="E1163" s="30">
        <v>220.0</v>
      </c>
      <c r="F1163" s="30">
        <v>324.0</v>
      </c>
      <c r="G1163" s="30">
        <v>6.0</v>
      </c>
      <c r="H1163" s="10">
        <v>3.303500046E9</v>
      </c>
      <c r="I1163" s="27">
        <f t="shared" si="1"/>
        <v>0.001550788317</v>
      </c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 ht="12.0" hidden="1" customHeight="1">
      <c r="A1164" s="29" t="s">
        <v>955</v>
      </c>
      <c r="B1164" s="30">
        <v>4039.0</v>
      </c>
      <c r="C1164" s="30">
        <v>4038.0</v>
      </c>
      <c r="D1164" s="30">
        <v>3775.0</v>
      </c>
      <c r="E1164" s="30">
        <v>224.0</v>
      </c>
      <c r="F1164" s="30">
        <v>39.0</v>
      </c>
      <c r="G1164" s="30">
        <v>1.0</v>
      </c>
      <c r="H1164" s="10">
        <v>3.303500017E9</v>
      </c>
      <c r="I1164" s="27">
        <f t="shared" si="1"/>
        <v>0.0002476473502</v>
      </c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 ht="12.0" hidden="1" customHeight="1">
      <c r="A1165" s="29" t="s">
        <v>956</v>
      </c>
      <c r="B1165" s="30">
        <v>2238.0</v>
      </c>
      <c r="C1165" s="30">
        <v>2238.0</v>
      </c>
      <c r="D1165" s="30">
        <v>1923.0</v>
      </c>
      <c r="E1165" s="30">
        <v>271.0</v>
      </c>
      <c r="F1165" s="30">
        <v>44.0</v>
      </c>
      <c r="G1165" s="30" t="s">
        <v>52</v>
      </c>
      <c r="H1165" s="10">
        <v>3.303500016E9</v>
      </c>
      <c r="I1165" s="27" t="str">
        <f t="shared" si="1"/>
        <v>#VALUE!</v>
      </c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 ht="12.0" hidden="1" customHeight="1">
      <c r="A1166" s="29" t="s">
        <v>957</v>
      </c>
      <c r="B1166" s="30">
        <v>3680.0</v>
      </c>
      <c r="C1166" s="30">
        <v>3678.0</v>
      </c>
      <c r="D1166" s="30">
        <v>3246.0</v>
      </c>
      <c r="E1166" s="30">
        <v>293.0</v>
      </c>
      <c r="F1166" s="30">
        <v>139.0</v>
      </c>
      <c r="G1166" s="30">
        <v>2.0</v>
      </c>
      <c r="H1166" s="10">
        <v>3.303500011E9</v>
      </c>
      <c r="I1166" s="27">
        <f t="shared" si="1"/>
        <v>0.0005437737901</v>
      </c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 ht="12.0" hidden="1" customHeight="1">
      <c r="A1167" s="29" t="s">
        <v>958</v>
      </c>
      <c r="B1167" s="30">
        <v>1926.0</v>
      </c>
      <c r="C1167" s="30">
        <v>1923.0</v>
      </c>
      <c r="D1167" s="30">
        <v>1488.0</v>
      </c>
      <c r="E1167" s="30">
        <v>97.0</v>
      </c>
      <c r="F1167" s="30">
        <v>338.0</v>
      </c>
      <c r="G1167" s="30">
        <v>3.0</v>
      </c>
      <c r="H1167" s="10">
        <v>3.30350003E9</v>
      </c>
      <c r="I1167" s="27">
        <f t="shared" si="1"/>
        <v>0.001560062402</v>
      </c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 ht="12.0" hidden="1" customHeight="1">
      <c r="A1168" s="29" t="s">
        <v>959</v>
      </c>
      <c r="B1168" s="30">
        <v>4321.0</v>
      </c>
      <c r="C1168" s="30">
        <v>4319.0</v>
      </c>
      <c r="D1168" s="30">
        <v>3957.0</v>
      </c>
      <c r="E1168" s="30">
        <v>227.0</v>
      </c>
      <c r="F1168" s="30">
        <v>135.0</v>
      </c>
      <c r="G1168" s="30">
        <v>2.0</v>
      </c>
      <c r="H1168" s="10">
        <v>3.303500014E9</v>
      </c>
      <c r="I1168" s="27">
        <f t="shared" si="1"/>
        <v>0.0004630701551</v>
      </c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 ht="12.0" hidden="1" customHeight="1">
      <c r="A1169" s="29" t="s">
        <v>960</v>
      </c>
      <c r="B1169" s="30">
        <v>721.0</v>
      </c>
      <c r="C1169" s="30">
        <v>720.0</v>
      </c>
      <c r="D1169" s="30">
        <v>463.0</v>
      </c>
      <c r="E1169" s="30">
        <v>70.0</v>
      </c>
      <c r="F1169" s="30">
        <v>187.0</v>
      </c>
      <c r="G1169" s="30">
        <v>1.0</v>
      </c>
      <c r="H1169" s="10">
        <v>3.303500067E9</v>
      </c>
      <c r="I1169" s="27">
        <f t="shared" si="1"/>
        <v>0.001388888889</v>
      </c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 ht="12.0" hidden="1" customHeight="1">
      <c r="A1170" s="29" t="s">
        <v>961</v>
      </c>
      <c r="B1170" s="30">
        <v>2606.0</v>
      </c>
      <c r="C1170" s="30">
        <v>2604.0</v>
      </c>
      <c r="D1170" s="30">
        <v>1238.0</v>
      </c>
      <c r="E1170" s="30">
        <v>56.0</v>
      </c>
      <c r="F1170" s="30">
        <v>1310.0</v>
      </c>
      <c r="G1170" s="30">
        <v>2.0</v>
      </c>
      <c r="H1170" s="10">
        <v>3.303500074E9</v>
      </c>
      <c r="I1170" s="27">
        <f t="shared" si="1"/>
        <v>0.0007680491551</v>
      </c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 ht="12.0" hidden="1" customHeight="1">
      <c r="A1171" s="29" t="s">
        <v>962</v>
      </c>
      <c r="B1171" s="30">
        <v>3138.0</v>
      </c>
      <c r="C1171" s="30">
        <v>3131.0</v>
      </c>
      <c r="D1171" s="30">
        <v>2700.0</v>
      </c>
      <c r="E1171" s="30">
        <v>161.0</v>
      </c>
      <c r="F1171" s="30">
        <v>270.0</v>
      </c>
      <c r="G1171" s="30">
        <v>7.0</v>
      </c>
      <c r="H1171" s="10">
        <v>3.303500073E9</v>
      </c>
      <c r="I1171" s="27">
        <f t="shared" si="1"/>
        <v>0.002235707442</v>
      </c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 ht="12.0" hidden="1" customHeight="1">
      <c r="A1172" s="29" t="s">
        <v>963</v>
      </c>
      <c r="B1172" s="30">
        <v>1200.0</v>
      </c>
      <c r="C1172" s="30">
        <v>1197.0</v>
      </c>
      <c r="D1172" s="30">
        <v>375.0</v>
      </c>
      <c r="E1172" s="30">
        <v>41.0</v>
      </c>
      <c r="F1172" s="30">
        <v>781.0</v>
      </c>
      <c r="G1172" s="30">
        <v>3.0</v>
      </c>
      <c r="H1172" s="10">
        <v>3.303500068E9</v>
      </c>
      <c r="I1172" s="27">
        <f t="shared" si="1"/>
        <v>0.002506265664</v>
      </c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 ht="12.0" hidden="1" customHeight="1">
      <c r="A1173" s="29" t="s">
        <v>250</v>
      </c>
      <c r="B1173" s="30">
        <v>1641.0</v>
      </c>
      <c r="C1173" s="30">
        <v>1636.0</v>
      </c>
      <c r="D1173" s="30">
        <v>1107.0</v>
      </c>
      <c r="E1173" s="30">
        <v>132.0</v>
      </c>
      <c r="F1173" s="30">
        <v>397.0</v>
      </c>
      <c r="G1173" s="30">
        <v>5.0</v>
      </c>
      <c r="H1173" s="10">
        <v>3.303500058E9</v>
      </c>
      <c r="I1173" s="27">
        <f t="shared" si="1"/>
        <v>0.003056234719</v>
      </c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 ht="12.0" hidden="1" customHeight="1">
      <c r="A1174" s="29" t="s">
        <v>964</v>
      </c>
      <c r="B1174" s="30">
        <v>2822.0</v>
      </c>
      <c r="C1174" s="30">
        <v>2821.0</v>
      </c>
      <c r="D1174" s="30">
        <v>2249.0</v>
      </c>
      <c r="E1174" s="30">
        <v>99.0</v>
      </c>
      <c r="F1174" s="30">
        <v>473.0</v>
      </c>
      <c r="G1174" s="30">
        <v>1.0</v>
      </c>
      <c r="H1174" s="10">
        <v>3.303500051E9</v>
      </c>
      <c r="I1174" s="27">
        <f t="shared" si="1"/>
        <v>0.0003544842255</v>
      </c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 ht="12.0" hidden="1" customHeight="1">
      <c r="A1175" s="29" t="s">
        <v>965</v>
      </c>
      <c r="B1175" s="30">
        <v>3853.0</v>
      </c>
      <c r="C1175" s="30">
        <v>3851.0</v>
      </c>
      <c r="D1175" s="30">
        <v>3393.0</v>
      </c>
      <c r="E1175" s="30">
        <v>178.0</v>
      </c>
      <c r="F1175" s="30">
        <v>280.0</v>
      </c>
      <c r="G1175" s="30">
        <v>2.0</v>
      </c>
      <c r="H1175" s="10">
        <v>3.303500029E9</v>
      </c>
      <c r="I1175" s="27">
        <f t="shared" si="1"/>
        <v>0.0005193456245</v>
      </c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 ht="12.0" hidden="1" customHeight="1">
      <c r="A1176" s="29" t="s">
        <v>966</v>
      </c>
      <c r="B1176" s="30">
        <v>5439.0</v>
      </c>
      <c r="C1176" s="30">
        <v>5430.0</v>
      </c>
      <c r="D1176" s="30">
        <v>3421.0</v>
      </c>
      <c r="E1176" s="30">
        <v>151.0</v>
      </c>
      <c r="F1176" s="30">
        <v>1858.0</v>
      </c>
      <c r="G1176" s="30">
        <v>9.0</v>
      </c>
      <c r="H1176" s="10">
        <v>3.303500054E9</v>
      </c>
      <c r="I1176" s="27">
        <f t="shared" si="1"/>
        <v>0.001657458564</v>
      </c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 ht="12.0" hidden="1" customHeight="1">
      <c r="A1177" s="29" t="s">
        <v>967</v>
      </c>
      <c r="B1177" s="30">
        <v>3165.0</v>
      </c>
      <c r="C1177" s="30">
        <v>3162.0</v>
      </c>
      <c r="D1177" s="30">
        <v>3008.0</v>
      </c>
      <c r="E1177" s="30">
        <v>38.0</v>
      </c>
      <c r="F1177" s="30">
        <v>116.0</v>
      </c>
      <c r="G1177" s="30">
        <v>3.0</v>
      </c>
      <c r="H1177" s="10">
        <v>3.303500008E9</v>
      </c>
      <c r="I1177" s="27">
        <f t="shared" si="1"/>
        <v>0.0009487666034</v>
      </c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 ht="12.0" hidden="1" customHeight="1">
      <c r="A1178" s="29" t="s">
        <v>968</v>
      </c>
      <c r="B1178" s="30">
        <v>3959.0</v>
      </c>
      <c r="C1178" s="30">
        <v>3949.0</v>
      </c>
      <c r="D1178" s="30">
        <v>2981.0</v>
      </c>
      <c r="E1178" s="30">
        <v>62.0</v>
      </c>
      <c r="F1178" s="30">
        <v>906.0</v>
      </c>
      <c r="G1178" s="30">
        <v>10.0</v>
      </c>
      <c r="H1178" s="10">
        <v>3.303500034E9</v>
      </c>
      <c r="I1178" s="27">
        <f t="shared" si="1"/>
        <v>0.002532286655</v>
      </c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 ht="12.0" hidden="1" customHeight="1">
      <c r="A1179" s="29" t="s">
        <v>969</v>
      </c>
      <c r="B1179" s="30">
        <v>4962.0</v>
      </c>
      <c r="C1179" s="30">
        <v>4955.0</v>
      </c>
      <c r="D1179" s="30">
        <v>3986.0</v>
      </c>
      <c r="E1179" s="30">
        <v>245.0</v>
      </c>
      <c r="F1179" s="30">
        <v>724.0</v>
      </c>
      <c r="G1179" s="30">
        <v>7.0</v>
      </c>
      <c r="H1179" s="10">
        <v>3.303500031E9</v>
      </c>
      <c r="I1179" s="27">
        <f t="shared" si="1"/>
        <v>0.00141271443</v>
      </c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 ht="12.0" hidden="1" customHeight="1">
      <c r="A1180" s="29" t="s">
        <v>970</v>
      </c>
      <c r="B1180" s="30">
        <v>3099.0</v>
      </c>
      <c r="C1180" s="30">
        <v>3096.0</v>
      </c>
      <c r="D1180" s="30">
        <v>2732.0</v>
      </c>
      <c r="E1180" s="30">
        <v>92.0</v>
      </c>
      <c r="F1180" s="30">
        <v>272.0</v>
      </c>
      <c r="G1180" s="30">
        <v>3.0</v>
      </c>
      <c r="H1180" s="10">
        <v>3.303500033E9</v>
      </c>
      <c r="I1180" s="27">
        <f t="shared" si="1"/>
        <v>0.0009689922481</v>
      </c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 ht="12.0" hidden="1" customHeight="1">
      <c r="A1181" s="29" t="s">
        <v>971</v>
      </c>
      <c r="B1181" s="30">
        <v>3016.0</v>
      </c>
      <c r="C1181" s="30">
        <v>3016.0</v>
      </c>
      <c r="D1181" s="30">
        <v>2896.0</v>
      </c>
      <c r="E1181" s="30">
        <v>74.0</v>
      </c>
      <c r="F1181" s="30">
        <v>46.0</v>
      </c>
      <c r="G1181" s="30" t="s">
        <v>52</v>
      </c>
      <c r="H1181" s="10">
        <v>3.303500015E9</v>
      </c>
      <c r="I1181" s="27" t="str">
        <f t="shared" si="1"/>
        <v>#VALUE!</v>
      </c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 ht="12.0" hidden="1" customHeight="1">
      <c r="A1182" s="29" t="s">
        <v>972</v>
      </c>
      <c r="B1182" s="30">
        <v>738.0</v>
      </c>
      <c r="C1182" s="30">
        <v>736.0</v>
      </c>
      <c r="D1182" s="30">
        <v>688.0</v>
      </c>
      <c r="E1182" s="30">
        <v>23.0</v>
      </c>
      <c r="F1182" s="30">
        <v>25.0</v>
      </c>
      <c r="G1182" s="30">
        <v>2.0</v>
      </c>
      <c r="H1182" s="10">
        <v>3.303500004E9</v>
      </c>
      <c r="I1182" s="27">
        <f t="shared" si="1"/>
        <v>0.002717391304</v>
      </c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 ht="12.0" hidden="1" customHeight="1">
      <c r="A1183" s="29" t="s">
        <v>973</v>
      </c>
      <c r="B1183" s="30">
        <v>4680.0</v>
      </c>
      <c r="C1183" s="30">
        <v>4675.0</v>
      </c>
      <c r="D1183" s="30">
        <v>3809.0</v>
      </c>
      <c r="E1183" s="30">
        <v>463.0</v>
      </c>
      <c r="F1183" s="30">
        <v>403.0</v>
      </c>
      <c r="G1183" s="30">
        <v>5.0</v>
      </c>
      <c r="H1183" s="10">
        <v>3.303500024E9</v>
      </c>
      <c r="I1183" s="27">
        <f t="shared" si="1"/>
        <v>0.001069518717</v>
      </c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 ht="12.0" hidden="1" customHeight="1">
      <c r="A1184" s="29" t="s">
        <v>974</v>
      </c>
      <c r="B1184" s="30">
        <v>5012.0</v>
      </c>
      <c r="C1184" s="30">
        <v>5008.0</v>
      </c>
      <c r="D1184" s="30">
        <v>2579.0</v>
      </c>
      <c r="E1184" s="30">
        <v>416.0</v>
      </c>
      <c r="F1184" s="30">
        <v>2013.0</v>
      </c>
      <c r="G1184" s="30">
        <v>4.0</v>
      </c>
      <c r="H1184" s="10">
        <v>3.303500052E9</v>
      </c>
      <c r="I1184" s="27">
        <f t="shared" si="1"/>
        <v>0.0007987220447</v>
      </c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 ht="12.0" hidden="1" customHeight="1">
      <c r="A1185" s="29" t="s">
        <v>975</v>
      </c>
      <c r="B1185" s="30">
        <v>3882.0</v>
      </c>
      <c r="C1185" s="30">
        <v>3873.0</v>
      </c>
      <c r="D1185" s="30">
        <v>2313.0</v>
      </c>
      <c r="E1185" s="30">
        <v>307.0</v>
      </c>
      <c r="F1185" s="30">
        <v>1253.0</v>
      </c>
      <c r="G1185" s="30">
        <v>9.0</v>
      </c>
      <c r="H1185" s="10">
        <v>3.303500049E9</v>
      </c>
      <c r="I1185" s="27">
        <f t="shared" si="1"/>
        <v>0.002323780015</v>
      </c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 ht="12.0" hidden="1" customHeight="1">
      <c r="A1186" s="29" t="s">
        <v>976</v>
      </c>
      <c r="B1186" s="30">
        <v>3654.0</v>
      </c>
      <c r="C1186" s="30">
        <v>3651.0</v>
      </c>
      <c r="D1186" s="30">
        <v>3159.0</v>
      </c>
      <c r="E1186" s="30">
        <v>95.0</v>
      </c>
      <c r="F1186" s="30">
        <v>397.0</v>
      </c>
      <c r="G1186" s="30">
        <v>3.0</v>
      </c>
      <c r="H1186" s="10">
        <v>3.303500048E9</v>
      </c>
      <c r="I1186" s="27">
        <f t="shared" si="1"/>
        <v>0.0008216926869</v>
      </c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 ht="12.0" hidden="1" customHeight="1">
      <c r="A1187" s="29" t="s">
        <v>977</v>
      </c>
      <c r="B1187" s="30">
        <v>6135.0</v>
      </c>
      <c r="C1187" s="30">
        <v>6132.0</v>
      </c>
      <c r="D1187" s="30">
        <v>5836.0</v>
      </c>
      <c r="E1187" s="30">
        <v>55.0</v>
      </c>
      <c r="F1187" s="30">
        <v>241.0</v>
      </c>
      <c r="G1187" s="30">
        <v>3.0</v>
      </c>
      <c r="H1187" s="10">
        <v>3.30350007E9</v>
      </c>
      <c r="I1187" s="27">
        <f t="shared" si="1"/>
        <v>0.0004892367906</v>
      </c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 ht="12.0" hidden="1" customHeight="1">
      <c r="A1188" s="29" t="s">
        <v>978</v>
      </c>
      <c r="B1188" s="30">
        <v>821.0</v>
      </c>
      <c r="C1188" s="30">
        <v>821.0</v>
      </c>
      <c r="D1188" s="30">
        <v>183.0</v>
      </c>
      <c r="E1188" s="30">
        <v>222.0</v>
      </c>
      <c r="F1188" s="30">
        <v>416.0</v>
      </c>
      <c r="G1188" s="30" t="s">
        <v>52</v>
      </c>
      <c r="H1188" s="10">
        <v>3.303500076E9</v>
      </c>
      <c r="I1188" s="27" t="str">
        <f t="shared" si="1"/>
        <v>#VALUE!</v>
      </c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 ht="12.0" hidden="1" customHeight="1">
      <c r="A1189" s="29" t="s">
        <v>979</v>
      </c>
      <c r="B1189" s="30">
        <v>2877.0</v>
      </c>
      <c r="C1189" s="30">
        <v>2874.0</v>
      </c>
      <c r="D1189" s="30">
        <v>2477.0</v>
      </c>
      <c r="E1189" s="30">
        <v>216.0</v>
      </c>
      <c r="F1189" s="30">
        <v>181.0</v>
      </c>
      <c r="G1189" s="30">
        <v>3.0</v>
      </c>
      <c r="H1189" s="10">
        <v>3.30350001E9</v>
      </c>
      <c r="I1189" s="27">
        <f t="shared" si="1"/>
        <v>0.001043841336</v>
      </c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 ht="12.0" hidden="1" customHeight="1">
      <c r="A1190" s="29" t="s">
        <v>980</v>
      </c>
      <c r="B1190" s="30">
        <v>4361.0</v>
      </c>
      <c r="C1190" s="30">
        <v>4360.0</v>
      </c>
      <c r="D1190" s="30">
        <v>3761.0</v>
      </c>
      <c r="E1190" s="30">
        <v>222.0</v>
      </c>
      <c r="F1190" s="30">
        <v>377.0</v>
      </c>
      <c r="G1190" s="30">
        <v>1.0</v>
      </c>
      <c r="H1190" s="10">
        <v>3.303500021E9</v>
      </c>
      <c r="I1190" s="27">
        <f t="shared" si="1"/>
        <v>0.0002293577982</v>
      </c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 ht="12.0" hidden="1" customHeight="1">
      <c r="A1191" s="29" t="s">
        <v>981</v>
      </c>
      <c r="B1191" s="30">
        <v>3117.0</v>
      </c>
      <c r="C1191" s="30">
        <v>3113.0</v>
      </c>
      <c r="D1191" s="30">
        <v>2817.0</v>
      </c>
      <c r="E1191" s="30">
        <v>58.0</v>
      </c>
      <c r="F1191" s="30">
        <v>238.0</v>
      </c>
      <c r="G1191" s="30">
        <v>4.0</v>
      </c>
      <c r="H1191" s="10">
        <v>3.303500028E9</v>
      </c>
      <c r="I1191" s="27">
        <f t="shared" si="1"/>
        <v>0.001284934147</v>
      </c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 ht="12.0" hidden="1" customHeight="1">
      <c r="A1192" s="29" t="s">
        <v>471</v>
      </c>
      <c r="B1192" s="30">
        <v>5199.0</v>
      </c>
      <c r="C1192" s="30">
        <v>5198.0</v>
      </c>
      <c r="D1192" s="30">
        <v>4378.0</v>
      </c>
      <c r="E1192" s="30">
        <v>78.0</v>
      </c>
      <c r="F1192" s="30">
        <v>742.0</v>
      </c>
      <c r="G1192" s="30">
        <v>1.0</v>
      </c>
      <c r="H1192" s="10">
        <v>3.303500053E9</v>
      </c>
      <c r="I1192" s="27">
        <f t="shared" si="1"/>
        <v>0.0001923816853</v>
      </c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 ht="12.0" hidden="1" customHeight="1">
      <c r="A1193" s="29" t="s">
        <v>982</v>
      </c>
      <c r="B1193" s="30">
        <v>3834.0</v>
      </c>
      <c r="C1193" s="30">
        <v>3831.0</v>
      </c>
      <c r="D1193" s="30">
        <v>2479.0</v>
      </c>
      <c r="E1193" s="30">
        <v>425.0</v>
      </c>
      <c r="F1193" s="30">
        <v>927.0</v>
      </c>
      <c r="G1193" s="30">
        <v>3.0</v>
      </c>
      <c r="H1193" s="10">
        <v>3.303500072E9</v>
      </c>
      <c r="I1193" s="27">
        <f t="shared" si="1"/>
        <v>0.0007830853563</v>
      </c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 ht="12.0" hidden="1" customHeight="1">
      <c r="A1194" s="29" t="s">
        <v>983</v>
      </c>
      <c r="B1194" s="30">
        <v>2508.0</v>
      </c>
      <c r="C1194" s="30">
        <v>2500.0</v>
      </c>
      <c r="D1194" s="30">
        <v>1495.0</v>
      </c>
      <c r="E1194" s="30">
        <v>221.0</v>
      </c>
      <c r="F1194" s="30">
        <v>784.0</v>
      </c>
      <c r="G1194" s="30">
        <v>8.0</v>
      </c>
      <c r="H1194" s="10">
        <v>3.303500025E9</v>
      </c>
      <c r="I1194" s="27">
        <f t="shared" si="1"/>
        <v>0.0032</v>
      </c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 ht="12.0" hidden="1" customHeight="1">
      <c r="A1195" s="29" t="s">
        <v>984</v>
      </c>
      <c r="B1195" s="30">
        <v>4688.0</v>
      </c>
      <c r="C1195" s="30">
        <v>4686.0</v>
      </c>
      <c r="D1195" s="30">
        <v>4219.0</v>
      </c>
      <c r="E1195" s="30">
        <v>186.0</v>
      </c>
      <c r="F1195" s="30">
        <v>281.0</v>
      </c>
      <c r="G1195" s="30">
        <v>2.0</v>
      </c>
      <c r="H1195" s="10">
        <v>3.303500019E9</v>
      </c>
      <c r="I1195" s="27">
        <f t="shared" si="1"/>
        <v>0.0004268032437</v>
      </c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 ht="12.0" hidden="1" customHeight="1">
      <c r="A1196" s="29" t="s">
        <v>985</v>
      </c>
      <c r="B1196" s="30">
        <v>3041.0</v>
      </c>
      <c r="C1196" s="30">
        <v>3038.0</v>
      </c>
      <c r="D1196" s="30">
        <v>933.0</v>
      </c>
      <c r="E1196" s="30">
        <v>144.0</v>
      </c>
      <c r="F1196" s="30">
        <v>1961.0</v>
      </c>
      <c r="G1196" s="30">
        <v>3.0</v>
      </c>
      <c r="H1196" s="10">
        <v>3.303500055E9</v>
      </c>
      <c r="I1196" s="27">
        <f t="shared" si="1"/>
        <v>0.0009874917709</v>
      </c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 ht="12.0" hidden="1" customHeight="1">
      <c r="A1197" s="29" t="s">
        <v>986</v>
      </c>
      <c r="B1197" s="30">
        <v>1981.0</v>
      </c>
      <c r="C1197" s="30">
        <v>1978.0</v>
      </c>
      <c r="D1197" s="30">
        <v>1463.0</v>
      </c>
      <c r="E1197" s="30">
        <v>108.0</v>
      </c>
      <c r="F1197" s="30">
        <v>407.0</v>
      </c>
      <c r="G1197" s="30">
        <v>3.0</v>
      </c>
      <c r="H1197" s="10">
        <v>3.303500066E9</v>
      </c>
      <c r="I1197" s="27">
        <f t="shared" si="1"/>
        <v>0.001516683519</v>
      </c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 ht="12.0" hidden="1" customHeight="1">
      <c r="A1198" s="29" t="s">
        <v>987</v>
      </c>
      <c r="B1198" s="30">
        <v>2563.0</v>
      </c>
      <c r="C1198" s="30">
        <v>2562.0</v>
      </c>
      <c r="D1198" s="30">
        <v>2348.0</v>
      </c>
      <c r="E1198" s="30">
        <v>83.0</v>
      </c>
      <c r="F1198" s="30">
        <v>131.0</v>
      </c>
      <c r="G1198" s="30">
        <v>1.0</v>
      </c>
      <c r="H1198" s="10">
        <v>3.303500012E9</v>
      </c>
      <c r="I1198" s="27">
        <f t="shared" si="1"/>
        <v>0.0003903200625</v>
      </c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 ht="12.0" hidden="1" customHeight="1">
      <c r="A1199" s="29" t="s">
        <v>988</v>
      </c>
      <c r="B1199" s="30">
        <v>3650.0</v>
      </c>
      <c r="C1199" s="30">
        <v>3640.0</v>
      </c>
      <c r="D1199" s="30">
        <v>2911.0</v>
      </c>
      <c r="E1199" s="30">
        <v>279.0</v>
      </c>
      <c r="F1199" s="30">
        <v>450.0</v>
      </c>
      <c r="G1199" s="30">
        <v>10.0</v>
      </c>
      <c r="H1199" s="10">
        <v>3.303500057E9</v>
      </c>
      <c r="I1199" s="27">
        <f t="shared" si="1"/>
        <v>0.002747252747</v>
      </c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 ht="12.0" hidden="1" customHeight="1">
      <c r="A1200" s="29" t="s">
        <v>989</v>
      </c>
      <c r="B1200" s="30">
        <v>4543.0</v>
      </c>
      <c r="C1200" s="30">
        <v>4532.0</v>
      </c>
      <c r="D1200" s="30">
        <v>3329.0</v>
      </c>
      <c r="E1200" s="30">
        <v>350.0</v>
      </c>
      <c r="F1200" s="30">
        <v>853.0</v>
      </c>
      <c r="G1200" s="30">
        <v>11.0</v>
      </c>
      <c r="H1200" s="10">
        <v>3.303500062E9</v>
      </c>
      <c r="I1200" s="27">
        <f t="shared" si="1"/>
        <v>0.002427184466</v>
      </c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 ht="12.0" hidden="1" customHeight="1">
      <c r="A1201" s="29" t="s">
        <v>990</v>
      </c>
      <c r="B1201" s="30">
        <v>4879.0</v>
      </c>
      <c r="C1201" s="30">
        <v>4878.0</v>
      </c>
      <c r="D1201" s="30">
        <v>4161.0</v>
      </c>
      <c r="E1201" s="30">
        <v>212.0</v>
      </c>
      <c r="F1201" s="30">
        <v>505.0</v>
      </c>
      <c r="G1201" s="30">
        <v>1.0</v>
      </c>
      <c r="H1201" s="10">
        <v>3.303500032E9</v>
      </c>
      <c r="I1201" s="27">
        <f t="shared" si="1"/>
        <v>0.00020500205</v>
      </c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 ht="12.0" hidden="1" customHeight="1">
      <c r="A1202" s="29" t="s">
        <v>991</v>
      </c>
      <c r="B1202" s="30">
        <v>4542.0</v>
      </c>
      <c r="C1202" s="30">
        <v>4538.0</v>
      </c>
      <c r="D1202" s="30">
        <v>3994.0</v>
      </c>
      <c r="E1202" s="30">
        <v>159.0</v>
      </c>
      <c r="F1202" s="30">
        <v>385.0</v>
      </c>
      <c r="G1202" s="30">
        <v>4.0</v>
      </c>
      <c r="H1202" s="10">
        <v>3.303500007E9</v>
      </c>
      <c r="I1202" s="27">
        <f t="shared" si="1"/>
        <v>0.0008814455707</v>
      </c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 ht="12.0" hidden="1" customHeight="1">
      <c r="A1203" s="29" t="s">
        <v>607</v>
      </c>
      <c r="B1203" s="30">
        <v>7159.0</v>
      </c>
      <c r="C1203" s="30">
        <v>7150.0</v>
      </c>
      <c r="D1203" s="30">
        <v>5751.0</v>
      </c>
      <c r="E1203" s="30">
        <v>216.0</v>
      </c>
      <c r="F1203" s="30">
        <v>1183.0</v>
      </c>
      <c r="G1203" s="30">
        <v>9.0</v>
      </c>
      <c r="H1203" s="10">
        <v>3.303500065E9</v>
      </c>
      <c r="I1203" s="27">
        <f t="shared" si="1"/>
        <v>0.001258741259</v>
      </c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 ht="12.0" hidden="1" customHeight="1">
      <c r="A1204" s="29" t="s">
        <v>992</v>
      </c>
      <c r="B1204" s="30">
        <v>555.0</v>
      </c>
      <c r="C1204" s="30">
        <v>550.0</v>
      </c>
      <c r="D1204" s="30">
        <v>141.0</v>
      </c>
      <c r="E1204" s="30">
        <v>25.0</v>
      </c>
      <c r="F1204" s="30">
        <v>384.0</v>
      </c>
      <c r="G1204" s="30">
        <v>5.0</v>
      </c>
      <c r="H1204" s="10">
        <v>3.303500075E9</v>
      </c>
      <c r="I1204" s="27">
        <f t="shared" si="1"/>
        <v>0.009090909091</v>
      </c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 ht="12.0" hidden="1" customHeight="1">
      <c r="A1205" s="29" t="s">
        <v>993</v>
      </c>
      <c r="B1205" s="30">
        <v>3092.0</v>
      </c>
      <c r="C1205" s="30">
        <v>3075.0</v>
      </c>
      <c r="D1205" s="30">
        <v>1689.0</v>
      </c>
      <c r="E1205" s="30">
        <v>565.0</v>
      </c>
      <c r="F1205" s="30">
        <v>821.0</v>
      </c>
      <c r="G1205" s="30">
        <v>17.0</v>
      </c>
      <c r="H1205" s="10">
        <v>3.30350006E9</v>
      </c>
      <c r="I1205" s="27">
        <f t="shared" si="1"/>
        <v>0.005528455285</v>
      </c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 ht="12.0" hidden="1" customHeight="1">
      <c r="A1206" s="29" t="s">
        <v>994</v>
      </c>
      <c r="B1206" s="30">
        <v>1026.0</v>
      </c>
      <c r="C1206" s="30">
        <v>1025.0</v>
      </c>
      <c r="D1206" s="30">
        <v>868.0</v>
      </c>
      <c r="E1206" s="30">
        <v>79.0</v>
      </c>
      <c r="F1206" s="30">
        <v>78.0</v>
      </c>
      <c r="G1206" s="30">
        <v>1.0</v>
      </c>
      <c r="H1206" s="10">
        <v>3.303500023E9</v>
      </c>
      <c r="I1206" s="27">
        <f t="shared" si="1"/>
        <v>0.0009756097561</v>
      </c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 ht="12.0" hidden="1" customHeight="1">
      <c r="A1207" s="29" t="s">
        <v>995</v>
      </c>
      <c r="B1207" s="30">
        <v>3615.0</v>
      </c>
      <c r="C1207" s="30">
        <v>3611.0</v>
      </c>
      <c r="D1207" s="30">
        <v>2528.0</v>
      </c>
      <c r="E1207" s="30">
        <v>532.0</v>
      </c>
      <c r="F1207" s="30">
        <v>551.0</v>
      </c>
      <c r="G1207" s="30">
        <v>4.0</v>
      </c>
      <c r="H1207" s="10">
        <v>3.303500047E9</v>
      </c>
      <c r="I1207" s="27">
        <f t="shared" si="1"/>
        <v>0.001107726392</v>
      </c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 ht="12.0" hidden="1" customHeight="1">
      <c r="A1208" s="29" t="s">
        <v>996</v>
      </c>
      <c r="B1208" s="30">
        <v>4854.0</v>
      </c>
      <c r="C1208" s="30">
        <v>4851.0</v>
      </c>
      <c r="D1208" s="30">
        <v>4103.0</v>
      </c>
      <c r="E1208" s="30">
        <v>118.0</v>
      </c>
      <c r="F1208" s="30">
        <v>630.0</v>
      </c>
      <c r="G1208" s="30">
        <v>3.0</v>
      </c>
      <c r="H1208" s="10">
        <v>3.303500064E9</v>
      </c>
      <c r="I1208" s="27">
        <f t="shared" si="1"/>
        <v>0.0006184291899</v>
      </c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 ht="12.0" hidden="1" customHeight="1">
      <c r="A1209" s="29" t="s">
        <v>997</v>
      </c>
      <c r="B1209" s="30">
        <v>4752.0</v>
      </c>
      <c r="C1209" s="30">
        <v>4742.0</v>
      </c>
      <c r="D1209" s="30">
        <v>2924.0</v>
      </c>
      <c r="E1209" s="30">
        <v>372.0</v>
      </c>
      <c r="F1209" s="30">
        <v>1446.0</v>
      </c>
      <c r="G1209" s="30">
        <v>10.0</v>
      </c>
      <c r="H1209" s="10">
        <v>3.303500063E9</v>
      </c>
      <c r="I1209" s="27">
        <f t="shared" si="1"/>
        <v>0.002108814846</v>
      </c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 ht="12.0" hidden="1" customHeight="1">
      <c r="A1210" s="29" t="s">
        <v>627</v>
      </c>
      <c r="B1210" s="30">
        <v>3024.0</v>
      </c>
      <c r="C1210" s="30">
        <v>3023.0</v>
      </c>
      <c r="D1210" s="30">
        <v>2546.0</v>
      </c>
      <c r="E1210" s="30">
        <v>128.0</v>
      </c>
      <c r="F1210" s="30">
        <v>349.0</v>
      </c>
      <c r="G1210" s="30">
        <v>1.0</v>
      </c>
      <c r="H1210" s="10">
        <v>3.303500003E9</v>
      </c>
      <c r="I1210" s="27">
        <f t="shared" si="1"/>
        <v>0.0003307972213</v>
      </c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 ht="12.0" hidden="1" customHeight="1">
      <c r="A1211" s="29" t="s">
        <v>998</v>
      </c>
      <c r="B1211" s="30">
        <v>3639.0</v>
      </c>
      <c r="C1211" s="30">
        <v>3637.0</v>
      </c>
      <c r="D1211" s="30">
        <v>3000.0</v>
      </c>
      <c r="E1211" s="30">
        <v>414.0</v>
      </c>
      <c r="F1211" s="30">
        <v>223.0</v>
      </c>
      <c r="G1211" s="30">
        <v>2.0</v>
      </c>
      <c r="H1211" s="10">
        <v>3.303500013E9</v>
      </c>
      <c r="I1211" s="27">
        <f t="shared" si="1"/>
        <v>0.0005499037668</v>
      </c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 ht="12.0" hidden="1" customHeight="1">
      <c r="A1212" s="29" t="s">
        <v>272</v>
      </c>
      <c r="B1212" s="30">
        <v>4010.0</v>
      </c>
      <c r="C1212" s="30">
        <v>4006.0</v>
      </c>
      <c r="D1212" s="30">
        <v>3205.0</v>
      </c>
      <c r="E1212" s="30">
        <v>129.0</v>
      </c>
      <c r="F1212" s="30">
        <v>672.0</v>
      </c>
      <c r="G1212" s="30">
        <v>4.0</v>
      </c>
      <c r="H1212" s="10">
        <v>3304128.0</v>
      </c>
      <c r="I1212" s="27">
        <f t="shared" si="1"/>
        <v>0.0009985022466</v>
      </c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 ht="12.0" hidden="1" customHeight="1">
      <c r="A1213" s="29" t="s">
        <v>999</v>
      </c>
      <c r="B1213" s="30">
        <v>87.0</v>
      </c>
      <c r="C1213" s="30">
        <v>87.0</v>
      </c>
      <c r="D1213" s="30">
        <v>4.0</v>
      </c>
      <c r="E1213" s="30">
        <v>4.0</v>
      </c>
      <c r="F1213" s="30">
        <v>79.0</v>
      </c>
      <c r="G1213" s="30" t="s">
        <v>52</v>
      </c>
      <c r="H1213" s="10">
        <v>3.304128001E9</v>
      </c>
      <c r="I1213" s="27" t="str">
        <f t="shared" si="1"/>
        <v>#VALUE!</v>
      </c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 ht="12.0" hidden="1" customHeight="1">
      <c r="A1214" s="29" t="s">
        <v>1000</v>
      </c>
      <c r="B1214" s="30">
        <v>106.0</v>
      </c>
      <c r="C1214" s="30">
        <v>106.0</v>
      </c>
      <c r="D1214" s="30">
        <v>94.0</v>
      </c>
      <c r="E1214" s="30" t="s">
        <v>52</v>
      </c>
      <c r="F1214" s="30">
        <v>12.0</v>
      </c>
      <c r="G1214" s="30" t="s">
        <v>52</v>
      </c>
      <c r="H1214" s="10">
        <v>3.304128002E9</v>
      </c>
      <c r="I1214" s="27" t="str">
        <f t="shared" si="1"/>
        <v>#VALUE!</v>
      </c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 ht="12.0" hidden="1" customHeight="1">
      <c r="A1215" s="29" t="s">
        <v>1001</v>
      </c>
      <c r="B1215" s="30">
        <v>69.0</v>
      </c>
      <c r="C1215" s="30">
        <v>69.0</v>
      </c>
      <c r="D1215" s="30">
        <v>41.0</v>
      </c>
      <c r="E1215" s="30">
        <v>14.0</v>
      </c>
      <c r="F1215" s="30">
        <v>14.0</v>
      </c>
      <c r="G1215" s="30" t="s">
        <v>52</v>
      </c>
      <c r="H1215" s="10">
        <v>3.304128003E9</v>
      </c>
      <c r="I1215" s="27" t="str">
        <f t="shared" si="1"/>
        <v>#VALUE!</v>
      </c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 ht="12.0" hidden="1" customHeight="1">
      <c r="A1216" s="29" t="s">
        <v>559</v>
      </c>
      <c r="B1216" s="30">
        <v>7.0</v>
      </c>
      <c r="C1216" s="30">
        <v>6.0</v>
      </c>
      <c r="D1216" s="30">
        <v>4.0</v>
      </c>
      <c r="E1216" s="30">
        <v>2.0</v>
      </c>
      <c r="F1216" s="30" t="s">
        <v>52</v>
      </c>
      <c r="G1216" s="30">
        <v>1.0</v>
      </c>
      <c r="H1216" s="10">
        <v>3.304128004E9</v>
      </c>
      <c r="I1216" s="27">
        <f t="shared" si="1"/>
        <v>0.1666666667</v>
      </c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ht="12.0" hidden="1" customHeight="1">
      <c r="A1217" s="29" t="s">
        <v>773</v>
      </c>
      <c r="B1217" s="30">
        <v>70.0</v>
      </c>
      <c r="C1217" s="30">
        <v>70.0</v>
      </c>
      <c r="D1217" s="30">
        <v>51.0</v>
      </c>
      <c r="E1217" s="30" t="s">
        <v>52</v>
      </c>
      <c r="F1217" s="30">
        <v>19.0</v>
      </c>
      <c r="G1217" s="30" t="s">
        <v>52</v>
      </c>
      <c r="H1217" s="10">
        <v>3.304128005E9</v>
      </c>
      <c r="I1217" s="27" t="str">
        <f t="shared" si="1"/>
        <v>#VALUE!</v>
      </c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 ht="12.0" hidden="1" customHeight="1">
      <c r="A1218" s="29" t="s">
        <v>1002</v>
      </c>
      <c r="B1218" s="30">
        <v>396.0</v>
      </c>
      <c r="C1218" s="30">
        <v>396.0</v>
      </c>
      <c r="D1218" s="30">
        <v>365.0</v>
      </c>
      <c r="E1218" s="30" t="s">
        <v>52</v>
      </c>
      <c r="F1218" s="30">
        <v>31.0</v>
      </c>
      <c r="G1218" s="30" t="s">
        <v>52</v>
      </c>
      <c r="H1218" s="10">
        <v>3.304128006E9</v>
      </c>
      <c r="I1218" s="27" t="str">
        <f t="shared" si="1"/>
        <v>#VALUE!</v>
      </c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 ht="12.0" hidden="1" customHeight="1">
      <c r="A1219" s="29" t="s">
        <v>200</v>
      </c>
      <c r="B1219" s="30">
        <v>442.0</v>
      </c>
      <c r="C1219" s="30">
        <v>442.0</v>
      </c>
      <c r="D1219" s="30">
        <v>425.0</v>
      </c>
      <c r="E1219" s="30" t="s">
        <v>52</v>
      </c>
      <c r="F1219" s="30">
        <v>17.0</v>
      </c>
      <c r="G1219" s="30" t="s">
        <v>52</v>
      </c>
      <c r="H1219" s="10">
        <v>3.304128007E9</v>
      </c>
      <c r="I1219" s="27" t="str">
        <f t="shared" si="1"/>
        <v>#VALUE!</v>
      </c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 ht="12.0" hidden="1" customHeight="1">
      <c r="A1220" s="29" t="s">
        <v>276</v>
      </c>
      <c r="B1220" s="30" t="s">
        <v>445</v>
      </c>
      <c r="C1220" s="30" t="s">
        <v>445</v>
      </c>
      <c r="D1220" s="30" t="s">
        <v>445</v>
      </c>
      <c r="E1220" s="30" t="s">
        <v>445</v>
      </c>
      <c r="F1220" s="30" t="s">
        <v>445</v>
      </c>
      <c r="G1220" s="30" t="s">
        <v>445</v>
      </c>
      <c r="H1220" s="10">
        <v>3.304128008E9</v>
      </c>
      <c r="I1220" s="27" t="str">
        <f t="shared" si="1"/>
        <v>#VALUE!</v>
      </c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ht="12.0" hidden="1" customHeight="1">
      <c r="A1221" s="29" t="s">
        <v>1003</v>
      </c>
      <c r="B1221" s="30">
        <v>264.0</v>
      </c>
      <c r="C1221" s="30">
        <v>264.0</v>
      </c>
      <c r="D1221" s="30">
        <v>244.0</v>
      </c>
      <c r="E1221" s="30" t="s">
        <v>52</v>
      </c>
      <c r="F1221" s="30">
        <v>20.0</v>
      </c>
      <c r="G1221" s="30" t="s">
        <v>52</v>
      </c>
      <c r="H1221" s="10">
        <v>3.304128009E9</v>
      </c>
      <c r="I1221" s="27" t="str">
        <f t="shared" si="1"/>
        <v>#VALUE!</v>
      </c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 ht="12.0" hidden="1" customHeight="1">
      <c r="A1222" s="29" t="s">
        <v>1004</v>
      </c>
      <c r="B1222" s="30">
        <v>214.0</v>
      </c>
      <c r="C1222" s="30">
        <v>214.0</v>
      </c>
      <c r="D1222" s="30">
        <v>171.0</v>
      </c>
      <c r="E1222" s="30">
        <v>6.0</v>
      </c>
      <c r="F1222" s="30">
        <v>37.0</v>
      </c>
      <c r="G1222" s="30" t="s">
        <v>52</v>
      </c>
      <c r="H1222" s="10">
        <v>3.30412801E9</v>
      </c>
      <c r="I1222" s="27" t="str">
        <f t="shared" si="1"/>
        <v>#VALUE!</v>
      </c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 ht="12.0" hidden="1" customHeight="1">
      <c r="A1223" s="29" t="s">
        <v>1005</v>
      </c>
      <c r="B1223" s="30">
        <v>417.0</v>
      </c>
      <c r="C1223" s="30">
        <v>417.0</v>
      </c>
      <c r="D1223" s="30">
        <v>353.0</v>
      </c>
      <c r="E1223" s="30" t="s">
        <v>52</v>
      </c>
      <c r="F1223" s="30">
        <v>64.0</v>
      </c>
      <c r="G1223" s="30" t="s">
        <v>52</v>
      </c>
      <c r="H1223" s="10">
        <v>3.304128011E9</v>
      </c>
      <c r="I1223" s="27" t="str">
        <f t="shared" si="1"/>
        <v>#VALUE!</v>
      </c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 ht="12.0" hidden="1" customHeight="1">
      <c r="A1224" s="29" t="s">
        <v>1006</v>
      </c>
      <c r="B1224" s="30">
        <v>516.0</v>
      </c>
      <c r="C1224" s="30">
        <v>516.0</v>
      </c>
      <c r="D1224" s="30">
        <v>464.0</v>
      </c>
      <c r="E1224" s="30" t="s">
        <v>52</v>
      </c>
      <c r="F1224" s="30">
        <v>52.0</v>
      </c>
      <c r="G1224" s="30" t="s">
        <v>52</v>
      </c>
      <c r="H1224" s="10">
        <v>3.304128012E9</v>
      </c>
      <c r="I1224" s="27" t="str">
        <f t="shared" si="1"/>
        <v>#VALUE!</v>
      </c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 ht="12.0" hidden="1" customHeight="1">
      <c r="A1225" s="29" t="s">
        <v>1007</v>
      </c>
      <c r="B1225" s="30">
        <v>321.0</v>
      </c>
      <c r="C1225" s="30">
        <v>321.0</v>
      </c>
      <c r="D1225" s="30">
        <v>188.0</v>
      </c>
      <c r="E1225" s="30">
        <v>87.0</v>
      </c>
      <c r="F1225" s="30">
        <v>46.0</v>
      </c>
      <c r="G1225" s="30" t="s">
        <v>52</v>
      </c>
      <c r="H1225" s="10">
        <v>3.304128013E9</v>
      </c>
      <c r="I1225" s="27" t="str">
        <f t="shared" si="1"/>
        <v>#VALUE!</v>
      </c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 ht="12.0" hidden="1" customHeight="1">
      <c r="A1226" s="29" t="s">
        <v>930</v>
      </c>
      <c r="B1226" s="30">
        <v>154.0</v>
      </c>
      <c r="C1226" s="30">
        <v>154.0</v>
      </c>
      <c r="D1226" s="30">
        <v>147.0</v>
      </c>
      <c r="E1226" s="30">
        <v>2.0</v>
      </c>
      <c r="F1226" s="30">
        <v>5.0</v>
      </c>
      <c r="G1226" s="30" t="s">
        <v>52</v>
      </c>
      <c r="H1226" s="10">
        <v>3.304128014E9</v>
      </c>
      <c r="I1226" s="27" t="str">
        <f t="shared" si="1"/>
        <v>#VALUE!</v>
      </c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 ht="12.0" hidden="1" customHeight="1">
      <c r="A1227" s="29" t="s">
        <v>545</v>
      </c>
      <c r="B1227" s="30">
        <v>247.0</v>
      </c>
      <c r="C1227" s="30">
        <v>247.0</v>
      </c>
      <c r="D1227" s="30">
        <v>247.0</v>
      </c>
      <c r="E1227" s="30" t="s">
        <v>52</v>
      </c>
      <c r="F1227" s="30" t="s">
        <v>52</v>
      </c>
      <c r="G1227" s="30" t="s">
        <v>52</v>
      </c>
      <c r="H1227" s="10">
        <v>3.304128015E9</v>
      </c>
      <c r="I1227" s="27" t="str">
        <f t="shared" si="1"/>
        <v>#VALUE!</v>
      </c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 ht="12.0" hidden="1" customHeight="1">
      <c r="A1228" s="29" t="s">
        <v>1008</v>
      </c>
      <c r="B1228" s="30">
        <v>299.0</v>
      </c>
      <c r="C1228" s="30">
        <v>298.0</v>
      </c>
      <c r="D1228" s="30">
        <v>284.0</v>
      </c>
      <c r="E1228" s="30">
        <v>3.0</v>
      </c>
      <c r="F1228" s="30">
        <v>11.0</v>
      </c>
      <c r="G1228" s="30">
        <v>1.0</v>
      </c>
      <c r="H1228" s="10">
        <v>3.304128016E9</v>
      </c>
      <c r="I1228" s="27">
        <f t="shared" si="1"/>
        <v>0.003355704698</v>
      </c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 ht="12.0" hidden="1" customHeight="1">
      <c r="A1229" s="29" t="s">
        <v>283</v>
      </c>
      <c r="B1229" s="30">
        <v>38744.0</v>
      </c>
      <c r="C1229" s="30">
        <v>38690.0</v>
      </c>
      <c r="D1229" s="30">
        <v>35293.0</v>
      </c>
      <c r="E1229" s="30">
        <v>1526.0</v>
      </c>
      <c r="F1229" s="30">
        <v>1871.0</v>
      </c>
      <c r="G1229" s="30">
        <v>54.0</v>
      </c>
      <c r="H1229" s="10">
        <v>3304201.0</v>
      </c>
      <c r="I1229" s="27">
        <f t="shared" si="1"/>
        <v>0.001395709486</v>
      </c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 ht="12.0" hidden="1" customHeight="1">
      <c r="A1230" s="29" t="s">
        <v>197</v>
      </c>
      <c r="B1230" s="30">
        <v>12.0</v>
      </c>
      <c r="C1230" s="30">
        <v>12.0</v>
      </c>
      <c r="D1230" s="30">
        <v>12.0</v>
      </c>
      <c r="E1230" s="30" t="s">
        <v>52</v>
      </c>
      <c r="F1230" s="30" t="s">
        <v>52</v>
      </c>
      <c r="G1230" s="30" t="s">
        <v>52</v>
      </c>
      <c r="H1230" s="10">
        <v>3.304201042E9</v>
      </c>
      <c r="I1230" s="27" t="str">
        <f t="shared" si="1"/>
        <v>#VALUE!</v>
      </c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 ht="12.0" hidden="1" customHeight="1">
      <c r="A1231" s="29" t="s">
        <v>1009</v>
      </c>
      <c r="B1231" s="30">
        <v>145.0</v>
      </c>
      <c r="C1231" s="30">
        <v>145.0</v>
      </c>
      <c r="D1231" s="30">
        <v>144.0</v>
      </c>
      <c r="E1231" s="30" t="s">
        <v>52</v>
      </c>
      <c r="F1231" s="30">
        <v>1.0</v>
      </c>
      <c r="G1231" s="30" t="s">
        <v>52</v>
      </c>
      <c r="H1231" s="10">
        <v>3.304201065E9</v>
      </c>
      <c r="I1231" s="27" t="str">
        <f t="shared" si="1"/>
        <v>#VALUE!</v>
      </c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 ht="12.0" hidden="1" customHeight="1">
      <c r="A1232" s="29" t="s">
        <v>1010</v>
      </c>
      <c r="B1232" s="30">
        <v>645.0</v>
      </c>
      <c r="C1232" s="30">
        <v>643.0</v>
      </c>
      <c r="D1232" s="30">
        <v>607.0</v>
      </c>
      <c r="E1232" s="30">
        <v>8.0</v>
      </c>
      <c r="F1232" s="30">
        <v>28.0</v>
      </c>
      <c r="G1232" s="30">
        <v>2.0</v>
      </c>
      <c r="H1232" s="10">
        <v>3.304201007E9</v>
      </c>
      <c r="I1232" s="27">
        <f t="shared" si="1"/>
        <v>0.003110419907</v>
      </c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 ht="12.0" hidden="1" customHeight="1">
      <c r="A1233" s="29" t="s">
        <v>1011</v>
      </c>
      <c r="B1233" s="30">
        <v>45.0</v>
      </c>
      <c r="C1233" s="30">
        <v>45.0</v>
      </c>
      <c r="D1233" s="30">
        <v>45.0</v>
      </c>
      <c r="E1233" s="30" t="s">
        <v>52</v>
      </c>
      <c r="F1233" s="30" t="s">
        <v>52</v>
      </c>
      <c r="G1233" s="30" t="s">
        <v>52</v>
      </c>
      <c r="H1233" s="10">
        <v>3.304201059E9</v>
      </c>
      <c r="I1233" s="27" t="str">
        <f t="shared" si="1"/>
        <v>#VALUE!</v>
      </c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 ht="12.0" hidden="1" customHeight="1">
      <c r="A1234" s="29" t="s">
        <v>1012</v>
      </c>
      <c r="B1234" s="30">
        <v>402.0</v>
      </c>
      <c r="C1234" s="30">
        <v>402.0</v>
      </c>
      <c r="D1234" s="30">
        <v>362.0</v>
      </c>
      <c r="E1234" s="30">
        <v>34.0</v>
      </c>
      <c r="F1234" s="30">
        <v>6.0</v>
      </c>
      <c r="G1234" s="30" t="s">
        <v>52</v>
      </c>
      <c r="H1234" s="10">
        <v>3.304201014E9</v>
      </c>
      <c r="I1234" s="27" t="str">
        <f t="shared" si="1"/>
        <v>#VALUE!</v>
      </c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 ht="12.0" hidden="1" customHeight="1">
      <c r="A1235" s="29" t="s">
        <v>1013</v>
      </c>
      <c r="B1235" s="30">
        <v>263.0</v>
      </c>
      <c r="C1235" s="30">
        <v>263.0</v>
      </c>
      <c r="D1235" s="30">
        <v>256.0</v>
      </c>
      <c r="E1235" s="30">
        <v>2.0</v>
      </c>
      <c r="F1235" s="30">
        <v>5.0</v>
      </c>
      <c r="G1235" s="30" t="s">
        <v>52</v>
      </c>
      <c r="H1235" s="10">
        <v>3.304201019E9</v>
      </c>
      <c r="I1235" s="27" t="str">
        <f t="shared" si="1"/>
        <v>#VALUE!</v>
      </c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 ht="12.0" hidden="1" customHeight="1">
      <c r="A1236" s="29" t="s">
        <v>1014</v>
      </c>
      <c r="B1236" s="30">
        <v>260.0</v>
      </c>
      <c r="C1236" s="30">
        <v>260.0</v>
      </c>
      <c r="D1236" s="30">
        <v>258.0</v>
      </c>
      <c r="E1236" s="30">
        <v>2.0</v>
      </c>
      <c r="F1236" s="30" t="s">
        <v>52</v>
      </c>
      <c r="G1236" s="30" t="s">
        <v>52</v>
      </c>
      <c r="H1236" s="10">
        <v>3.304201039E9</v>
      </c>
      <c r="I1236" s="27" t="str">
        <f t="shared" si="1"/>
        <v>#VALUE!</v>
      </c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 ht="12.0" hidden="1" customHeight="1">
      <c r="A1237" s="29" t="s">
        <v>1015</v>
      </c>
      <c r="B1237" s="30">
        <v>408.0</v>
      </c>
      <c r="C1237" s="30">
        <v>403.0</v>
      </c>
      <c r="D1237" s="30">
        <v>347.0</v>
      </c>
      <c r="E1237" s="30" t="s">
        <v>52</v>
      </c>
      <c r="F1237" s="30">
        <v>56.0</v>
      </c>
      <c r="G1237" s="30">
        <v>5.0</v>
      </c>
      <c r="H1237" s="10">
        <v>3.304201041E9</v>
      </c>
      <c r="I1237" s="27">
        <f t="shared" si="1"/>
        <v>0.01240694789</v>
      </c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 ht="12.0" hidden="1" customHeight="1">
      <c r="A1238" s="29" t="s">
        <v>1016</v>
      </c>
      <c r="B1238" s="30">
        <v>242.0</v>
      </c>
      <c r="C1238" s="30">
        <v>242.0</v>
      </c>
      <c r="D1238" s="30">
        <v>242.0</v>
      </c>
      <c r="E1238" s="30" t="s">
        <v>52</v>
      </c>
      <c r="F1238" s="30" t="s">
        <v>52</v>
      </c>
      <c r="G1238" s="30" t="s">
        <v>52</v>
      </c>
      <c r="H1238" s="10">
        <v>3.30420103E9</v>
      </c>
      <c r="I1238" s="27" t="str">
        <f t="shared" si="1"/>
        <v>#VALUE!</v>
      </c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 ht="12.0" hidden="1" customHeight="1">
      <c r="A1239" s="29" t="s">
        <v>773</v>
      </c>
      <c r="B1239" s="30">
        <v>204.0</v>
      </c>
      <c r="C1239" s="30">
        <v>204.0</v>
      </c>
      <c r="D1239" s="30">
        <v>199.0</v>
      </c>
      <c r="E1239" s="30">
        <v>5.0</v>
      </c>
      <c r="F1239" s="30" t="s">
        <v>52</v>
      </c>
      <c r="G1239" s="30" t="s">
        <v>52</v>
      </c>
      <c r="H1239" s="10">
        <v>3.304201049E9</v>
      </c>
      <c r="I1239" s="27" t="str">
        <f t="shared" si="1"/>
        <v>#VALUE!</v>
      </c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 ht="12.0" hidden="1" customHeight="1">
      <c r="A1240" s="29" t="s">
        <v>562</v>
      </c>
      <c r="B1240" s="30">
        <v>278.0</v>
      </c>
      <c r="C1240" s="30">
        <v>278.0</v>
      </c>
      <c r="D1240" s="30">
        <v>276.0</v>
      </c>
      <c r="E1240" s="30">
        <v>2.0</v>
      </c>
      <c r="F1240" s="30" t="s">
        <v>52</v>
      </c>
      <c r="G1240" s="30" t="s">
        <v>52</v>
      </c>
      <c r="H1240" s="10">
        <v>3.30420105E9</v>
      </c>
      <c r="I1240" s="27" t="str">
        <f t="shared" si="1"/>
        <v>#VALUE!</v>
      </c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 ht="12.0" hidden="1" customHeight="1">
      <c r="A1241" s="29" t="s">
        <v>885</v>
      </c>
      <c r="B1241" s="30">
        <v>1541.0</v>
      </c>
      <c r="C1241" s="30">
        <v>1539.0</v>
      </c>
      <c r="D1241" s="30">
        <v>1511.0</v>
      </c>
      <c r="E1241" s="30">
        <v>18.0</v>
      </c>
      <c r="F1241" s="30">
        <v>10.0</v>
      </c>
      <c r="G1241" s="30">
        <v>2.0</v>
      </c>
      <c r="H1241" s="10">
        <v>3.304201011E9</v>
      </c>
      <c r="I1241" s="27">
        <f t="shared" si="1"/>
        <v>0.001299545159</v>
      </c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 ht="12.0" hidden="1" customHeight="1">
      <c r="A1242" s="29" t="s">
        <v>740</v>
      </c>
      <c r="B1242" s="30">
        <v>769.0</v>
      </c>
      <c r="C1242" s="30">
        <v>769.0</v>
      </c>
      <c r="D1242" s="30">
        <v>651.0</v>
      </c>
      <c r="E1242" s="30" t="s">
        <v>52</v>
      </c>
      <c r="F1242" s="30">
        <v>118.0</v>
      </c>
      <c r="G1242" s="30" t="s">
        <v>52</v>
      </c>
      <c r="H1242" s="10">
        <v>3.30420101E9</v>
      </c>
      <c r="I1242" s="27" t="str">
        <f t="shared" si="1"/>
        <v>#VALUE!</v>
      </c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 ht="12.0" hidden="1" customHeight="1">
      <c r="A1243" s="29" t="s">
        <v>1017</v>
      </c>
      <c r="B1243" s="30">
        <v>101.0</v>
      </c>
      <c r="C1243" s="30">
        <v>101.0</v>
      </c>
      <c r="D1243" s="30">
        <v>41.0</v>
      </c>
      <c r="E1243" s="30">
        <v>58.0</v>
      </c>
      <c r="F1243" s="30">
        <v>2.0</v>
      </c>
      <c r="G1243" s="30" t="s">
        <v>52</v>
      </c>
      <c r="H1243" s="10">
        <v>3.304201048E9</v>
      </c>
      <c r="I1243" s="27" t="str">
        <f t="shared" si="1"/>
        <v>#VALUE!</v>
      </c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 ht="12.0" hidden="1" customHeight="1">
      <c r="A1244" s="29" t="s">
        <v>1018</v>
      </c>
      <c r="B1244" s="30">
        <v>325.0</v>
      </c>
      <c r="C1244" s="30">
        <v>325.0</v>
      </c>
      <c r="D1244" s="30">
        <v>280.0</v>
      </c>
      <c r="E1244" s="30">
        <v>3.0</v>
      </c>
      <c r="F1244" s="30">
        <v>42.0</v>
      </c>
      <c r="G1244" s="30" t="s">
        <v>52</v>
      </c>
      <c r="H1244" s="10">
        <v>3.304201066E9</v>
      </c>
      <c r="I1244" s="27" t="str">
        <f t="shared" si="1"/>
        <v>#VALUE!</v>
      </c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 ht="12.0" hidden="1" customHeight="1">
      <c r="A1245" s="29" t="s">
        <v>200</v>
      </c>
      <c r="B1245" s="30">
        <v>1071.0</v>
      </c>
      <c r="C1245" s="30">
        <v>1071.0</v>
      </c>
      <c r="D1245" s="30">
        <v>1037.0</v>
      </c>
      <c r="E1245" s="30">
        <v>2.0</v>
      </c>
      <c r="F1245" s="30">
        <v>32.0</v>
      </c>
      <c r="G1245" s="30" t="s">
        <v>52</v>
      </c>
      <c r="H1245" s="10">
        <v>3.304201001E9</v>
      </c>
      <c r="I1245" s="27" t="str">
        <f t="shared" si="1"/>
        <v>#VALUE!</v>
      </c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 ht="12.0" hidden="1" customHeight="1">
      <c r="A1246" s="29" t="s">
        <v>1019</v>
      </c>
      <c r="B1246" s="30">
        <v>3781.0</v>
      </c>
      <c r="C1246" s="30">
        <v>3780.0</v>
      </c>
      <c r="D1246" s="30">
        <v>3769.0</v>
      </c>
      <c r="E1246" s="30">
        <v>8.0</v>
      </c>
      <c r="F1246" s="30">
        <v>3.0</v>
      </c>
      <c r="G1246" s="30">
        <v>1.0</v>
      </c>
      <c r="H1246" s="10">
        <v>3.304201058E9</v>
      </c>
      <c r="I1246" s="27">
        <f t="shared" si="1"/>
        <v>0.0002645502646</v>
      </c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 ht="12.0" hidden="1" customHeight="1">
      <c r="A1247" s="29" t="s">
        <v>1020</v>
      </c>
      <c r="B1247" s="30">
        <v>764.0</v>
      </c>
      <c r="C1247" s="30">
        <v>764.0</v>
      </c>
      <c r="D1247" s="30">
        <v>763.0</v>
      </c>
      <c r="E1247" s="30">
        <v>1.0</v>
      </c>
      <c r="F1247" s="30" t="s">
        <v>52</v>
      </c>
      <c r="G1247" s="30" t="s">
        <v>52</v>
      </c>
      <c r="H1247" s="10">
        <v>3.30420106E9</v>
      </c>
      <c r="I1247" s="27" t="str">
        <f t="shared" si="1"/>
        <v>#VALUE!</v>
      </c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 ht="12.0" hidden="1" customHeight="1">
      <c r="A1248" s="29" t="s">
        <v>1021</v>
      </c>
      <c r="B1248" s="30">
        <v>23.0</v>
      </c>
      <c r="C1248" s="30">
        <v>23.0</v>
      </c>
      <c r="D1248" s="30">
        <v>23.0</v>
      </c>
      <c r="E1248" s="30" t="s">
        <v>52</v>
      </c>
      <c r="F1248" s="30" t="s">
        <v>52</v>
      </c>
      <c r="G1248" s="30" t="s">
        <v>52</v>
      </c>
      <c r="H1248" s="10">
        <v>3.304201029E9</v>
      </c>
      <c r="I1248" s="27" t="str">
        <f t="shared" si="1"/>
        <v>#VALUE!</v>
      </c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 ht="12.0" hidden="1" customHeight="1">
      <c r="A1249" s="29" t="s">
        <v>1022</v>
      </c>
      <c r="B1249" s="30">
        <v>30.0</v>
      </c>
      <c r="C1249" s="30">
        <v>30.0</v>
      </c>
      <c r="D1249" s="30">
        <v>26.0</v>
      </c>
      <c r="E1249" s="30">
        <v>4.0</v>
      </c>
      <c r="F1249" s="30" t="s">
        <v>52</v>
      </c>
      <c r="G1249" s="30" t="s">
        <v>52</v>
      </c>
      <c r="H1249" s="10">
        <v>3.304201047E9</v>
      </c>
      <c r="I1249" s="27" t="str">
        <f t="shared" si="1"/>
        <v>#VALUE!</v>
      </c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 ht="12.0" hidden="1" customHeight="1">
      <c r="A1250" s="29" t="s">
        <v>1023</v>
      </c>
      <c r="B1250" s="30">
        <v>9.0</v>
      </c>
      <c r="C1250" s="30">
        <v>9.0</v>
      </c>
      <c r="D1250" s="30">
        <v>9.0</v>
      </c>
      <c r="E1250" s="30" t="s">
        <v>52</v>
      </c>
      <c r="F1250" s="30" t="s">
        <v>52</v>
      </c>
      <c r="G1250" s="30" t="s">
        <v>52</v>
      </c>
      <c r="H1250" s="10">
        <v>3.304201025E9</v>
      </c>
      <c r="I1250" s="27" t="str">
        <f t="shared" si="1"/>
        <v>#VALUE!</v>
      </c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 ht="12.0" hidden="1" customHeight="1">
      <c r="A1251" s="29" t="s">
        <v>1024</v>
      </c>
      <c r="B1251" s="30">
        <v>10.0</v>
      </c>
      <c r="C1251" s="30">
        <v>10.0</v>
      </c>
      <c r="D1251" s="30">
        <v>9.0</v>
      </c>
      <c r="E1251" s="30" t="s">
        <v>52</v>
      </c>
      <c r="F1251" s="30">
        <v>1.0</v>
      </c>
      <c r="G1251" s="30" t="s">
        <v>52</v>
      </c>
      <c r="H1251" s="10">
        <v>3.304201036E9</v>
      </c>
      <c r="I1251" s="27" t="str">
        <f t="shared" si="1"/>
        <v>#VALUE!</v>
      </c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 ht="12.0" hidden="1" customHeight="1">
      <c r="A1252" s="29" t="s">
        <v>1025</v>
      </c>
      <c r="B1252" s="30">
        <v>475.0</v>
      </c>
      <c r="C1252" s="30">
        <v>475.0</v>
      </c>
      <c r="D1252" s="30">
        <v>475.0</v>
      </c>
      <c r="E1252" s="30" t="s">
        <v>52</v>
      </c>
      <c r="F1252" s="30" t="s">
        <v>52</v>
      </c>
      <c r="G1252" s="30" t="s">
        <v>52</v>
      </c>
      <c r="H1252" s="10">
        <v>3.304201057E9</v>
      </c>
      <c r="I1252" s="27" t="str">
        <f t="shared" si="1"/>
        <v>#VALUE!</v>
      </c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 ht="12.0" hidden="1" customHeight="1">
      <c r="A1253" s="29" t="s">
        <v>1026</v>
      </c>
      <c r="B1253" s="30">
        <v>486.0</v>
      </c>
      <c r="C1253" s="30">
        <v>486.0</v>
      </c>
      <c r="D1253" s="30">
        <v>485.0</v>
      </c>
      <c r="E1253" s="30" t="s">
        <v>52</v>
      </c>
      <c r="F1253" s="30">
        <v>1.0</v>
      </c>
      <c r="G1253" s="30" t="s">
        <v>52</v>
      </c>
      <c r="H1253" s="10">
        <v>3.304201055E9</v>
      </c>
      <c r="I1253" s="27" t="str">
        <f t="shared" si="1"/>
        <v>#VALUE!</v>
      </c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 ht="12.0" hidden="1" customHeight="1">
      <c r="A1254" s="29" t="s">
        <v>1027</v>
      </c>
      <c r="B1254" s="30">
        <v>405.0</v>
      </c>
      <c r="C1254" s="30">
        <v>405.0</v>
      </c>
      <c r="D1254" s="30">
        <v>371.0</v>
      </c>
      <c r="E1254" s="30">
        <v>15.0</v>
      </c>
      <c r="F1254" s="30">
        <v>19.0</v>
      </c>
      <c r="G1254" s="30" t="s">
        <v>52</v>
      </c>
      <c r="H1254" s="10">
        <v>3.304201002E9</v>
      </c>
      <c r="I1254" s="27" t="str">
        <f t="shared" si="1"/>
        <v>#VALUE!</v>
      </c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 ht="12.0" hidden="1" customHeight="1">
      <c r="A1255" s="29" t="s">
        <v>1028</v>
      </c>
      <c r="B1255" s="30">
        <v>116.0</v>
      </c>
      <c r="C1255" s="30">
        <v>116.0</v>
      </c>
      <c r="D1255" s="30">
        <v>114.0</v>
      </c>
      <c r="E1255" s="30" t="s">
        <v>52</v>
      </c>
      <c r="F1255" s="30">
        <v>2.0</v>
      </c>
      <c r="G1255" s="30" t="s">
        <v>52</v>
      </c>
      <c r="H1255" s="10">
        <v>3.304201024E9</v>
      </c>
      <c r="I1255" s="27" t="str">
        <f t="shared" si="1"/>
        <v>#VALUE!</v>
      </c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 ht="12.0" hidden="1" customHeight="1">
      <c r="A1256" s="29" t="s">
        <v>971</v>
      </c>
      <c r="B1256" s="30">
        <v>53.0</v>
      </c>
      <c r="C1256" s="30">
        <v>53.0</v>
      </c>
      <c r="D1256" s="30">
        <v>53.0</v>
      </c>
      <c r="E1256" s="30" t="s">
        <v>52</v>
      </c>
      <c r="F1256" s="30" t="s">
        <v>52</v>
      </c>
      <c r="G1256" s="30" t="s">
        <v>52</v>
      </c>
      <c r="H1256" s="10">
        <v>3.304201061E9</v>
      </c>
      <c r="I1256" s="27" t="str">
        <f t="shared" si="1"/>
        <v>#VALUE!</v>
      </c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 ht="12.0" hidden="1" customHeight="1">
      <c r="A1257" s="29" t="s">
        <v>1029</v>
      </c>
      <c r="B1257" s="30">
        <v>265.0</v>
      </c>
      <c r="C1257" s="30">
        <v>265.0</v>
      </c>
      <c r="D1257" s="30">
        <v>263.0</v>
      </c>
      <c r="E1257" s="30">
        <v>2.0</v>
      </c>
      <c r="F1257" s="30" t="s">
        <v>52</v>
      </c>
      <c r="G1257" s="30" t="s">
        <v>52</v>
      </c>
      <c r="H1257" s="10">
        <v>3.304201031E9</v>
      </c>
      <c r="I1257" s="27" t="str">
        <f t="shared" si="1"/>
        <v>#VALUE!</v>
      </c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 ht="12.0" hidden="1" customHeight="1">
      <c r="A1258" s="29" t="s">
        <v>1030</v>
      </c>
      <c r="B1258" s="30">
        <v>144.0</v>
      </c>
      <c r="C1258" s="30">
        <v>144.0</v>
      </c>
      <c r="D1258" s="30">
        <v>142.0</v>
      </c>
      <c r="E1258" s="30">
        <v>1.0</v>
      </c>
      <c r="F1258" s="30">
        <v>1.0</v>
      </c>
      <c r="G1258" s="30" t="s">
        <v>52</v>
      </c>
      <c r="H1258" s="10">
        <v>3.304201004E9</v>
      </c>
      <c r="I1258" s="27" t="str">
        <f t="shared" si="1"/>
        <v>#VALUE!</v>
      </c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 ht="12.0" hidden="1" customHeight="1">
      <c r="A1259" s="29" t="s">
        <v>1031</v>
      </c>
      <c r="B1259" s="30">
        <v>94.0</v>
      </c>
      <c r="C1259" s="30">
        <v>94.0</v>
      </c>
      <c r="D1259" s="30">
        <v>75.0</v>
      </c>
      <c r="E1259" s="30">
        <v>19.0</v>
      </c>
      <c r="F1259" s="30" t="s">
        <v>52</v>
      </c>
      <c r="G1259" s="30" t="s">
        <v>52</v>
      </c>
      <c r="H1259" s="10">
        <v>3.304201051E9</v>
      </c>
      <c r="I1259" s="27" t="str">
        <f t="shared" si="1"/>
        <v>#VALUE!</v>
      </c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 ht="12.0" hidden="1" customHeight="1">
      <c r="A1260" s="29" t="s">
        <v>1032</v>
      </c>
      <c r="B1260" s="30">
        <v>383.0</v>
      </c>
      <c r="C1260" s="30">
        <v>383.0</v>
      </c>
      <c r="D1260" s="30">
        <v>370.0</v>
      </c>
      <c r="E1260" s="30">
        <v>13.0</v>
      </c>
      <c r="F1260" s="30" t="s">
        <v>52</v>
      </c>
      <c r="G1260" s="30" t="s">
        <v>52</v>
      </c>
      <c r="H1260" s="10">
        <v>3.304201045E9</v>
      </c>
      <c r="I1260" s="27" t="str">
        <f t="shared" si="1"/>
        <v>#VALUE!</v>
      </c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 ht="12.0" hidden="1" customHeight="1">
      <c r="A1261" s="29" t="s">
        <v>1033</v>
      </c>
      <c r="B1261" s="30">
        <v>177.0</v>
      </c>
      <c r="C1261" s="30">
        <v>177.0</v>
      </c>
      <c r="D1261" s="30">
        <v>174.0</v>
      </c>
      <c r="E1261" s="30">
        <v>1.0</v>
      </c>
      <c r="F1261" s="30">
        <v>2.0</v>
      </c>
      <c r="G1261" s="30" t="s">
        <v>52</v>
      </c>
      <c r="H1261" s="10">
        <v>3.304201062E9</v>
      </c>
      <c r="I1261" s="27" t="str">
        <f t="shared" si="1"/>
        <v>#VALUE!</v>
      </c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 ht="12.0" hidden="1" customHeight="1">
      <c r="A1262" s="29" t="s">
        <v>1034</v>
      </c>
      <c r="B1262" s="30">
        <v>33.0</v>
      </c>
      <c r="C1262" s="30">
        <v>33.0</v>
      </c>
      <c r="D1262" s="30">
        <v>33.0</v>
      </c>
      <c r="E1262" s="30" t="s">
        <v>52</v>
      </c>
      <c r="F1262" s="30" t="s">
        <v>52</v>
      </c>
      <c r="G1262" s="30" t="s">
        <v>52</v>
      </c>
      <c r="H1262" s="10">
        <v>3.304201063E9</v>
      </c>
      <c r="I1262" s="27" t="str">
        <f t="shared" si="1"/>
        <v>#VALUE!</v>
      </c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 ht="12.0" hidden="1" customHeight="1">
      <c r="A1263" s="29" t="s">
        <v>1035</v>
      </c>
      <c r="B1263" s="30">
        <v>486.0</v>
      </c>
      <c r="C1263" s="30">
        <v>486.0</v>
      </c>
      <c r="D1263" s="30">
        <v>477.0</v>
      </c>
      <c r="E1263" s="30">
        <v>3.0</v>
      </c>
      <c r="F1263" s="30">
        <v>6.0</v>
      </c>
      <c r="G1263" s="30" t="s">
        <v>52</v>
      </c>
      <c r="H1263" s="10">
        <v>3.304201044E9</v>
      </c>
      <c r="I1263" s="27" t="str">
        <f t="shared" si="1"/>
        <v>#VALUE!</v>
      </c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 ht="12.0" hidden="1" customHeight="1">
      <c r="A1264" s="29" t="s">
        <v>1036</v>
      </c>
      <c r="B1264" s="30">
        <v>56.0</v>
      </c>
      <c r="C1264" s="30">
        <v>56.0</v>
      </c>
      <c r="D1264" s="30">
        <v>54.0</v>
      </c>
      <c r="E1264" s="30">
        <v>1.0</v>
      </c>
      <c r="F1264" s="30">
        <v>1.0</v>
      </c>
      <c r="G1264" s="30" t="s">
        <v>52</v>
      </c>
      <c r="H1264" s="10">
        <v>3.30420104E9</v>
      </c>
      <c r="I1264" s="27" t="str">
        <f t="shared" si="1"/>
        <v>#VALUE!</v>
      </c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 ht="12.0" hidden="1" customHeight="1">
      <c r="A1265" s="29" t="s">
        <v>1037</v>
      </c>
      <c r="B1265" s="30">
        <v>10.0</v>
      </c>
      <c r="C1265" s="30">
        <v>10.0</v>
      </c>
      <c r="D1265" s="30">
        <v>9.0</v>
      </c>
      <c r="E1265" s="30">
        <v>1.0</v>
      </c>
      <c r="F1265" s="30" t="s">
        <v>52</v>
      </c>
      <c r="G1265" s="30" t="s">
        <v>52</v>
      </c>
      <c r="H1265" s="10">
        <v>3.304201046E9</v>
      </c>
      <c r="I1265" s="27" t="str">
        <f t="shared" si="1"/>
        <v>#VALUE!</v>
      </c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 ht="12.0" hidden="1" customHeight="1">
      <c r="A1266" s="29" t="s">
        <v>1038</v>
      </c>
      <c r="B1266" s="30">
        <v>111.0</v>
      </c>
      <c r="C1266" s="30">
        <v>111.0</v>
      </c>
      <c r="D1266" s="30">
        <v>111.0</v>
      </c>
      <c r="E1266" s="30" t="s">
        <v>52</v>
      </c>
      <c r="F1266" s="30" t="s">
        <v>52</v>
      </c>
      <c r="G1266" s="30" t="s">
        <v>52</v>
      </c>
      <c r="H1266" s="10">
        <v>3.304201064E9</v>
      </c>
      <c r="I1266" s="27" t="str">
        <f t="shared" si="1"/>
        <v>#VALUE!</v>
      </c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 ht="12.0" hidden="1" customHeight="1">
      <c r="A1267" s="29" t="s">
        <v>1039</v>
      </c>
      <c r="B1267" s="30">
        <v>201.0</v>
      </c>
      <c r="C1267" s="30">
        <v>201.0</v>
      </c>
      <c r="D1267" s="30">
        <v>193.0</v>
      </c>
      <c r="E1267" s="30">
        <v>3.0</v>
      </c>
      <c r="F1267" s="30">
        <v>5.0</v>
      </c>
      <c r="G1267" s="30" t="s">
        <v>52</v>
      </c>
      <c r="H1267" s="10">
        <v>3.304201018E9</v>
      </c>
      <c r="I1267" s="27" t="str">
        <f t="shared" si="1"/>
        <v>#VALUE!</v>
      </c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 ht="12.0" hidden="1" customHeight="1">
      <c r="A1268" s="29" t="s">
        <v>1040</v>
      </c>
      <c r="B1268" s="30">
        <v>99.0</v>
      </c>
      <c r="C1268" s="30">
        <v>98.0</v>
      </c>
      <c r="D1268" s="30">
        <v>66.0</v>
      </c>
      <c r="E1268" s="30">
        <v>5.0</v>
      </c>
      <c r="F1268" s="30">
        <v>27.0</v>
      </c>
      <c r="G1268" s="30">
        <v>1.0</v>
      </c>
      <c r="H1268" s="10">
        <v>3.304201017E9</v>
      </c>
      <c r="I1268" s="27">
        <f t="shared" si="1"/>
        <v>0.01020408163</v>
      </c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 ht="12.0" hidden="1" customHeight="1">
      <c r="A1269" s="29" t="s">
        <v>1041</v>
      </c>
      <c r="B1269" s="30">
        <v>725.0</v>
      </c>
      <c r="C1269" s="30">
        <v>725.0</v>
      </c>
      <c r="D1269" s="30">
        <v>710.0</v>
      </c>
      <c r="E1269" s="30">
        <v>4.0</v>
      </c>
      <c r="F1269" s="30">
        <v>11.0</v>
      </c>
      <c r="G1269" s="30" t="s">
        <v>52</v>
      </c>
      <c r="H1269" s="10">
        <v>3.304201056E9</v>
      </c>
      <c r="I1269" s="27" t="str">
        <f t="shared" si="1"/>
        <v>#VALUE!</v>
      </c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 ht="12.0" hidden="1" customHeight="1">
      <c r="A1270" s="29" t="s">
        <v>1042</v>
      </c>
      <c r="B1270" s="30">
        <v>557.0</v>
      </c>
      <c r="C1270" s="30">
        <v>555.0</v>
      </c>
      <c r="D1270" s="30">
        <v>357.0</v>
      </c>
      <c r="E1270" s="30">
        <v>17.0</v>
      </c>
      <c r="F1270" s="30">
        <v>181.0</v>
      </c>
      <c r="G1270" s="30">
        <v>2.0</v>
      </c>
      <c r="H1270" s="10">
        <v>3.304201015E9</v>
      </c>
      <c r="I1270" s="27">
        <f t="shared" si="1"/>
        <v>0.003603603604</v>
      </c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 ht="12.0" hidden="1" customHeight="1">
      <c r="A1271" s="29" t="s">
        <v>471</v>
      </c>
      <c r="B1271" s="30">
        <v>2368.0</v>
      </c>
      <c r="C1271" s="30">
        <v>2366.0</v>
      </c>
      <c r="D1271" s="30">
        <v>2150.0</v>
      </c>
      <c r="E1271" s="30">
        <v>5.0</v>
      </c>
      <c r="F1271" s="30">
        <v>211.0</v>
      </c>
      <c r="G1271" s="30">
        <v>2.0</v>
      </c>
      <c r="H1271" s="10">
        <v>3.304201012E9</v>
      </c>
      <c r="I1271" s="27">
        <f t="shared" si="1"/>
        <v>0.0008453085376</v>
      </c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 ht="12.0" hidden="1" customHeight="1">
      <c r="A1272" s="29" t="s">
        <v>1043</v>
      </c>
      <c r="B1272" s="30">
        <v>297.0</v>
      </c>
      <c r="C1272" s="30">
        <v>297.0</v>
      </c>
      <c r="D1272" s="30">
        <v>286.0</v>
      </c>
      <c r="E1272" s="30">
        <v>4.0</v>
      </c>
      <c r="F1272" s="30">
        <v>7.0</v>
      </c>
      <c r="G1272" s="30" t="s">
        <v>52</v>
      </c>
      <c r="H1272" s="10">
        <v>3.304201023E9</v>
      </c>
      <c r="I1272" s="27" t="str">
        <f t="shared" si="1"/>
        <v>#VALUE!</v>
      </c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 ht="12.0" hidden="1" customHeight="1">
      <c r="A1273" s="29" t="s">
        <v>1044</v>
      </c>
      <c r="B1273" s="30">
        <v>791.0</v>
      </c>
      <c r="C1273" s="30">
        <v>791.0</v>
      </c>
      <c r="D1273" s="30">
        <v>770.0</v>
      </c>
      <c r="E1273" s="30">
        <v>20.0</v>
      </c>
      <c r="F1273" s="30">
        <v>1.0</v>
      </c>
      <c r="G1273" s="30" t="s">
        <v>52</v>
      </c>
      <c r="H1273" s="10">
        <v>3.304201003E9</v>
      </c>
      <c r="I1273" s="27" t="str">
        <f t="shared" si="1"/>
        <v>#VALUE!</v>
      </c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 ht="12.0" hidden="1" customHeight="1">
      <c r="A1274" s="29" t="s">
        <v>1045</v>
      </c>
      <c r="B1274" s="30">
        <v>713.0</v>
      </c>
      <c r="C1274" s="30">
        <v>712.0</v>
      </c>
      <c r="D1274" s="30">
        <v>684.0</v>
      </c>
      <c r="E1274" s="30">
        <v>26.0</v>
      </c>
      <c r="F1274" s="30">
        <v>2.0</v>
      </c>
      <c r="G1274" s="30">
        <v>1.0</v>
      </c>
      <c r="H1274" s="10">
        <v>3.304201053E9</v>
      </c>
      <c r="I1274" s="27">
        <f t="shared" si="1"/>
        <v>0.001404494382</v>
      </c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 ht="12.0" hidden="1" customHeight="1">
      <c r="A1275" s="29" t="s">
        <v>1046</v>
      </c>
      <c r="B1275" s="30">
        <v>127.0</v>
      </c>
      <c r="C1275" s="30">
        <v>127.0</v>
      </c>
      <c r="D1275" s="30">
        <v>127.0</v>
      </c>
      <c r="E1275" s="30" t="s">
        <v>52</v>
      </c>
      <c r="F1275" s="30" t="s">
        <v>52</v>
      </c>
      <c r="G1275" s="30" t="s">
        <v>52</v>
      </c>
      <c r="H1275" s="10">
        <v>3.304201038E9</v>
      </c>
      <c r="I1275" s="27" t="str">
        <f t="shared" si="1"/>
        <v>#VALUE!</v>
      </c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 ht="12.0" hidden="1" customHeight="1">
      <c r="A1276" s="29" t="s">
        <v>1047</v>
      </c>
      <c r="B1276" s="30">
        <v>635.0</v>
      </c>
      <c r="C1276" s="30">
        <v>635.0</v>
      </c>
      <c r="D1276" s="30">
        <v>626.0</v>
      </c>
      <c r="E1276" s="30">
        <v>2.0</v>
      </c>
      <c r="F1276" s="30">
        <v>7.0</v>
      </c>
      <c r="G1276" s="30" t="s">
        <v>52</v>
      </c>
      <c r="H1276" s="10">
        <v>3.304201013E9</v>
      </c>
      <c r="I1276" s="27" t="str">
        <f t="shared" si="1"/>
        <v>#VALUE!</v>
      </c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 ht="12.0" hidden="1" customHeight="1">
      <c r="A1277" s="29" t="s">
        <v>1048</v>
      </c>
      <c r="B1277" s="30">
        <v>475.0</v>
      </c>
      <c r="C1277" s="30">
        <v>472.0</v>
      </c>
      <c r="D1277" s="30">
        <v>432.0</v>
      </c>
      <c r="E1277" s="30" t="s">
        <v>52</v>
      </c>
      <c r="F1277" s="30">
        <v>40.0</v>
      </c>
      <c r="G1277" s="30">
        <v>3.0</v>
      </c>
      <c r="H1277" s="10">
        <v>3.304201008E9</v>
      </c>
      <c r="I1277" s="27">
        <f t="shared" si="1"/>
        <v>0.006355932203</v>
      </c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 ht="12.0" hidden="1" customHeight="1">
      <c r="A1278" s="29" t="s">
        <v>1049</v>
      </c>
      <c r="B1278" s="30">
        <v>527.0</v>
      </c>
      <c r="C1278" s="30">
        <v>527.0</v>
      </c>
      <c r="D1278" s="30">
        <v>527.0</v>
      </c>
      <c r="E1278" s="30" t="s">
        <v>52</v>
      </c>
      <c r="F1278" s="30" t="s">
        <v>52</v>
      </c>
      <c r="G1278" s="30" t="s">
        <v>52</v>
      </c>
      <c r="H1278" s="10">
        <v>3.304201052E9</v>
      </c>
      <c r="I1278" s="27" t="str">
        <f t="shared" si="1"/>
        <v>#VALUE!</v>
      </c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 ht="12.0" hidden="1" customHeight="1">
      <c r="A1279" s="29" t="s">
        <v>1050</v>
      </c>
      <c r="B1279" s="30">
        <v>622.0</v>
      </c>
      <c r="C1279" s="30">
        <v>621.0</v>
      </c>
      <c r="D1279" s="30">
        <v>605.0</v>
      </c>
      <c r="E1279" s="30">
        <v>4.0</v>
      </c>
      <c r="F1279" s="30">
        <v>12.0</v>
      </c>
      <c r="G1279" s="30">
        <v>1.0</v>
      </c>
      <c r="H1279" s="10">
        <v>3.304201009E9</v>
      </c>
      <c r="I1279" s="27">
        <f t="shared" si="1"/>
        <v>0.001610305958</v>
      </c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 ht="12.0" hidden="1" customHeight="1">
      <c r="A1280" s="29" t="s">
        <v>1051</v>
      </c>
      <c r="B1280" s="30">
        <v>72.0</v>
      </c>
      <c r="C1280" s="30">
        <v>72.0</v>
      </c>
      <c r="D1280" s="30">
        <v>72.0</v>
      </c>
      <c r="E1280" s="30" t="s">
        <v>52</v>
      </c>
      <c r="F1280" s="30" t="s">
        <v>52</v>
      </c>
      <c r="G1280" s="30" t="s">
        <v>52</v>
      </c>
      <c r="H1280" s="10">
        <v>3.304201026E9</v>
      </c>
      <c r="I1280" s="27" t="str">
        <f t="shared" si="1"/>
        <v>#VALUE!</v>
      </c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 ht="12.0" hidden="1" customHeight="1">
      <c r="A1281" s="29" t="s">
        <v>1052</v>
      </c>
      <c r="B1281" s="30">
        <v>89.0</v>
      </c>
      <c r="C1281" s="30">
        <v>89.0</v>
      </c>
      <c r="D1281" s="30">
        <v>67.0</v>
      </c>
      <c r="E1281" s="30">
        <v>2.0</v>
      </c>
      <c r="F1281" s="30">
        <v>20.0</v>
      </c>
      <c r="G1281" s="30" t="s">
        <v>52</v>
      </c>
      <c r="H1281" s="10">
        <v>3.304201027E9</v>
      </c>
      <c r="I1281" s="27" t="str">
        <f t="shared" si="1"/>
        <v>#VALUE!</v>
      </c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 ht="12.0" hidden="1" customHeight="1">
      <c r="A1282" s="29" t="s">
        <v>1053</v>
      </c>
      <c r="B1282" s="30">
        <v>24.0</v>
      </c>
      <c r="C1282" s="30">
        <v>24.0</v>
      </c>
      <c r="D1282" s="30">
        <v>23.0</v>
      </c>
      <c r="E1282" s="30">
        <v>1.0</v>
      </c>
      <c r="F1282" s="30" t="s">
        <v>52</v>
      </c>
      <c r="G1282" s="30" t="s">
        <v>52</v>
      </c>
      <c r="H1282" s="10">
        <v>3.304201028E9</v>
      </c>
      <c r="I1282" s="27" t="str">
        <f t="shared" si="1"/>
        <v>#VALUE!</v>
      </c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 ht="12.0" hidden="1" customHeight="1">
      <c r="A1283" s="29" t="s">
        <v>1054</v>
      </c>
      <c r="B1283" s="30">
        <v>57.0</v>
      </c>
      <c r="C1283" s="30">
        <v>57.0</v>
      </c>
      <c r="D1283" s="30">
        <v>57.0</v>
      </c>
      <c r="E1283" s="30" t="s">
        <v>52</v>
      </c>
      <c r="F1283" s="30" t="s">
        <v>52</v>
      </c>
      <c r="G1283" s="30" t="s">
        <v>52</v>
      </c>
      <c r="H1283" s="10">
        <v>3.304201035E9</v>
      </c>
      <c r="I1283" s="27" t="str">
        <f t="shared" si="1"/>
        <v>#VALUE!</v>
      </c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 ht="12.0" hidden="1" customHeight="1">
      <c r="A1284" s="29" t="s">
        <v>1055</v>
      </c>
      <c r="B1284" s="30">
        <v>294.0</v>
      </c>
      <c r="C1284" s="30">
        <v>294.0</v>
      </c>
      <c r="D1284" s="30">
        <v>276.0</v>
      </c>
      <c r="E1284" s="30">
        <v>16.0</v>
      </c>
      <c r="F1284" s="30">
        <v>2.0</v>
      </c>
      <c r="G1284" s="30" t="s">
        <v>52</v>
      </c>
      <c r="H1284" s="10">
        <v>3.304201054E9</v>
      </c>
      <c r="I1284" s="27" t="str">
        <f t="shared" si="1"/>
        <v>#VALUE!</v>
      </c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 ht="12.0" hidden="1" customHeight="1">
      <c r="A1285" s="29" t="s">
        <v>1056</v>
      </c>
      <c r="B1285" s="30">
        <v>1150.0</v>
      </c>
      <c r="C1285" s="30">
        <v>1150.0</v>
      </c>
      <c r="D1285" s="30">
        <v>1009.0</v>
      </c>
      <c r="E1285" s="30">
        <v>35.0</v>
      </c>
      <c r="F1285" s="30">
        <v>106.0</v>
      </c>
      <c r="G1285" s="30" t="s">
        <v>52</v>
      </c>
      <c r="H1285" s="10">
        <v>3.304201006E9</v>
      </c>
      <c r="I1285" s="27" t="str">
        <f t="shared" si="1"/>
        <v>#VALUE!</v>
      </c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 ht="12.0" hidden="1" customHeight="1">
      <c r="A1286" s="29" t="s">
        <v>1057</v>
      </c>
      <c r="B1286" s="30">
        <v>2098.0</v>
      </c>
      <c r="C1286" s="30">
        <v>2098.0</v>
      </c>
      <c r="D1286" s="30">
        <v>2079.0</v>
      </c>
      <c r="E1286" s="30">
        <v>6.0</v>
      </c>
      <c r="F1286" s="30">
        <v>13.0</v>
      </c>
      <c r="G1286" s="30" t="s">
        <v>52</v>
      </c>
      <c r="H1286" s="10">
        <v>3.304201034E9</v>
      </c>
      <c r="I1286" s="27" t="str">
        <f t="shared" si="1"/>
        <v>#VALUE!</v>
      </c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 ht="12.0" hidden="1" customHeight="1">
      <c r="A1287" s="29" t="s">
        <v>1058</v>
      </c>
      <c r="B1287" s="30">
        <v>1359.0</v>
      </c>
      <c r="C1287" s="30">
        <v>1359.0</v>
      </c>
      <c r="D1287" s="30">
        <v>1351.0</v>
      </c>
      <c r="E1287" s="30">
        <v>5.0</v>
      </c>
      <c r="F1287" s="30">
        <v>3.0</v>
      </c>
      <c r="G1287" s="30" t="s">
        <v>52</v>
      </c>
      <c r="H1287" s="10">
        <v>3.304201005E9</v>
      </c>
      <c r="I1287" s="27" t="str">
        <f t="shared" si="1"/>
        <v>#VALUE!</v>
      </c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 ht="12.0" hidden="1" customHeight="1">
      <c r="A1288" s="29" t="s">
        <v>1059</v>
      </c>
      <c r="B1288" s="30">
        <v>341.0</v>
      </c>
      <c r="C1288" s="30">
        <v>341.0</v>
      </c>
      <c r="D1288" s="30">
        <v>281.0</v>
      </c>
      <c r="E1288" s="30">
        <v>14.0</v>
      </c>
      <c r="F1288" s="30">
        <v>46.0</v>
      </c>
      <c r="G1288" s="30" t="s">
        <v>52</v>
      </c>
      <c r="H1288" s="10">
        <v>3.30420102E9</v>
      </c>
      <c r="I1288" s="27" t="str">
        <f t="shared" si="1"/>
        <v>#VALUE!</v>
      </c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 ht="12.0" hidden="1" customHeight="1">
      <c r="A1289" s="29" t="s">
        <v>1060</v>
      </c>
      <c r="B1289" s="30">
        <v>825.0</v>
      </c>
      <c r="C1289" s="30">
        <v>825.0</v>
      </c>
      <c r="D1289" s="30">
        <v>820.0</v>
      </c>
      <c r="E1289" s="30">
        <v>4.0</v>
      </c>
      <c r="F1289" s="30">
        <v>1.0</v>
      </c>
      <c r="G1289" s="30" t="s">
        <v>52</v>
      </c>
      <c r="H1289" s="10">
        <v>3.304201032E9</v>
      </c>
      <c r="I1289" s="27" t="str">
        <f t="shared" si="1"/>
        <v>#VALUE!</v>
      </c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 ht="12.0" hidden="1" customHeight="1">
      <c r="A1290" s="29" t="s">
        <v>1061</v>
      </c>
      <c r="B1290" s="30">
        <v>583.0</v>
      </c>
      <c r="C1290" s="30">
        <v>583.0</v>
      </c>
      <c r="D1290" s="30">
        <v>582.0</v>
      </c>
      <c r="E1290" s="30">
        <v>1.0</v>
      </c>
      <c r="F1290" s="30" t="s">
        <v>52</v>
      </c>
      <c r="G1290" s="30" t="s">
        <v>52</v>
      </c>
      <c r="H1290" s="10">
        <v>3.304201033E9</v>
      </c>
      <c r="I1290" s="27" t="str">
        <f t="shared" si="1"/>
        <v>#VALUE!</v>
      </c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 ht="12.0" hidden="1" customHeight="1">
      <c r="A1291" s="29" t="s">
        <v>1062</v>
      </c>
      <c r="B1291" s="30">
        <v>219.0</v>
      </c>
      <c r="C1291" s="30">
        <v>219.0</v>
      </c>
      <c r="D1291" s="30">
        <v>217.0</v>
      </c>
      <c r="E1291" s="30">
        <v>2.0</v>
      </c>
      <c r="F1291" s="30" t="s">
        <v>52</v>
      </c>
      <c r="G1291" s="30" t="s">
        <v>52</v>
      </c>
      <c r="H1291" s="10">
        <v>3.304201037E9</v>
      </c>
      <c r="I1291" s="27" t="str">
        <f t="shared" si="1"/>
        <v>#VALUE!</v>
      </c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 ht="12.0" hidden="1" customHeight="1">
      <c r="A1292" s="29" t="s">
        <v>1063</v>
      </c>
      <c r="B1292" s="30">
        <v>864.0</v>
      </c>
      <c r="C1292" s="30">
        <v>862.0</v>
      </c>
      <c r="D1292" s="30">
        <v>805.0</v>
      </c>
      <c r="E1292" s="30">
        <v>10.0</v>
      </c>
      <c r="F1292" s="30">
        <v>47.0</v>
      </c>
      <c r="G1292" s="30">
        <v>2.0</v>
      </c>
      <c r="H1292" s="10">
        <v>3.304201021E9</v>
      </c>
      <c r="I1292" s="27">
        <f t="shared" si="1"/>
        <v>0.002320185615</v>
      </c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 ht="12.0" hidden="1" customHeight="1">
      <c r="A1293" s="29" t="s">
        <v>838</v>
      </c>
      <c r="B1293" s="30">
        <v>135.0</v>
      </c>
      <c r="C1293" s="30">
        <v>135.0</v>
      </c>
      <c r="D1293" s="30">
        <v>132.0</v>
      </c>
      <c r="E1293" s="30">
        <v>3.0</v>
      </c>
      <c r="F1293" s="30" t="s">
        <v>52</v>
      </c>
      <c r="G1293" s="30" t="s">
        <v>52</v>
      </c>
      <c r="H1293" s="10">
        <v>3.304201016E9</v>
      </c>
      <c r="I1293" s="27" t="str">
        <f t="shared" si="1"/>
        <v>#VALUE!</v>
      </c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 ht="12.0" customHeight="1">
      <c r="A1294" s="29" t="s">
        <v>1064</v>
      </c>
      <c r="B1294" s="30">
        <v>24081.0</v>
      </c>
      <c r="C1294" s="30">
        <v>24058.0</v>
      </c>
      <c r="D1294" s="30">
        <v>20066.0</v>
      </c>
      <c r="E1294" s="30">
        <v>2281.0</v>
      </c>
      <c r="F1294" s="30">
        <v>1711.0</v>
      </c>
      <c r="G1294" s="30">
        <v>23.0</v>
      </c>
      <c r="H1294" s="10">
        <v>3.304557105E9</v>
      </c>
      <c r="I1294" s="27">
        <f t="shared" si="1"/>
        <v>0.0009560229446</v>
      </c>
      <c r="J1294" s="9">
        <f t="shared" ref="J1294:J1448" si="3">(E1294+D1294)/B1294</f>
        <v>0.9279930235</v>
      </c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 ht="12.0" customHeight="1">
      <c r="A1295" s="29" t="s">
        <v>1065</v>
      </c>
      <c r="B1295" s="30">
        <v>8015.0</v>
      </c>
      <c r="C1295" s="30">
        <v>8004.0</v>
      </c>
      <c r="D1295" s="30">
        <v>7413.0</v>
      </c>
      <c r="E1295" s="30">
        <v>42.0</v>
      </c>
      <c r="F1295" s="30">
        <v>549.0</v>
      </c>
      <c r="G1295" s="30">
        <v>11.0</v>
      </c>
      <c r="H1295" s="10">
        <v>3.304557138E9</v>
      </c>
      <c r="I1295" s="27">
        <f t="shared" si="1"/>
        <v>0.001374312844</v>
      </c>
      <c r="J1295" s="9">
        <f t="shared" si="3"/>
        <v>0.9301310044</v>
      </c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 ht="12.0" customHeight="1">
      <c r="A1296" s="29" t="s">
        <v>1066</v>
      </c>
      <c r="B1296" s="30">
        <v>19867.0</v>
      </c>
      <c r="C1296" s="30">
        <v>19860.0</v>
      </c>
      <c r="D1296" s="30">
        <v>17454.0</v>
      </c>
      <c r="E1296" s="30">
        <v>1025.0</v>
      </c>
      <c r="F1296" s="30">
        <v>1381.0</v>
      </c>
      <c r="G1296" s="30">
        <v>7.0</v>
      </c>
      <c r="H1296" s="10">
        <v>3.304557104E9</v>
      </c>
      <c r="I1296" s="27">
        <f t="shared" si="1"/>
        <v>0.0003524672709</v>
      </c>
      <c r="J1296" s="9">
        <f t="shared" si="3"/>
        <v>0.9301354004</v>
      </c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 ht="12.0" customHeight="1">
      <c r="A1297" s="29" t="s">
        <v>1067</v>
      </c>
      <c r="B1297" s="30">
        <v>66299.0</v>
      </c>
      <c r="C1297" s="30">
        <v>66190.0</v>
      </c>
      <c r="D1297" s="30">
        <v>60564.0</v>
      </c>
      <c r="E1297" s="30">
        <v>1170.0</v>
      </c>
      <c r="F1297" s="30">
        <v>4456.0</v>
      </c>
      <c r="G1297" s="30">
        <v>109.0</v>
      </c>
      <c r="H1297" s="10">
        <v>3.304557053E10</v>
      </c>
      <c r="I1297" s="27">
        <f t="shared" si="1"/>
        <v>0.001646774437</v>
      </c>
      <c r="J1297" s="9">
        <f t="shared" si="3"/>
        <v>0.9311452661</v>
      </c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 ht="12.0" customHeight="1">
      <c r="A1298" s="29" t="s">
        <v>1068</v>
      </c>
      <c r="B1298" s="30">
        <v>171702.0</v>
      </c>
      <c r="C1298" s="30">
        <v>171591.0</v>
      </c>
      <c r="D1298" s="30">
        <v>141715.0</v>
      </c>
      <c r="E1298" s="30">
        <v>18239.0</v>
      </c>
      <c r="F1298" s="30">
        <v>11637.0</v>
      </c>
      <c r="G1298" s="30">
        <v>111.0</v>
      </c>
      <c r="H1298" s="10">
        <v>3.3045570523E10</v>
      </c>
      <c r="I1298" s="27">
        <f t="shared" si="1"/>
        <v>0.0006468870745</v>
      </c>
      <c r="J1298" s="9">
        <f t="shared" si="3"/>
        <v>0.9315791313</v>
      </c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 ht="12.0" customHeight="1">
      <c r="A1299" s="29" t="s">
        <v>1069</v>
      </c>
      <c r="B1299" s="30">
        <v>2837.0</v>
      </c>
      <c r="C1299" s="30">
        <v>2837.0</v>
      </c>
      <c r="D1299" s="30">
        <v>2579.0</v>
      </c>
      <c r="E1299" s="30">
        <v>68.0</v>
      </c>
      <c r="F1299" s="30">
        <v>190.0</v>
      </c>
      <c r="G1299" s="30" t="s">
        <v>52</v>
      </c>
      <c r="H1299" s="10">
        <v>3.304557047E9</v>
      </c>
      <c r="I1299" s="27" t="str">
        <f t="shared" si="1"/>
        <v>#VALUE!</v>
      </c>
      <c r="J1299" s="9">
        <f t="shared" si="3"/>
        <v>0.9330278463</v>
      </c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 ht="12.0" customHeight="1">
      <c r="A1300" s="29" t="s">
        <v>1067</v>
      </c>
      <c r="B1300" s="30">
        <v>31063.0</v>
      </c>
      <c r="C1300" s="30">
        <v>31005.0</v>
      </c>
      <c r="D1300" s="30">
        <v>28417.0</v>
      </c>
      <c r="E1300" s="30">
        <v>575.0</v>
      </c>
      <c r="F1300" s="30">
        <v>2013.0</v>
      </c>
      <c r="G1300" s="30">
        <v>58.0</v>
      </c>
      <c r="H1300" s="10">
        <v>3.304557141E9</v>
      </c>
      <c r="I1300" s="27">
        <f t="shared" si="1"/>
        <v>0.001870666022</v>
      </c>
      <c r="J1300" s="9">
        <f t="shared" si="3"/>
        <v>0.933329041</v>
      </c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 ht="12.0" customHeight="1">
      <c r="A1301" s="29" t="s">
        <v>1070</v>
      </c>
      <c r="B1301" s="30">
        <v>7778.0</v>
      </c>
      <c r="C1301" s="30">
        <v>7774.0</v>
      </c>
      <c r="D1301" s="30">
        <v>7177.0</v>
      </c>
      <c r="E1301" s="30">
        <v>89.0</v>
      </c>
      <c r="F1301" s="30">
        <v>508.0</v>
      </c>
      <c r="G1301" s="30">
        <v>4.0</v>
      </c>
      <c r="H1301" s="10">
        <v>3.304557028E9</v>
      </c>
      <c r="I1301" s="27">
        <f t="shared" si="1"/>
        <v>0.0005145356316</v>
      </c>
      <c r="J1301" s="9">
        <f t="shared" si="3"/>
        <v>0.9341733093</v>
      </c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 ht="12.0" customHeight="1">
      <c r="A1302" s="29" t="s">
        <v>1068</v>
      </c>
      <c r="B1302" s="30">
        <v>104804.0</v>
      </c>
      <c r="C1302" s="30">
        <v>104737.0</v>
      </c>
      <c r="D1302" s="30">
        <v>84901.0</v>
      </c>
      <c r="E1302" s="30">
        <v>13202.0</v>
      </c>
      <c r="F1302" s="30">
        <v>6634.0</v>
      </c>
      <c r="G1302" s="30">
        <v>67.0</v>
      </c>
      <c r="H1302" s="10">
        <v>3.304557102E9</v>
      </c>
      <c r="I1302" s="27">
        <f t="shared" si="1"/>
        <v>0.0006396975281</v>
      </c>
      <c r="J1302" s="9">
        <f t="shared" si="3"/>
        <v>0.9360616007</v>
      </c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 ht="12.0" customHeight="1">
      <c r="A1303" s="29" t="s">
        <v>1071</v>
      </c>
      <c r="B1303" s="30">
        <v>10622.0</v>
      </c>
      <c r="C1303" s="30">
        <v>10614.0</v>
      </c>
      <c r="D1303" s="30">
        <v>9904.0</v>
      </c>
      <c r="E1303" s="30">
        <v>50.0</v>
      </c>
      <c r="F1303" s="30">
        <v>660.0</v>
      </c>
      <c r="G1303" s="30">
        <v>8.0</v>
      </c>
      <c r="H1303" s="10">
        <v>3.304557036E9</v>
      </c>
      <c r="I1303" s="27">
        <f t="shared" si="1"/>
        <v>0.0007537214999</v>
      </c>
      <c r="J1303" s="9">
        <f t="shared" si="3"/>
        <v>0.9371116551</v>
      </c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 ht="12.0" customHeight="1">
      <c r="A1304" s="29" t="s">
        <v>1072</v>
      </c>
      <c r="B1304" s="30">
        <v>3291.0</v>
      </c>
      <c r="C1304" s="30">
        <v>3288.0</v>
      </c>
      <c r="D1304" s="30">
        <v>3000.0</v>
      </c>
      <c r="E1304" s="30">
        <v>90.0</v>
      </c>
      <c r="F1304" s="30">
        <v>198.0</v>
      </c>
      <c r="G1304" s="30">
        <v>3.0</v>
      </c>
      <c r="H1304" s="10">
        <v>3.304557092E9</v>
      </c>
      <c r="I1304" s="27">
        <f t="shared" si="1"/>
        <v>0.0009124087591</v>
      </c>
      <c r="J1304" s="9">
        <f t="shared" si="3"/>
        <v>0.9389243391</v>
      </c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 ht="12.0" customHeight="1">
      <c r="A1305" s="29" t="s">
        <v>1073</v>
      </c>
      <c r="B1305" s="30">
        <v>6857.0</v>
      </c>
      <c r="C1305" s="30">
        <v>6856.0</v>
      </c>
      <c r="D1305" s="30">
        <v>6235.0</v>
      </c>
      <c r="E1305" s="30">
        <v>216.0</v>
      </c>
      <c r="F1305" s="30">
        <v>405.0</v>
      </c>
      <c r="G1305" s="30">
        <v>1.0</v>
      </c>
      <c r="H1305" s="10">
        <v>3.304557122E9</v>
      </c>
      <c r="I1305" s="27">
        <f t="shared" si="1"/>
        <v>0.0001458576429</v>
      </c>
      <c r="J1305" s="9">
        <f t="shared" si="3"/>
        <v>0.9407904331</v>
      </c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 ht="12.0" customHeight="1">
      <c r="A1306" s="29" t="s">
        <v>767</v>
      </c>
      <c r="B1306" s="30">
        <v>33841.0</v>
      </c>
      <c r="C1306" s="30">
        <v>33829.0</v>
      </c>
      <c r="D1306" s="30">
        <v>29373.0</v>
      </c>
      <c r="E1306" s="30">
        <v>2467.0</v>
      </c>
      <c r="F1306" s="30">
        <v>1989.0</v>
      </c>
      <c r="G1306" s="30">
        <v>12.0</v>
      </c>
      <c r="H1306" s="10">
        <v>3.304557088E9</v>
      </c>
      <c r="I1306" s="27">
        <f t="shared" si="1"/>
        <v>0.0003547252357</v>
      </c>
      <c r="J1306" s="9">
        <f t="shared" si="3"/>
        <v>0.9408705417</v>
      </c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 ht="12.0" customHeight="1">
      <c r="A1307" s="29" t="s">
        <v>1074</v>
      </c>
      <c r="B1307" s="30">
        <v>15044.0</v>
      </c>
      <c r="C1307" s="30">
        <v>15035.0</v>
      </c>
      <c r="D1307" s="30">
        <v>14098.0</v>
      </c>
      <c r="E1307" s="30">
        <v>111.0</v>
      </c>
      <c r="F1307" s="30">
        <v>826.0</v>
      </c>
      <c r="G1307" s="30">
        <v>9.0</v>
      </c>
      <c r="H1307" s="10">
        <v>3.304557149E9</v>
      </c>
      <c r="I1307" s="27">
        <f t="shared" si="1"/>
        <v>0.0005986032591</v>
      </c>
      <c r="J1307" s="9">
        <f t="shared" si="3"/>
        <v>0.9444961446</v>
      </c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 ht="12.0" customHeight="1">
      <c r="A1308" s="29" t="s">
        <v>1075</v>
      </c>
      <c r="B1308" s="30">
        <v>8089.0</v>
      </c>
      <c r="C1308" s="30">
        <v>8088.0</v>
      </c>
      <c r="D1308" s="30">
        <v>7279.0</v>
      </c>
      <c r="E1308" s="30">
        <v>378.0</v>
      </c>
      <c r="F1308" s="30">
        <v>431.0</v>
      </c>
      <c r="G1308" s="30">
        <v>1.0</v>
      </c>
      <c r="H1308" s="10">
        <v>3.304557096E9</v>
      </c>
      <c r="I1308" s="27">
        <f t="shared" si="1"/>
        <v>0.0001236399604</v>
      </c>
      <c r="J1308" s="9">
        <f t="shared" si="3"/>
        <v>0.9465941402</v>
      </c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 ht="12.0" customHeight="1">
      <c r="A1309" s="29" t="s">
        <v>1076</v>
      </c>
      <c r="B1309" s="30">
        <v>17702.0</v>
      </c>
      <c r="C1309" s="30">
        <v>17694.0</v>
      </c>
      <c r="D1309" s="30">
        <v>16275.0</v>
      </c>
      <c r="E1309" s="30">
        <v>495.0</v>
      </c>
      <c r="F1309" s="30">
        <v>924.0</v>
      </c>
      <c r="G1309" s="30">
        <v>8.0</v>
      </c>
      <c r="H1309" s="10">
        <v>3.304557125E9</v>
      </c>
      <c r="I1309" s="27">
        <f t="shared" si="1"/>
        <v>0.0004521306658</v>
      </c>
      <c r="J1309" s="9">
        <f t="shared" si="3"/>
        <v>0.9473505819</v>
      </c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 ht="12.0" customHeight="1">
      <c r="A1310" s="29" t="s">
        <v>776</v>
      </c>
      <c r="B1310" s="30">
        <v>1929.0</v>
      </c>
      <c r="C1310" s="30">
        <v>1854.0</v>
      </c>
      <c r="D1310" s="30">
        <v>1828.0</v>
      </c>
      <c r="E1310" s="30">
        <v>1.0</v>
      </c>
      <c r="F1310" s="30">
        <v>25.0</v>
      </c>
      <c r="G1310" s="30">
        <v>75.0</v>
      </c>
      <c r="H1310" s="10">
        <v>3.304557007E9</v>
      </c>
      <c r="I1310" s="27">
        <f t="shared" si="1"/>
        <v>0.04045307443</v>
      </c>
      <c r="J1310" s="9">
        <f t="shared" si="3"/>
        <v>0.9481596682</v>
      </c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 ht="12.0" customHeight="1">
      <c r="A1311" s="29" t="s">
        <v>1077</v>
      </c>
      <c r="B1311" s="30">
        <v>12556.0</v>
      </c>
      <c r="C1311" s="30">
        <v>12545.0</v>
      </c>
      <c r="D1311" s="30">
        <v>11606.0</v>
      </c>
      <c r="E1311" s="30">
        <v>336.0</v>
      </c>
      <c r="F1311" s="30">
        <v>603.0</v>
      </c>
      <c r="G1311" s="30">
        <v>11.0</v>
      </c>
      <c r="H1311" s="10">
        <v>3.304557089E9</v>
      </c>
      <c r="I1311" s="27">
        <f t="shared" si="1"/>
        <v>0.0008768433639</v>
      </c>
      <c r="J1311" s="9">
        <f t="shared" si="3"/>
        <v>0.9510990761</v>
      </c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 ht="12.0" customHeight="1">
      <c r="A1312" s="29" t="s">
        <v>1078</v>
      </c>
      <c r="B1312" s="30">
        <v>8066.0</v>
      </c>
      <c r="C1312" s="30">
        <v>8064.0</v>
      </c>
      <c r="D1312" s="30">
        <v>6184.0</v>
      </c>
      <c r="E1312" s="30">
        <v>1494.0</v>
      </c>
      <c r="F1312" s="30">
        <v>386.0</v>
      </c>
      <c r="G1312" s="30">
        <v>2.0</v>
      </c>
      <c r="H1312" s="10">
        <v>3.304557082E9</v>
      </c>
      <c r="I1312" s="27">
        <f t="shared" si="1"/>
        <v>0.000248015873</v>
      </c>
      <c r="J1312" s="9">
        <f t="shared" si="3"/>
        <v>0.951896851</v>
      </c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 ht="12.0" customHeight="1">
      <c r="A1313" s="29" t="s">
        <v>1079</v>
      </c>
      <c r="B1313" s="30">
        <v>5265.0</v>
      </c>
      <c r="C1313" s="30">
        <v>5264.0</v>
      </c>
      <c r="D1313" s="30">
        <v>4945.0</v>
      </c>
      <c r="E1313" s="30">
        <v>74.0</v>
      </c>
      <c r="F1313" s="30">
        <v>245.0</v>
      </c>
      <c r="G1313" s="30">
        <v>1.0</v>
      </c>
      <c r="H1313" s="10">
        <v>3.30455707E9</v>
      </c>
      <c r="I1313" s="27">
        <f t="shared" si="1"/>
        <v>0.0001899696049</v>
      </c>
      <c r="J1313" s="9">
        <f t="shared" si="3"/>
        <v>0.9532763533</v>
      </c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 ht="12.0" customHeight="1">
      <c r="A1314" s="29" t="s">
        <v>1080</v>
      </c>
      <c r="B1314" s="30">
        <v>15775.0</v>
      </c>
      <c r="C1314" s="30">
        <v>15773.0</v>
      </c>
      <c r="D1314" s="30">
        <v>14677.0</v>
      </c>
      <c r="E1314" s="30">
        <v>365.0</v>
      </c>
      <c r="F1314" s="30">
        <v>731.0</v>
      </c>
      <c r="G1314" s="30">
        <v>2.0</v>
      </c>
      <c r="H1314" s="10">
        <v>3.304557056E9</v>
      </c>
      <c r="I1314" s="27">
        <f t="shared" si="1"/>
        <v>0.0001267989602</v>
      </c>
      <c r="J1314" s="9">
        <f t="shared" si="3"/>
        <v>0.9535340729</v>
      </c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 ht="12.0" customHeight="1">
      <c r="A1315" s="29" t="s">
        <v>318</v>
      </c>
      <c r="B1315" s="30">
        <v>42545.0</v>
      </c>
      <c r="C1315" s="30">
        <v>42520.0</v>
      </c>
      <c r="D1315" s="30">
        <v>38690.0</v>
      </c>
      <c r="E1315" s="30">
        <v>1920.0</v>
      </c>
      <c r="F1315" s="30">
        <v>1910.0</v>
      </c>
      <c r="G1315" s="30">
        <v>25.0</v>
      </c>
      <c r="H1315" s="10">
        <v>3.3045570539E10</v>
      </c>
      <c r="I1315" s="27">
        <f t="shared" si="1"/>
        <v>0.0005879586077</v>
      </c>
      <c r="J1315" s="9">
        <f t="shared" si="3"/>
        <v>0.9545187449</v>
      </c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 ht="12.0" customHeight="1">
      <c r="A1316" s="29" t="s">
        <v>1081</v>
      </c>
      <c r="B1316" s="30">
        <v>8478.0</v>
      </c>
      <c r="C1316" s="30">
        <v>8476.0</v>
      </c>
      <c r="D1316" s="30">
        <v>7972.0</v>
      </c>
      <c r="E1316" s="30">
        <v>129.0</v>
      </c>
      <c r="F1316" s="30">
        <v>375.0</v>
      </c>
      <c r="G1316" s="30">
        <v>2.0</v>
      </c>
      <c r="H1316" s="10">
        <v>3.304557126E9</v>
      </c>
      <c r="I1316" s="27">
        <f t="shared" si="1"/>
        <v>0.0002359603587</v>
      </c>
      <c r="J1316" s="9">
        <f t="shared" si="3"/>
        <v>0.9555319651</v>
      </c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 ht="12.0" customHeight="1">
      <c r="A1317" s="29" t="s">
        <v>1082</v>
      </c>
      <c r="B1317" s="30">
        <v>1885.0</v>
      </c>
      <c r="C1317" s="30">
        <v>1885.0</v>
      </c>
      <c r="D1317" s="30">
        <v>1605.0</v>
      </c>
      <c r="E1317" s="30">
        <v>197.0</v>
      </c>
      <c r="F1317" s="30">
        <v>83.0</v>
      </c>
      <c r="G1317" s="30" t="s">
        <v>52</v>
      </c>
      <c r="H1317" s="10">
        <v>3.304557071E9</v>
      </c>
      <c r="I1317" s="27" t="str">
        <f t="shared" si="1"/>
        <v>#VALUE!</v>
      </c>
      <c r="J1317" s="9">
        <f t="shared" si="3"/>
        <v>0.9559681698</v>
      </c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 ht="12.0" customHeight="1">
      <c r="A1318" s="29" t="s">
        <v>1083</v>
      </c>
      <c r="B1318" s="30">
        <v>21035.0</v>
      </c>
      <c r="C1318" s="30">
        <v>20995.0</v>
      </c>
      <c r="D1318" s="30">
        <v>20028.0</v>
      </c>
      <c r="E1318" s="30">
        <v>83.0</v>
      </c>
      <c r="F1318" s="30">
        <v>884.0</v>
      </c>
      <c r="G1318" s="30">
        <v>40.0</v>
      </c>
      <c r="H1318" s="10">
        <v>3.3045570535E10</v>
      </c>
      <c r="I1318" s="27">
        <f t="shared" si="1"/>
        <v>0.001905215528</v>
      </c>
      <c r="J1318" s="9">
        <f t="shared" si="3"/>
        <v>0.9560732113</v>
      </c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 ht="12.0" customHeight="1">
      <c r="A1319" s="29" t="s">
        <v>1084</v>
      </c>
      <c r="B1319" s="30">
        <v>15983.0</v>
      </c>
      <c r="C1319" s="30">
        <v>15978.0</v>
      </c>
      <c r="D1319" s="30">
        <v>13534.0</v>
      </c>
      <c r="E1319" s="30">
        <v>1750.0</v>
      </c>
      <c r="F1319" s="30">
        <v>694.0</v>
      </c>
      <c r="G1319" s="30">
        <v>5.0</v>
      </c>
      <c r="H1319" s="10">
        <v>3.30455708E9</v>
      </c>
      <c r="I1319" s="27">
        <f t="shared" si="1"/>
        <v>0.0003129302791</v>
      </c>
      <c r="J1319" s="9">
        <f t="shared" si="3"/>
        <v>0.9562660327</v>
      </c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 ht="12.0" customHeight="1">
      <c r="A1320" s="29" t="s">
        <v>1085</v>
      </c>
      <c r="B1320" s="30">
        <v>5749.0</v>
      </c>
      <c r="C1320" s="30">
        <v>5738.0</v>
      </c>
      <c r="D1320" s="30">
        <v>5484.0</v>
      </c>
      <c r="E1320" s="30">
        <v>18.0</v>
      </c>
      <c r="F1320" s="30">
        <v>236.0</v>
      </c>
      <c r="G1320" s="30">
        <v>11.0</v>
      </c>
      <c r="H1320" s="10">
        <v>3.304557008E9</v>
      </c>
      <c r="I1320" s="27">
        <f t="shared" si="1"/>
        <v>0.001917044266</v>
      </c>
      <c r="J1320" s="9">
        <f t="shared" si="3"/>
        <v>0.9570360063</v>
      </c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 ht="12.0" customHeight="1">
      <c r="A1321" s="29" t="s">
        <v>1086</v>
      </c>
      <c r="B1321" s="30">
        <v>59238.0</v>
      </c>
      <c r="C1321" s="30">
        <v>59174.0</v>
      </c>
      <c r="D1321" s="30">
        <v>53851.0</v>
      </c>
      <c r="E1321" s="30">
        <v>2883.0</v>
      </c>
      <c r="F1321" s="30">
        <v>2440.0</v>
      </c>
      <c r="G1321" s="30">
        <v>64.0</v>
      </c>
      <c r="H1321" s="10">
        <v>3.304557097E9</v>
      </c>
      <c r="I1321" s="27">
        <f t="shared" si="1"/>
        <v>0.001081556089</v>
      </c>
      <c r="J1321" s="9">
        <f t="shared" si="3"/>
        <v>0.9577298356</v>
      </c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 ht="12.0" customHeight="1">
      <c r="A1322" s="29" t="s">
        <v>1086</v>
      </c>
      <c r="B1322" s="30">
        <v>79533.0</v>
      </c>
      <c r="C1322" s="30">
        <v>79462.0</v>
      </c>
      <c r="D1322" s="30">
        <v>71449.0</v>
      </c>
      <c r="E1322" s="30">
        <v>4751.0</v>
      </c>
      <c r="F1322" s="30">
        <v>3262.0</v>
      </c>
      <c r="G1322" s="30">
        <v>71.0</v>
      </c>
      <c r="H1322" s="10">
        <v>3.3045570537E10</v>
      </c>
      <c r="I1322" s="27">
        <f t="shared" si="1"/>
        <v>0.000893508847</v>
      </c>
      <c r="J1322" s="9">
        <f t="shared" si="3"/>
        <v>0.9580928671</v>
      </c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 ht="12.0" customHeight="1">
      <c r="A1323" s="29" t="s">
        <v>1087</v>
      </c>
      <c r="B1323" s="30">
        <v>6025.0</v>
      </c>
      <c r="C1323" s="30">
        <v>6023.0</v>
      </c>
      <c r="D1323" s="30">
        <v>5324.0</v>
      </c>
      <c r="E1323" s="30">
        <v>451.0</v>
      </c>
      <c r="F1323" s="30">
        <v>248.0</v>
      </c>
      <c r="G1323" s="30">
        <v>2.0</v>
      </c>
      <c r="H1323" s="10">
        <v>3.304557083E9</v>
      </c>
      <c r="I1323" s="27">
        <f t="shared" si="1"/>
        <v>0.000332060435</v>
      </c>
      <c r="J1323" s="9">
        <f t="shared" si="3"/>
        <v>0.9585062241</v>
      </c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 ht="12.0" customHeight="1">
      <c r="A1324" s="29" t="s">
        <v>944</v>
      </c>
      <c r="B1324" s="30">
        <v>3769.0</v>
      </c>
      <c r="C1324" s="30">
        <v>3768.0</v>
      </c>
      <c r="D1324" s="30">
        <v>3590.0</v>
      </c>
      <c r="E1324" s="30">
        <v>25.0</v>
      </c>
      <c r="F1324" s="30">
        <v>153.0</v>
      </c>
      <c r="G1324" s="30">
        <v>1.0</v>
      </c>
      <c r="H1324" s="10">
        <v>3.304557111E9</v>
      </c>
      <c r="I1324" s="27">
        <f t="shared" si="1"/>
        <v>0.0002653927813</v>
      </c>
      <c r="J1324" s="9">
        <f t="shared" si="3"/>
        <v>0.9591403555</v>
      </c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 ht="12.0" customHeight="1">
      <c r="A1325" s="29" t="s">
        <v>1074</v>
      </c>
      <c r="B1325" s="30">
        <v>44966.0</v>
      </c>
      <c r="C1325" s="30">
        <v>44919.0</v>
      </c>
      <c r="D1325" s="30">
        <v>42677.0</v>
      </c>
      <c r="E1325" s="30">
        <v>462.0</v>
      </c>
      <c r="F1325" s="30">
        <v>1780.0</v>
      </c>
      <c r="G1325" s="30">
        <v>47.0</v>
      </c>
      <c r="H1325" s="10">
        <v>3.3045570532E10</v>
      </c>
      <c r="I1325" s="27">
        <f t="shared" si="1"/>
        <v>0.001046327835</v>
      </c>
      <c r="J1325" s="9">
        <f t="shared" si="3"/>
        <v>0.9593693012</v>
      </c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 ht="12.0" customHeight="1">
      <c r="A1326" s="29" t="s">
        <v>1088</v>
      </c>
      <c r="B1326" s="30">
        <v>10553.0</v>
      </c>
      <c r="C1326" s="30">
        <v>10550.0</v>
      </c>
      <c r="D1326" s="30">
        <v>9905.0</v>
      </c>
      <c r="E1326" s="30">
        <v>223.0</v>
      </c>
      <c r="F1326" s="30">
        <v>422.0</v>
      </c>
      <c r="G1326" s="30">
        <v>3.0</v>
      </c>
      <c r="H1326" s="10">
        <v>3.304557069E9</v>
      </c>
      <c r="I1326" s="27">
        <f t="shared" si="1"/>
        <v>0.0002843601896</v>
      </c>
      <c r="J1326" s="9">
        <f t="shared" si="3"/>
        <v>0.9597270918</v>
      </c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 ht="12.0" customHeight="1">
      <c r="A1327" s="29" t="s">
        <v>1089</v>
      </c>
      <c r="B1327" s="30">
        <v>34042.0</v>
      </c>
      <c r="C1327" s="30">
        <v>34021.0</v>
      </c>
      <c r="D1327" s="30">
        <v>30985.0</v>
      </c>
      <c r="E1327" s="30">
        <v>1711.0</v>
      </c>
      <c r="F1327" s="30">
        <v>1325.0</v>
      </c>
      <c r="G1327" s="30">
        <v>21.0</v>
      </c>
      <c r="H1327" s="10">
        <v>3.3045571E9</v>
      </c>
      <c r="I1327" s="27">
        <f t="shared" si="1"/>
        <v>0.0006172658064</v>
      </c>
      <c r="J1327" s="9">
        <f t="shared" si="3"/>
        <v>0.9604606075</v>
      </c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 ht="12.0" customHeight="1">
      <c r="A1328" s="29" t="s">
        <v>1076</v>
      </c>
      <c r="B1328" s="30">
        <v>51727.0</v>
      </c>
      <c r="C1328" s="30">
        <v>51707.0</v>
      </c>
      <c r="D1328" s="30">
        <v>48678.0</v>
      </c>
      <c r="E1328" s="30">
        <v>1026.0</v>
      </c>
      <c r="F1328" s="30">
        <v>2003.0</v>
      </c>
      <c r="G1328" s="30">
        <v>20.0</v>
      </c>
      <c r="H1328" s="10">
        <v>3.3045570527E10</v>
      </c>
      <c r="I1328" s="27">
        <f t="shared" si="1"/>
        <v>0.0003867948247</v>
      </c>
      <c r="J1328" s="9">
        <f t="shared" si="3"/>
        <v>0.9608908307</v>
      </c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 ht="12.0" customHeight="1">
      <c r="A1329" s="29" t="s">
        <v>916</v>
      </c>
      <c r="B1329" s="30">
        <v>2668.0</v>
      </c>
      <c r="C1329" s="30">
        <v>2667.0</v>
      </c>
      <c r="D1329" s="30">
        <v>2557.0</v>
      </c>
      <c r="E1329" s="30">
        <v>7.0</v>
      </c>
      <c r="F1329" s="30">
        <v>103.0</v>
      </c>
      <c r="G1329" s="30">
        <v>1.0</v>
      </c>
      <c r="H1329" s="10">
        <v>3.304557146E9</v>
      </c>
      <c r="I1329" s="27">
        <f t="shared" si="1"/>
        <v>0.0003749531309</v>
      </c>
      <c r="J1329" s="9">
        <f t="shared" si="3"/>
        <v>0.9610194903</v>
      </c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 ht="12.0" customHeight="1">
      <c r="A1330" s="29" t="s">
        <v>610</v>
      </c>
      <c r="B1330" s="30">
        <v>26798.0</v>
      </c>
      <c r="C1330" s="30">
        <v>26780.0</v>
      </c>
      <c r="D1330" s="30">
        <v>25637.0</v>
      </c>
      <c r="E1330" s="30">
        <v>121.0</v>
      </c>
      <c r="F1330" s="30">
        <v>1022.0</v>
      </c>
      <c r="G1330" s="30">
        <v>18.0</v>
      </c>
      <c r="H1330" s="10">
        <v>3.3045570512E10</v>
      </c>
      <c r="I1330" s="27">
        <f t="shared" si="1"/>
        <v>0.0006721433906</v>
      </c>
      <c r="J1330" s="9">
        <f t="shared" si="3"/>
        <v>0.9611911337</v>
      </c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 ht="12.0" customHeight="1">
      <c r="A1331" s="29" t="s">
        <v>1090</v>
      </c>
      <c r="B1331" s="30">
        <v>76832.0</v>
      </c>
      <c r="C1331" s="30">
        <v>76789.0</v>
      </c>
      <c r="D1331" s="30">
        <v>71332.0</v>
      </c>
      <c r="E1331" s="30">
        <v>2530.0</v>
      </c>
      <c r="F1331" s="30">
        <v>2927.0</v>
      </c>
      <c r="G1331" s="30">
        <v>43.0</v>
      </c>
      <c r="H1331" s="10">
        <v>3.304557099E9</v>
      </c>
      <c r="I1331" s="27">
        <f t="shared" si="1"/>
        <v>0.0005599760382</v>
      </c>
      <c r="J1331" s="9">
        <f t="shared" si="3"/>
        <v>0.9613442316</v>
      </c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 ht="12.0" customHeight="1">
      <c r="A1332" s="29" t="s">
        <v>1091</v>
      </c>
      <c r="B1332" s="30">
        <v>26058.0</v>
      </c>
      <c r="C1332" s="30">
        <v>25924.0</v>
      </c>
      <c r="D1332" s="30">
        <v>24998.0</v>
      </c>
      <c r="E1332" s="30">
        <v>83.0</v>
      </c>
      <c r="F1332" s="30">
        <v>843.0</v>
      </c>
      <c r="G1332" s="30">
        <v>134.0</v>
      </c>
      <c r="H1332" s="10">
        <v>3.3045570508E10</v>
      </c>
      <c r="I1332" s="27">
        <f t="shared" si="1"/>
        <v>0.005168955408</v>
      </c>
      <c r="J1332" s="9">
        <f t="shared" si="3"/>
        <v>0.9625067158</v>
      </c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 ht="12.0" customHeight="1">
      <c r="A1333" s="29" t="s">
        <v>1091</v>
      </c>
      <c r="B1333" s="30">
        <v>14352.0</v>
      </c>
      <c r="C1333" s="30">
        <v>14306.0</v>
      </c>
      <c r="D1333" s="30">
        <v>13779.0</v>
      </c>
      <c r="E1333" s="30">
        <v>54.0</v>
      </c>
      <c r="F1333" s="30">
        <v>473.0</v>
      </c>
      <c r="G1333" s="30">
        <v>46.0</v>
      </c>
      <c r="H1333" s="10">
        <v>3.304557006E9</v>
      </c>
      <c r="I1333" s="27">
        <f t="shared" si="1"/>
        <v>0.003215434084</v>
      </c>
      <c r="J1333" s="9">
        <f t="shared" si="3"/>
        <v>0.9638377926</v>
      </c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 ht="12.0" customHeight="1">
      <c r="A1334" s="29" t="s">
        <v>1092</v>
      </c>
      <c r="B1334" s="30">
        <v>16875.0</v>
      </c>
      <c r="C1334" s="30">
        <v>16861.0</v>
      </c>
      <c r="D1334" s="30">
        <v>15817.0</v>
      </c>
      <c r="E1334" s="30">
        <v>468.0</v>
      </c>
      <c r="F1334" s="30">
        <v>576.0</v>
      </c>
      <c r="G1334" s="30">
        <v>14.0</v>
      </c>
      <c r="H1334" s="10">
        <v>3.304557073E9</v>
      </c>
      <c r="I1334" s="27">
        <f t="shared" si="1"/>
        <v>0.0008303184864</v>
      </c>
      <c r="J1334" s="9">
        <f t="shared" si="3"/>
        <v>0.965037037</v>
      </c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 ht="12.0" customHeight="1">
      <c r="A1335" s="29" t="s">
        <v>1090</v>
      </c>
      <c r="B1335" s="30">
        <v>132801.0</v>
      </c>
      <c r="C1335" s="30">
        <v>132728.0</v>
      </c>
      <c r="D1335" s="30">
        <v>123344.0</v>
      </c>
      <c r="E1335" s="30">
        <v>4849.0</v>
      </c>
      <c r="F1335" s="30">
        <v>4535.0</v>
      </c>
      <c r="G1335" s="30">
        <v>73.0</v>
      </c>
      <c r="H1335" s="10">
        <v>3.3045570522E10</v>
      </c>
      <c r="I1335" s="27">
        <f t="shared" si="1"/>
        <v>0.0005499969863</v>
      </c>
      <c r="J1335" s="9">
        <f t="shared" si="3"/>
        <v>0.9653014661</v>
      </c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 ht="12.0" customHeight="1">
      <c r="A1336" s="29" t="s">
        <v>1093</v>
      </c>
      <c r="B1336" s="30">
        <v>5480.0</v>
      </c>
      <c r="C1336" s="30">
        <v>5478.0</v>
      </c>
      <c r="D1336" s="30">
        <v>5009.0</v>
      </c>
      <c r="E1336" s="30">
        <v>282.0</v>
      </c>
      <c r="F1336" s="30">
        <v>187.0</v>
      </c>
      <c r="G1336" s="30">
        <v>2.0</v>
      </c>
      <c r="H1336" s="10">
        <v>3.304557075E9</v>
      </c>
      <c r="I1336" s="27">
        <f t="shared" si="1"/>
        <v>0.0003650967506</v>
      </c>
      <c r="J1336" s="9">
        <f t="shared" si="3"/>
        <v>0.9655109489</v>
      </c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 ht="12.0" customHeight="1">
      <c r="A1337" s="29" t="s">
        <v>1094</v>
      </c>
      <c r="B1337" s="30">
        <v>11020.0</v>
      </c>
      <c r="C1337" s="30">
        <v>11015.0</v>
      </c>
      <c r="D1337" s="30">
        <v>10468.0</v>
      </c>
      <c r="E1337" s="30">
        <v>172.0</v>
      </c>
      <c r="F1337" s="30">
        <v>375.0</v>
      </c>
      <c r="G1337" s="30">
        <v>5.0</v>
      </c>
      <c r="H1337" s="10">
        <v>3.304557137E9</v>
      </c>
      <c r="I1337" s="27">
        <f t="shared" si="1"/>
        <v>0.0004539264639</v>
      </c>
      <c r="J1337" s="9">
        <f t="shared" si="3"/>
        <v>0.9655172414</v>
      </c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 ht="12.0" customHeight="1">
      <c r="A1338" s="29" t="s">
        <v>1095</v>
      </c>
      <c r="B1338" s="30">
        <v>4388.0</v>
      </c>
      <c r="C1338" s="30">
        <v>4385.0</v>
      </c>
      <c r="D1338" s="30">
        <v>3901.0</v>
      </c>
      <c r="E1338" s="30">
        <v>336.0</v>
      </c>
      <c r="F1338" s="30">
        <v>148.0</v>
      </c>
      <c r="G1338" s="30">
        <v>3.0</v>
      </c>
      <c r="H1338" s="10">
        <v>3.304557095E9</v>
      </c>
      <c r="I1338" s="27">
        <f t="shared" si="1"/>
        <v>0.0006841505131</v>
      </c>
      <c r="J1338" s="9">
        <f t="shared" si="3"/>
        <v>0.9655879672</v>
      </c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 ht="12.0" customHeight="1">
      <c r="A1339" s="29" t="s">
        <v>1096</v>
      </c>
      <c r="B1339" s="30">
        <v>8130.0</v>
      </c>
      <c r="C1339" s="30">
        <v>8127.0</v>
      </c>
      <c r="D1339" s="30">
        <v>7741.0</v>
      </c>
      <c r="E1339" s="30">
        <v>114.0</v>
      </c>
      <c r="F1339" s="30">
        <v>272.0</v>
      </c>
      <c r="G1339" s="30">
        <v>3.0</v>
      </c>
      <c r="H1339" s="10">
        <v>3.304557046E9</v>
      </c>
      <c r="I1339" s="27">
        <f t="shared" si="1"/>
        <v>0.000369139904</v>
      </c>
      <c r="J1339" s="9">
        <f t="shared" si="3"/>
        <v>0.9661746617</v>
      </c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 ht="12.0" customHeight="1">
      <c r="A1340" s="29" t="s">
        <v>1097</v>
      </c>
      <c r="B1340" s="30">
        <v>10678.0</v>
      </c>
      <c r="C1340" s="30">
        <v>10676.0</v>
      </c>
      <c r="D1340" s="30">
        <v>9876.0</v>
      </c>
      <c r="E1340" s="30">
        <v>468.0</v>
      </c>
      <c r="F1340" s="30">
        <v>332.0</v>
      </c>
      <c r="G1340" s="30">
        <v>2.0</v>
      </c>
      <c r="H1340" s="10">
        <v>3.304557091E9</v>
      </c>
      <c r="I1340" s="27">
        <f t="shared" si="1"/>
        <v>0.0001873360809</v>
      </c>
      <c r="J1340" s="9">
        <f t="shared" si="3"/>
        <v>0.9687207342</v>
      </c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 ht="12.0" customHeight="1">
      <c r="A1341" s="29" t="s">
        <v>1098</v>
      </c>
      <c r="B1341" s="30">
        <v>68303.0</v>
      </c>
      <c r="C1341" s="30">
        <v>68265.0</v>
      </c>
      <c r="D1341" s="30">
        <v>65852.0</v>
      </c>
      <c r="E1341" s="30">
        <v>342.0</v>
      </c>
      <c r="F1341" s="30">
        <v>2071.0</v>
      </c>
      <c r="G1341" s="30">
        <v>38.0</v>
      </c>
      <c r="H1341" s="10">
        <v>3.3045570513E10</v>
      </c>
      <c r="I1341" s="27">
        <f t="shared" si="1"/>
        <v>0.0005566542152</v>
      </c>
      <c r="J1341" s="9">
        <f t="shared" si="3"/>
        <v>0.9691228789</v>
      </c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 ht="12.0" customHeight="1">
      <c r="A1342" s="29" t="s">
        <v>1092</v>
      </c>
      <c r="B1342" s="30">
        <v>124437.0</v>
      </c>
      <c r="C1342" s="30">
        <v>124363.0</v>
      </c>
      <c r="D1342" s="30">
        <v>115214.0</v>
      </c>
      <c r="E1342" s="30">
        <v>5381.0</v>
      </c>
      <c r="F1342" s="30">
        <v>3768.0</v>
      </c>
      <c r="G1342" s="30">
        <v>74.0</v>
      </c>
      <c r="H1342" s="10">
        <v>3.304557052E10</v>
      </c>
      <c r="I1342" s="27">
        <f t="shared" si="1"/>
        <v>0.0005950322845</v>
      </c>
      <c r="J1342" s="9">
        <f t="shared" si="3"/>
        <v>0.9691249387</v>
      </c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 ht="12.0" customHeight="1">
      <c r="A1343" s="29" t="s">
        <v>1099</v>
      </c>
      <c r="B1343" s="30">
        <v>11349.0</v>
      </c>
      <c r="C1343" s="30">
        <v>11336.0</v>
      </c>
      <c r="D1343" s="30">
        <v>10984.0</v>
      </c>
      <c r="E1343" s="30">
        <v>15.0</v>
      </c>
      <c r="F1343" s="30">
        <v>337.0</v>
      </c>
      <c r="G1343" s="30">
        <v>13.0</v>
      </c>
      <c r="H1343" s="10">
        <v>3.3045570534E10</v>
      </c>
      <c r="I1343" s="27">
        <f t="shared" si="1"/>
        <v>0.001146788991</v>
      </c>
      <c r="J1343" s="9">
        <f t="shared" si="3"/>
        <v>0.9691602784</v>
      </c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 ht="12.0" customHeight="1">
      <c r="A1344" s="29" t="s">
        <v>1099</v>
      </c>
      <c r="B1344" s="30">
        <v>11349.0</v>
      </c>
      <c r="C1344" s="30">
        <v>11336.0</v>
      </c>
      <c r="D1344" s="30">
        <v>10984.0</v>
      </c>
      <c r="E1344" s="30">
        <v>15.0</v>
      </c>
      <c r="F1344" s="30">
        <v>337.0</v>
      </c>
      <c r="G1344" s="30">
        <v>13.0</v>
      </c>
      <c r="H1344" s="10">
        <v>3.304557155E9</v>
      </c>
      <c r="I1344" s="27">
        <f t="shared" si="1"/>
        <v>0.001146788991</v>
      </c>
      <c r="J1344" s="9">
        <f t="shared" si="3"/>
        <v>0.9691602784</v>
      </c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 ht="12.0" customHeight="1">
      <c r="A1345" s="29" t="s">
        <v>1100</v>
      </c>
      <c r="B1345" s="30">
        <v>11759.0</v>
      </c>
      <c r="C1345" s="30">
        <v>11758.0</v>
      </c>
      <c r="D1345" s="30">
        <v>10444.0</v>
      </c>
      <c r="E1345" s="30">
        <v>968.0</v>
      </c>
      <c r="F1345" s="30">
        <v>346.0</v>
      </c>
      <c r="G1345" s="30">
        <v>1.0</v>
      </c>
      <c r="H1345" s="10">
        <v>3.304557078E9</v>
      </c>
      <c r="I1345" s="27">
        <f t="shared" si="1"/>
        <v>0.00008504847763</v>
      </c>
      <c r="J1345" s="9">
        <f t="shared" si="3"/>
        <v>0.970490688</v>
      </c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 ht="12.0" customHeight="1">
      <c r="A1346" s="29" t="s">
        <v>1101</v>
      </c>
      <c r="B1346" s="30">
        <v>15783.0</v>
      </c>
      <c r="C1346" s="30">
        <v>15781.0</v>
      </c>
      <c r="D1346" s="30">
        <v>15218.0</v>
      </c>
      <c r="E1346" s="30">
        <v>104.0</v>
      </c>
      <c r="F1346" s="30">
        <v>459.0</v>
      </c>
      <c r="G1346" s="30">
        <v>2.0</v>
      </c>
      <c r="H1346" s="10">
        <v>3.304557124E9</v>
      </c>
      <c r="I1346" s="27">
        <f t="shared" si="1"/>
        <v>0.0001267346809</v>
      </c>
      <c r="J1346" s="9">
        <f t="shared" si="3"/>
        <v>0.9707913578</v>
      </c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 ht="12.0" customHeight="1">
      <c r="A1347" s="29" t="s">
        <v>315</v>
      </c>
      <c r="B1347" s="30">
        <v>51167.0</v>
      </c>
      <c r="C1347" s="30">
        <v>51162.0</v>
      </c>
      <c r="D1347" s="30">
        <v>45339.0</v>
      </c>
      <c r="E1347" s="30">
        <v>4336.0</v>
      </c>
      <c r="F1347" s="30">
        <v>1487.0</v>
      </c>
      <c r="G1347" s="30">
        <v>5.0</v>
      </c>
      <c r="H1347" s="10">
        <v>3.304557131E9</v>
      </c>
      <c r="I1347" s="27">
        <f t="shared" si="1"/>
        <v>0.00009772878308</v>
      </c>
      <c r="J1347" s="9">
        <f t="shared" si="3"/>
        <v>0.9708405808</v>
      </c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 ht="12.0" customHeight="1">
      <c r="A1348" s="29" t="s">
        <v>1102</v>
      </c>
      <c r="B1348" s="30">
        <v>14867.0</v>
      </c>
      <c r="C1348" s="30">
        <v>14854.0</v>
      </c>
      <c r="D1348" s="30">
        <v>14251.0</v>
      </c>
      <c r="E1348" s="30">
        <v>198.0</v>
      </c>
      <c r="F1348" s="30">
        <v>405.0</v>
      </c>
      <c r="G1348" s="30">
        <v>13.0</v>
      </c>
      <c r="H1348" s="10">
        <v>3.304557076E9</v>
      </c>
      <c r="I1348" s="27">
        <f t="shared" si="1"/>
        <v>0.0008751851353</v>
      </c>
      <c r="J1348" s="9">
        <f t="shared" si="3"/>
        <v>0.9718840385</v>
      </c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 ht="12.0" customHeight="1">
      <c r="A1349" s="29" t="s">
        <v>1103</v>
      </c>
      <c r="B1349" s="30">
        <v>4028.0</v>
      </c>
      <c r="C1349" s="30">
        <v>4026.0</v>
      </c>
      <c r="D1349" s="30">
        <v>3907.0</v>
      </c>
      <c r="E1349" s="30">
        <v>10.0</v>
      </c>
      <c r="F1349" s="30">
        <v>109.0</v>
      </c>
      <c r="G1349" s="30">
        <v>2.0</v>
      </c>
      <c r="H1349" s="10">
        <v>3.304557005E9</v>
      </c>
      <c r="I1349" s="27">
        <f t="shared" si="1"/>
        <v>0.0004967709886</v>
      </c>
      <c r="J1349" s="9">
        <f t="shared" si="3"/>
        <v>0.9724428997</v>
      </c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 ht="12.0" customHeight="1">
      <c r="A1350" s="29" t="s">
        <v>1104</v>
      </c>
      <c r="B1350" s="30">
        <v>7306.0</v>
      </c>
      <c r="C1350" s="30">
        <v>7295.0</v>
      </c>
      <c r="D1350" s="30">
        <v>7060.0</v>
      </c>
      <c r="E1350" s="30">
        <v>54.0</v>
      </c>
      <c r="F1350" s="30">
        <v>181.0</v>
      </c>
      <c r="G1350" s="30">
        <v>11.0</v>
      </c>
      <c r="H1350" s="10">
        <v>3.304557077E9</v>
      </c>
      <c r="I1350" s="27">
        <f t="shared" si="1"/>
        <v>0.001507882111</v>
      </c>
      <c r="J1350" s="9">
        <f t="shared" si="3"/>
        <v>0.9737202299</v>
      </c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 ht="12.0" customHeight="1">
      <c r="A1351" s="29" t="s">
        <v>1105</v>
      </c>
      <c r="B1351" s="30">
        <v>9811.0</v>
      </c>
      <c r="C1351" s="30">
        <v>9809.0</v>
      </c>
      <c r="D1351" s="30">
        <v>9446.0</v>
      </c>
      <c r="E1351" s="30">
        <v>108.0</v>
      </c>
      <c r="F1351" s="30">
        <v>255.0</v>
      </c>
      <c r="G1351" s="30">
        <v>2.0</v>
      </c>
      <c r="H1351" s="10">
        <v>3.304557119E9</v>
      </c>
      <c r="I1351" s="27">
        <f t="shared" si="1"/>
        <v>0.0002038943827</v>
      </c>
      <c r="J1351" s="9">
        <f t="shared" si="3"/>
        <v>0.9738049129</v>
      </c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 ht="12.0" customHeight="1">
      <c r="A1352" s="29" t="s">
        <v>1106</v>
      </c>
      <c r="B1352" s="30">
        <v>9764.0</v>
      </c>
      <c r="C1352" s="30">
        <v>9756.0</v>
      </c>
      <c r="D1352" s="30">
        <v>9213.0</v>
      </c>
      <c r="E1352" s="30">
        <v>298.0</v>
      </c>
      <c r="F1352" s="30">
        <v>245.0</v>
      </c>
      <c r="G1352" s="30">
        <v>8.0</v>
      </c>
      <c r="H1352" s="10">
        <v>3.304557127E9</v>
      </c>
      <c r="I1352" s="27">
        <f t="shared" si="1"/>
        <v>0.0008200082001</v>
      </c>
      <c r="J1352" s="9">
        <f t="shared" si="3"/>
        <v>0.9740884883</v>
      </c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 ht="12.0" customHeight="1">
      <c r="A1353" s="29" t="s">
        <v>1107</v>
      </c>
      <c r="B1353" s="30">
        <v>137229.0</v>
      </c>
      <c r="C1353" s="30">
        <v>137180.0</v>
      </c>
      <c r="D1353" s="30">
        <v>132909.0</v>
      </c>
      <c r="E1353" s="30">
        <v>977.0</v>
      </c>
      <c r="F1353" s="30">
        <v>3294.0</v>
      </c>
      <c r="G1353" s="30">
        <v>49.0</v>
      </c>
      <c r="H1353" s="10">
        <v>3.3045570517E10</v>
      </c>
      <c r="I1353" s="27">
        <f t="shared" si="1"/>
        <v>0.0003571949264</v>
      </c>
      <c r="J1353" s="9">
        <f t="shared" si="3"/>
        <v>0.9756392599</v>
      </c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 ht="12.0" customHeight="1">
      <c r="A1354" s="29" t="s">
        <v>1108</v>
      </c>
      <c r="B1354" s="30">
        <v>2820.0</v>
      </c>
      <c r="C1354" s="30">
        <v>2793.0</v>
      </c>
      <c r="D1354" s="30">
        <v>2733.0</v>
      </c>
      <c r="E1354" s="30">
        <v>20.0</v>
      </c>
      <c r="F1354" s="30">
        <v>40.0</v>
      </c>
      <c r="G1354" s="30">
        <v>27.0</v>
      </c>
      <c r="H1354" s="10">
        <v>3.304557147E9</v>
      </c>
      <c r="I1354" s="27">
        <f t="shared" si="1"/>
        <v>0.009667024705</v>
      </c>
      <c r="J1354" s="9">
        <f t="shared" si="3"/>
        <v>0.9762411348</v>
      </c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 ht="12.0" customHeight="1">
      <c r="A1355" s="29" t="s">
        <v>1109</v>
      </c>
      <c r="B1355" s="30">
        <v>3466.0</v>
      </c>
      <c r="C1355" s="30">
        <v>3466.0</v>
      </c>
      <c r="D1355" s="30">
        <v>3191.0</v>
      </c>
      <c r="E1355" s="30">
        <v>195.0</v>
      </c>
      <c r="F1355" s="30">
        <v>80.0</v>
      </c>
      <c r="G1355" s="30" t="s">
        <v>52</v>
      </c>
      <c r="H1355" s="10">
        <v>3.304557068E9</v>
      </c>
      <c r="I1355" s="27" t="str">
        <f t="shared" si="1"/>
        <v>#VALUE!</v>
      </c>
      <c r="J1355" s="9">
        <f t="shared" si="3"/>
        <v>0.9769186382</v>
      </c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 ht="12.0" customHeight="1">
      <c r="A1356" s="29" t="s">
        <v>1110</v>
      </c>
      <c r="B1356" s="30">
        <v>11413.0</v>
      </c>
      <c r="C1356" s="30">
        <v>11396.0</v>
      </c>
      <c r="D1356" s="30">
        <v>10546.0</v>
      </c>
      <c r="E1356" s="30">
        <v>609.0</v>
      </c>
      <c r="F1356" s="30">
        <v>241.0</v>
      </c>
      <c r="G1356" s="30">
        <v>17.0</v>
      </c>
      <c r="H1356" s="10">
        <v>3.304557072E9</v>
      </c>
      <c r="I1356" s="27">
        <f t="shared" si="1"/>
        <v>0.001491751492</v>
      </c>
      <c r="J1356" s="9">
        <f t="shared" si="3"/>
        <v>0.9773941996</v>
      </c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 ht="12.0" customHeight="1">
      <c r="A1357" s="29" t="s">
        <v>1111</v>
      </c>
      <c r="B1357" s="30">
        <v>41731.0</v>
      </c>
      <c r="C1357" s="30">
        <v>41705.0</v>
      </c>
      <c r="D1357" s="30">
        <v>40328.0</v>
      </c>
      <c r="E1357" s="30">
        <v>510.0</v>
      </c>
      <c r="F1357" s="30">
        <v>867.0</v>
      </c>
      <c r="G1357" s="30">
        <v>26.0</v>
      </c>
      <c r="H1357" s="10">
        <v>3.3045570536E10</v>
      </c>
      <c r="I1357" s="27">
        <f t="shared" si="1"/>
        <v>0.0006234264477</v>
      </c>
      <c r="J1357" s="9">
        <f t="shared" si="3"/>
        <v>0.97860104</v>
      </c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 ht="12.0" customHeight="1">
      <c r="A1358" s="29" t="s">
        <v>1111</v>
      </c>
      <c r="B1358" s="30">
        <v>41731.0</v>
      </c>
      <c r="C1358" s="30">
        <v>41705.0</v>
      </c>
      <c r="D1358" s="30">
        <v>40328.0</v>
      </c>
      <c r="E1358" s="30">
        <v>510.0</v>
      </c>
      <c r="F1358" s="30">
        <v>867.0</v>
      </c>
      <c r="G1358" s="30">
        <v>26.0</v>
      </c>
      <c r="H1358" s="10">
        <v>3.304557158E9</v>
      </c>
      <c r="I1358" s="27">
        <f t="shared" si="1"/>
        <v>0.0006234264477</v>
      </c>
      <c r="J1358" s="9">
        <f t="shared" si="3"/>
        <v>0.97860104</v>
      </c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 ht="12.0" customHeight="1">
      <c r="A1359" s="29" t="s">
        <v>1098</v>
      </c>
      <c r="B1359" s="30">
        <v>61905.0</v>
      </c>
      <c r="C1359" s="30">
        <v>61895.0</v>
      </c>
      <c r="D1359" s="30">
        <v>60483.0</v>
      </c>
      <c r="E1359" s="30">
        <v>116.0</v>
      </c>
      <c r="F1359" s="30">
        <v>1296.0</v>
      </c>
      <c r="G1359" s="30">
        <v>10.0</v>
      </c>
      <c r="H1359" s="10">
        <v>3.30455703E9</v>
      </c>
      <c r="I1359" s="27">
        <f t="shared" si="1"/>
        <v>0.0001615639389</v>
      </c>
      <c r="J1359" s="9">
        <f t="shared" si="3"/>
        <v>0.9789031581</v>
      </c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 ht="12.0" customHeight="1">
      <c r="A1360" s="29" t="s">
        <v>1112</v>
      </c>
      <c r="B1360" s="30">
        <v>5216.0</v>
      </c>
      <c r="C1360" s="30">
        <v>5214.0</v>
      </c>
      <c r="D1360" s="30">
        <v>5051.0</v>
      </c>
      <c r="E1360" s="30">
        <v>57.0</v>
      </c>
      <c r="F1360" s="30">
        <v>106.0</v>
      </c>
      <c r="G1360" s="30">
        <v>2.0</v>
      </c>
      <c r="H1360" s="10">
        <v>3.304557058E9</v>
      </c>
      <c r="I1360" s="27">
        <f t="shared" si="1"/>
        <v>0.0003835826621</v>
      </c>
      <c r="J1360" s="9">
        <f t="shared" si="3"/>
        <v>0.9792944785</v>
      </c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 ht="12.0" customHeight="1">
      <c r="A1361" s="29" t="s">
        <v>1113</v>
      </c>
      <c r="B1361" s="30">
        <v>14683.0</v>
      </c>
      <c r="C1361" s="30">
        <v>14678.0</v>
      </c>
      <c r="D1361" s="30">
        <v>14371.0</v>
      </c>
      <c r="E1361" s="30">
        <v>19.0</v>
      </c>
      <c r="F1361" s="30">
        <v>288.0</v>
      </c>
      <c r="G1361" s="30">
        <v>5.0</v>
      </c>
      <c r="H1361" s="10">
        <v>3.304557034E9</v>
      </c>
      <c r="I1361" s="27">
        <f t="shared" si="1"/>
        <v>0.0003406458646</v>
      </c>
      <c r="J1361" s="9">
        <f t="shared" si="3"/>
        <v>0.9800449499</v>
      </c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 ht="12.0" customHeight="1">
      <c r="A1362" s="29" t="s">
        <v>1114</v>
      </c>
      <c r="B1362" s="30">
        <v>20897.0</v>
      </c>
      <c r="C1362" s="30">
        <v>20876.0</v>
      </c>
      <c r="D1362" s="30">
        <v>19722.0</v>
      </c>
      <c r="E1362" s="30">
        <v>758.0</v>
      </c>
      <c r="F1362" s="30">
        <v>396.0</v>
      </c>
      <c r="G1362" s="30">
        <v>21.0</v>
      </c>
      <c r="H1362" s="10">
        <v>3.30455709E9</v>
      </c>
      <c r="I1362" s="27">
        <f t="shared" si="1"/>
        <v>0.001005939835</v>
      </c>
      <c r="J1362" s="9">
        <f t="shared" si="3"/>
        <v>0.9800449825</v>
      </c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 ht="12.0" customHeight="1">
      <c r="A1363" s="29" t="s">
        <v>1115</v>
      </c>
      <c r="B1363" s="30">
        <v>11388.0</v>
      </c>
      <c r="C1363" s="30">
        <v>11371.0</v>
      </c>
      <c r="D1363" s="30">
        <v>11038.0</v>
      </c>
      <c r="E1363" s="30">
        <v>127.0</v>
      </c>
      <c r="F1363" s="30">
        <v>206.0</v>
      </c>
      <c r="G1363" s="30">
        <v>17.0</v>
      </c>
      <c r="H1363" s="10">
        <v>3.3045570538E10</v>
      </c>
      <c r="I1363" s="27">
        <f t="shared" si="1"/>
        <v>0.00149503122</v>
      </c>
      <c r="J1363" s="9">
        <f t="shared" si="3"/>
        <v>0.9804179838</v>
      </c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 ht="12.0" customHeight="1">
      <c r="A1364" s="29" t="s">
        <v>1116</v>
      </c>
      <c r="B1364" s="30">
        <v>8938.0</v>
      </c>
      <c r="C1364" s="30">
        <v>8937.0</v>
      </c>
      <c r="D1364" s="30">
        <v>8591.0</v>
      </c>
      <c r="E1364" s="30">
        <v>174.0</v>
      </c>
      <c r="F1364" s="30">
        <v>172.0</v>
      </c>
      <c r="G1364" s="30">
        <v>1.0</v>
      </c>
      <c r="H1364" s="10">
        <v>3.30455715E9</v>
      </c>
      <c r="I1364" s="27">
        <f t="shared" si="1"/>
        <v>0.0001118943717</v>
      </c>
      <c r="J1364" s="9">
        <f t="shared" si="3"/>
        <v>0.9806444395</v>
      </c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 ht="12.0" customHeight="1">
      <c r="A1365" s="29" t="s">
        <v>1117</v>
      </c>
      <c r="B1365" s="30">
        <v>19103.0</v>
      </c>
      <c r="C1365" s="30">
        <v>19091.0</v>
      </c>
      <c r="D1365" s="30">
        <v>18437.0</v>
      </c>
      <c r="E1365" s="30">
        <v>301.0</v>
      </c>
      <c r="F1365" s="30">
        <v>353.0</v>
      </c>
      <c r="G1365" s="30">
        <v>12.0</v>
      </c>
      <c r="H1365" s="10">
        <v>3.304557042E9</v>
      </c>
      <c r="I1365" s="27">
        <f t="shared" si="1"/>
        <v>0.0006285684354</v>
      </c>
      <c r="J1365" s="9">
        <f t="shared" si="3"/>
        <v>0.9808930534</v>
      </c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 ht="12.0" customHeight="1">
      <c r="A1366" s="29" t="s">
        <v>1118</v>
      </c>
      <c r="B1366" s="30">
        <v>14244.0</v>
      </c>
      <c r="C1366" s="30">
        <v>14238.0</v>
      </c>
      <c r="D1366" s="30">
        <v>13949.0</v>
      </c>
      <c r="E1366" s="30">
        <v>36.0</v>
      </c>
      <c r="F1366" s="30">
        <v>253.0</v>
      </c>
      <c r="G1366" s="30">
        <v>6.0</v>
      </c>
      <c r="H1366" s="10">
        <v>3.304557051E9</v>
      </c>
      <c r="I1366" s="27">
        <f t="shared" si="1"/>
        <v>0.0004214075011</v>
      </c>
      <c r="J1366" s="9">
        <f t="shared" si="3"/>
        <v>0.9818169054</v>
      </c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 ht="12.0" customHeight="1">
      <c r="A1367" s="29" t="s">
        <v>1119</v>
      </c>
      <c r="B1367" s="30">
        <v>51179.0</v>
      </c>
      <c r="C1367" s="30">
        <v>51154.0</v>
      </c>
      <c r="D1367" s="30">
        <v>50110.0</v>
      </c>
      <c r="E1367" s="30">
        <v>158.0</v>
      </c>
      <c r="F1367" s="30">
        <v>886.0</v>
      </c>
      <c r="G1367" s="30">
        <v>25.0</v>
      </c>
      <c r="H1367" s="10">
        <v>3.3045570515E10</v>
      </c>
      <c r="I1367" s="27">
        <f t="shared" si="1"/>
        <v>0.0004887203347</v>
      </c>
      <c r="J1367" s="9">
        <f t="shared" si="3"/>
        <v>0.9821997304</v>
      </c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 ht="12.0" customHeight="1">
      <c r="A1368" s="29" t="s">
        <v>1120</v>
      </c>
      <c r="B1368" s="30">
        <v>4304.0</v>
      </c>
      <c r="C1368" s="30">
        <v>4303.0</v>
      </c>
      <c r="D1368" s="30">
        <v>4207.0</v>
      </c>
      <c r="E1368" s="30">
        <v>22.0</v>
      </c>
      <c r="F1368" s="30">
        <v>74.0</v>
      </c>
      <c r="G1368" s="30">
        <v>1.0</v>
      </c>
      <c r="H1368" s="10">
        <v>3.304557024E9</v>
      </c>
      <c r="I1368" s="27">
        <f t="shared" si="1"/>
        <v>0.0002323960028</v>
      </c>
      <c r="J1368" s="9">
        <f t="shared" si="3"/>
        <v>0.9825743494</v>
      </c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 ht="12.0" customHeight="1">
      <c r="A1369" s="29" t="s">
        <v>1121</v>
      </c>
      <c r="B1369" s="30">
        <v>71743.0</v>
      </c>
      <c r="C1369" s="30">
        <v>71721.0</v>
      </c>
      <c r="D1369" s="30">
        <v>69393.0</v>
      </c>
      <c r="E1369" s="30">
        <v>1100.0</v>
      </c>
      <c r="F1369" s="30">
        <v>1228.0</v>
      </c>
      <c r="G1369" s="30">
        <v>22.0</v>
      </c>
      <c r="H1369" s="10">
        <v>3.3045570525E10</v>
      </c>
      <c r="I1369" s="27">
        <f t="shared" si="1"/>
        <v>0.0003067441893</v>
      </c>
      <c r="J1369" s="9">
        <f t="shared" si="3"/>
        <v>0.9825766974</v>
      </c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 ht="12.0" customHeight="1">
      <c r="A1370" s="29" t="s">
        <v>1122</v>
      </c>
      <c r="B1370" s="30">
        <v>14571.0</v>
      </c>
      <c r="C1370" s="30">
        <v>14563.0</v>
      </c>
      <c r="D1370" s="30">
        <v>14046.0</v>
      </c>
      <c r="E1370" s="30">
        <v>283.0</v>
      </c>
      <c r="F1370" s="30">
        <v>234.0</v>
      </c>
      <c r="G1370" s="30">
        <v>8.0</v>
      </c>
      <c r="H1370" s="10">
        <v>3.304557043E9</v>
      </c>
      <c r="I1370" s="27">
        <f t="shared" si="1"/>
        <v>0.0005493373618</v>
      </c>
      <c r="J1370" s="9">
        <f t="shared" si="3"/>
        <v>0.9833916684</v>
      </c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 ht="12.0" customHeight="1">
      <c r="A1371" s="29" t="s">
        <v>1123</v>
      </c>
      <c r="B1371" s="30">
        <v>14886.0</v>
      </c>
      <c r="C1371" s="30">
        <v>14884.0</v>
      </c>
      <c r="D1371" s="30">
        <v>14345.0</v>
      </c>
      <c r="E1371" s="30">
        <v>301.0</v>
      </c>
      <c r="F1371" s="30">
        <v>238.0</v>
      </c>
      <c r="G1371" s="30">
        <v>2.0</v>
      </c>
      <c r="H1371" s="10">
        <v>3.304557079E9</v>
      </c>
      <c r="I1371" s="27">
        <f t="shared" si="1"/>
        <v>0.0001343724805</v>
      </c>
      <c r="J1371" s="9">
        <f t="shared" si="3"/>
        <v>0.9838774688</v>
      </c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 ht="12.0" customHeight="1">
      <c r="A1372" s="29" t="s">
        <v>1124</v>
      </c>
      <c r="B1372" s="30">
        <v>12467.0</v>
      </c>
      <c r="C1372" s="30">
        <v>12466.0</v>
      </c>
      <c r="D1372" s="30">
        <v>11009.0</v>
      </c>
      <c r="E1372" s="30">
        <v>1263.0</v>
      </c>
      <c r="F1372" s="30">
        <v>194.0</v>
      </c>
      <c r="G1372" s="30">
        <v>1.0</v>
      </c>
      <c r="H1372" s="10">
        <v>3.304557087E9</v>
      </c>
      <c r="I1372" s="27">
        <f t="shared" si="1"/>
        <v>0.00008021819349</v>
      </c>
      <c r="J1372" s="9">
        <f t="shared" si="3"/>
        <v>0.984358707</v>
      </c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 ht="12.0" customHeight="1">
      <c r="A1373" s="29" t="s">
        <v>1125</v>
      </c>
      <c r="B1373" s="30">
        <v>14871.0</v>
      </c>
      <c r="C1373" s="30">
        <v>14867.0</v>
      </c>
      <c r="D1373" s="30">
        <v>14510.0</v>
      </c>
      <c r="E1373" s="30">
        <v>131.0</v>
      </c>
      <c r="F1373" s="30">
        <v>226.0</v>
      </c>
      <c r="G1373" s="30">
        <v>4.0</v>
      </c>
      <c r="H1373" s="10">
        <v>3.304557059E9</v>
      </c>
      <c r="I1373" s="27">
        <f t="shared" si="1"/>
        <v>0.0002690522634</v>
      </c>
      <c r="J1373" s="9">
        <f t="shared" si="3"/>
        <v>0.9845336561</v>
      </c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 ht="12.0" customHeight="1">
      <c r="A1374" s="29" t="s">
        <v>1126</v>
      </c>
      <c r="B1374" s="30">
        <v>4897.0</v>
      </c>
      <c r="C1374" s="30">
        <v>4892.0</v>
      </c>
      <c r="D1374" s="30">
        <v>4743.0</v>
      </c>
      <c r="E1374" s="30">
        <v>79.0</v>
      </c>
      <c r="F1374" s="30">
        <v>70.0</v>
      </c>
      <c r="G1374" s="30">
        <v>5.0</v>
      </c>
      <c r="H1374" s="10">
        <v>3.304557074E9</v>
      </c>
      <c r="I1374" s="27">
        <f t="shared" si="1"/>
        <v>0.00102207686</v>
      </c>
      <c r="J1374" s="9">
        <f t="shared" si="3"/>
        <v>0.9846845007</v>
      </c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 ht="12.0" customHeight="1">
      <c r="A1375" s="29" t="s">
        <v>1127</v>
      </c>
      <c r="B1375" s="30">
        <v>6581.0</v>
      </c>
      <c r="C1375" s="30">
        <v>6574.0</v>
      </c>
      <c r="D1375" s="30">
        <v>6450.0</v>
      </c>
      <c r="E1375" s="30">
        <v>35.0</v>
      </c>
      <c r="F1375" s="30">
        <v>89.0</v>
      </c>
      <c r="G1375" s="30">
        <v>7.0</v>
      </c>
      <c r="H1375" s="10">
        <v>3.304557116E9</v>
      </c>
      <c r="I1375" s="27">
        <f t="shared" si="1"/>
        <v>0.00106480073</v>
      </c>
      <c r="J1375" s="9">
        <f t="shared" si="3"/>
        <v>0.9854125513</v>
      </c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 ht="12.0" customHeight="1">
      <c r="A1376" s="29" t="s">
        <v>1128</v>
      </c>
      <c r="B1376" s="30">
        <v>9266.0</v>
      </c>
      <c r="C1376" s="30">
        <v>9266.0</v>
      </c>
      <c r="D1376" s="30">
        <v>8986.0</v>
      </c>
      <c r="E1376" s="30">
        <v>151.0</v>
      </c>
      <c r="F1376" s="30">
        <v>129.0</v>
      </c>
      <c r="G1376" s="30" t="s">
        <v>52</v>
      </c>
      <c r="H1376" s="10">
        <v>3.304557061E9</v>
      </c>
      <c r="I1376" s="27" t="str">
        <f t="shared" si="1"/>
        <v>#VALUE!</v>
      </c>
      <c r="J1376" s="9">
        <f t="shared" si="3"/>
        <v>0.9860781351</v>
      </c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 ht="12.0" customHeight="1">
      <c r="A1377" s="29" t="s">
        <v>1129</v>
      </c>
      <c r="B1377" s="30">
        <v>2384.0</v>
      </c>
      <c r="C1377" s="30">
        <v>2384.0</v>
      </c>
      <c r="D1377" s="30">
        <v>2258.0</v>
      </c>
      <c r="E1377" s="30">
        <v>94.0</v>
      </c>
      <c r="F1377" s="30">
        <v>32.0</v>
      </c>
      <c r="G1377" s="30" t="s">
        <v>52</v>
      </c>
      <c r="H1377" s="10">
        <v>3.30455712E9</v>
      </c>
      <c r="I1377" s="27" t="str">
        <f t="shared" si="1"/>
        <v>#VALUE!</v>
      </c>
      <c r="J1377" s="9">
        <f t="shared" si="3"/>
        <v>0.9865771812</v>
      </c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 ht="12.0" customHeight="1">
      <c r="A1378" s="29" t="s">
        <v>1130</v>
      </c>
      <c r="B1378" s="30">
        <v>33219.0</v>
      </c>
      <c r="C1378" s="30">
        <v>33208.0</v>
      </c>
      <c r="D1378" s="30">
        <v>32401.0</v>
      </c>
      <c r="E1378" s="30">
        <v>407.0</v>
      </c>
      <c r="F1378" s="30">
        <v>400.0</v>
      </c>
      <c r="G1378" s="30">
        <v>11.0</v>
      </c>
      <c r="H1378" s="10">
        <v>3.304557066E9</v>
      </c>
      <c r="I1378" s="27">
        <f t="shared" si="1"/>
        <v>0.000331245483</v>
      </c>
      <c r="J1378" s="9">
        <f t="shared" si="3"/>
        <v>0.9876275625</v>
      </c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 ht="12.0" customHeight="1">
      <c r="A1379" s="29" t="s">
        <v>1131</v>
      </c>
      <c r="B1379" s="30">
        <v>5190.0</v>
      </c>
      <c r="C1379" s="30">
        <v>5189.0</v>
      </c>
      <c r="D1379" s="30">
        <v>5106.0</v>
      </c>
      <c r="E1379" s="30">
        <v>21.0</v>
      </c>
      <c r="F1379" s="30">
        <v>62.0</v>
      </c>
      <c r="G1379" s="30">
        <v>1.0</v>
      </c>
      <c r="H1379" s="10">
        <v>3.304557148E9</v>
      </c>
      <c r="I1379" s="27">
        <f t="shared" si="1"/>
        <v>0.0001927153594</v>
      </c>
      <c r="J1379" s="9">
        <f t="shared" si="3"/>
        <v>0.9878612717</v>
      </c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 ht="12.0" customHeight="1">
      <c r="A1380" s="29" t="s">
        <v>1132</v>
      </c>
      <c r="B1380" s="30">
        <v>9457.0</v>
      </c>
      <c r="C1380" s="30">
        <v>9450.0</v>
      </c>
      <c r="D1380" s="30">
        <v>9224.0</v>
      </c>
      <c r="E1380" s="30">
        <v>128.0</v>
      </c>
      <c r="F1380" s="30">
        <v>98.0</v>
      </c>
      <c r="G1380" s="30">
        <v>7.0</v>
      </c>
      <c r="H1380" s="10">
        <v>3.304557067E9</v>
      </c>
      <c r="I1380" s="27">
        <f t="shared" si="1"/>
        <v>0.0007407407407</v>
      </c>
      <c r="J1380" s="9">
        <f t="shared" si="3"/>
        <v>0.9888971132</v>
      </c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 ht="12.0" customHeight="1">
      <c r="A1381" s="29" t="s">
        <v>1133</v>
      </c>
      <c r="B1381" s="30">
        <v>4152.0</v>
      </c>
      <c r="C1381" s="30">
        <v>4152.0</v>
      </c>
      <c r="D1381" s="30">
        <v>3044.0</v>
      </c>
      <c r="E1381" s="30">
        <v>1063.0</v>
      </c>
      <c r="F1381" s="30">
        <v>45.0</v>
      </c>
      <c r="G1381" s="30" t="s">
        <v>52</v>
      </c>
      <c r="H1381" s="10">
        <v>3.304557093E9</v>
      </c>
      <c r="I1381" s="27" t="str">
        <f t="shared" si="1"/>
        <v>#VALUE!</v>
      </c>
      <c r="J1381" s="9">
        <f t="shared" si="3"/>
        <v>0.9891618497</v>
      </c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 ht="12.0" customHeight="1">
      <c r="A1382" s="29" t="s">
        <v>1134</v>
      </c>
      <c r="B1382" s="30">
        <v>21146.0</v>
      </c>
      <c r="C1382" s="30">
        <v>21139.0</v>
      </c>
      <c r="D1382" s="30">
        <v>20314.0</v>
      </c>
      <c r="E1382" s="30">
        <v>604.0</v>
      </c>
      <c r="F1382" s="30">
        <v>221.0</v>
      </c>
      <c r="G1382" s="30">
        <v>7.0</v>
      </c>
      <c r="H1382" s="10">
        <v>3.304557098E9</v>
      </c>
      <c r="I1382" s="27">
        <f t="shared" si="1"/>
        <v>0.000331141492</v>
      </c>
      <c r="J1382" s="9">
        <f t="shared" si="3"/>
        <v>0.989217819</v>
      </c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 ht="12.0" customHeight="1">
      <c r="A1383" s="29" t="s">
        <v>1135</v>
      </c>
      <c r="B1383" s="30">
        <v>4088.0</v>
      </c>
      <c r="C1383" s="30">
        <v>4085.0</v>
      </c>
      <c r="D1383" s="30">
        <v>4025.0</v>
      </c>
      <c r="E1383" s="30">
        <v>21.0</v>
      </c>
      <c r="F1383" s="30">
        <v>39.0</v>
      </c>
      <c r="G1383" s="30">
        <v>3.0</v>
      </c>
      <c r="H1383" s="10">
        <v>3.304557115E9</v>
      </c>
      <c r="I1383" s="27">
        <f t="shared" si="1"/>
        <v>0.0007343941248</v>
      </c>
      <c r="J1383" s="9">
        <f t="shared" si="3"/>
        <v>0.9897260274</v>
      </c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 ht="12.0" customHeight="1">
      <c r="A1384" s="29" t="s">
        <v>1136</v>
      </c>
      <c r="B1384" s="30">
        <v>2356.0</v>
      </c>
      <c r="C1384" s="30">
        <v>2355.0</v>
      </c>
      <c r="D1384" s="30">
        <v>2331.0</v>
      </c>
      <c r="E1384" s="30">
        <v>1.0</v>
      </c>
      <c r="F1384" s="30">
        <v>23.0</v>
      </c>
      <c r="G1384" s="30">
        <v>1.0</v>
      </c>
      <c r="H1384" s="10">
        <v>3.304557013E9</v>
      </c>
      <c r="I1384" s="27">
        <f t="shared" si="1"/>
        <v>0.0004246284501</v>
      </c>
      <c r="J1384" s="9">
        <f t="shared" si="3"/>
        <v>0.9898132428</v>
      </c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 ht="12.0" customHeight="1">
      <c r="A1385" s="29" t="s">
        <v>1137</v>
      </c>
      <c r="B1385" s="30">
        <v>8299.0</v>
      </c>
      <c r="C1385" s="30">
        <v>8297.0</v>
      </c>
      <c r="D1385" s="30">
        <v>8193.0</v>
      </c>
      <c r="E1385" s="30">
        <v>23.0</v>
      </c>
      <c r="F1385" s="30">
        <v>81.0</v>
      </c>
      <c r="G1385" s="30">
        <v>2.0</v>
      </c>
      <c r="H1385" s="10">
        <v>3.304557063E9</v>
      </c>
      <c r="I1385" s="27">
        <f t="shared" si="1"/>
        <v>0.0002410509823</v>
      </c>
      <c r="J1385" s="9">
        <f t="shared" si="3"/>
        <v>0.989998795</v>
      </c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 ht="12.0" customHeight="1">
      <c r="A1386" s="29" t="s">
        <v>1138</v>
      </c>
      <c r="B1386" s="30">
        <v>14203.0</v>
      </c>
      <c r="C1386" s="30">
        <v>14199.0</v>
      </c>
      <c r="D1386" s="30">
        <v>14013.0</v>
      </c>
      <c r="E1386" s="30">
        <v>51.0</v>
      </c>
      <c r="F1386" s="30">
        <v>135.0</v>
      </c>
      <c r="G1386" s="30">
        <v>4.0</v>
      </c>
      <c r="H1386" s="10">
        <v>3.304557035E9</v>
      </c>
      <c r="I1386" s="27">
        <f t="shared" si="1"/>
        <v>0.0002817099796</v>
      </c>
      <c r="J1386" s="9">
        <f t="shared" si="3"/>
        <v>0.9902133352</v>
      </c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 ht="12.0" customHeight="1">
      <c r="A1387" s="29" t="s">
        <v>1130</v>
      </c>
      <c r="B1387" s="30">
        <v>69102.0</v>
      </c>
      <c r="C1387" s="30">
        <v>69082.0</v>
      </c>
      <c r="D1387" s="30">
        <v>67796.0</v>
      </c>
      <c r="E1387" s="30">
        <v>634.0</v>
      </c>
      <c r="F1387" s="30">
        <v>652.0</v>
      </c>
      <c r="G1387" s="30">
        <v>20.0</v>
      </c>
      <c r="H1387" s="10">
        <v>3.3045570519E10</v>
      </c>
      <c r="I1387" s="27">
        <f t="shared" si="1"/>
        <v>0.0002895110159</v>
      </c>
      <c r="J1387" s="9">
        <f t="shared" si="3"/>
        <v>0.9902752453</v>
      </c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 ht="12.0" customHeight="1">
      <c r="A1388" s="29" t="s">
        <v>546</v>
      </c>
      <c r="B1388" s="30">
        <v>4070.0</v>
      </c>
      <c r="C1388" s="30">
        <v>4049.0</v>
      </c>
      <c r="D1388" s="30">
        <v>3979.0</v>
      </c>
      <c r="E1388" s="30">
        <v>53.0</v>
      </c>
      <c r="F1388" s="30">
        <v>17.0</v>
      </c>
      <c r="G1388" s="30">
        <v>21.0</v>
      </c>
      <c r="H1388" s="10">
        <v>3.304557003E9</v>
      </c>
      <c r="I1388" s="27">
        <f t="shared" si="1"/>
        <v>0.005186465794</v>
      </c>
      <c r="J1388" s="9">
        <f t="shared" si="3"/>
        <v>0.9906633907</v>
      </c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 ht="12.0" customHeight="1">
      <c r="A1389" s="29" t="s">
        <v>1139</v>
      </c>
      <c r="B1389" s="30">
        <v>15323.0</v>
      </c>
      <c r="C1389" s="30">
        <v>15316.0</v>
      </c>
      <c r="D1389" s="30">
        <v>15078.0</v>
      </c>
      <c r="E1389" s="30">
        <v>105.0</v>
      </c>
      <c r="F1389" s="30">
        <v>133.0</v>
      </c>
      <c r="G1389" s="30">
        <v>7.0</v>
      </c>
      <c r="H1389" s="10">
        <v>3.3045570528E10</v>
      </c>
      <c r="I1389" s="27">
        <f t="shared" si="1"/>
        <v>0.0004570383912</v>
      </c>
      <c r="J1389" s="9">
        <f t="shared" si="3"/>
        <v>0.9908634079</v>
      </c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 ht="12.0" customHeight="1">
      <c r="A1390" s="29" t="s">
        <v>1139</v>
      </c>
      <c r="B1390" s="30">
        <v>15323.0</v>
      </c>
      <c r="C1390" s="30">
        <v>15316.0</v>
      </c>
      <c r="D1390" s="30">
        <v>15078.0</v>
      </c>
      <c r="E1390" s="30">
        <v>105.0</v>
      </c>
      <c r="F1390" s="30">
        <v>133.0</v>
      </c>
      <c r="G1390" s="30">
        <v>7.0</v>
      </c>
      <c r="H1390" s="10">
        <v>3.304557128E9</v>
      </c>
      <c r="I1390" s="27">
        <f t="shared" si="1"/>
        <v>0.0004570383912</v>
      </c>
      <c r="J1390" s="9">
        <f t="shared" si="3"/>
        <v>0.9908634079</v>
      </c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 ht="12.0" customHeight="1">
      <c r="A1391" s="29" t="s">
        <v>1140</v>
      </c>
      <c r="B1391" s="30">
        <v>58584.0</v>
      </c>
      <c r="C1391" s="30">
        <v>58554.0</v>
      </c>
      <c r="D1391" s="30">
        <v>57229.0</v>
      </c>
      <c r="E1391" s="30">
        <v>858.0</v>
      </c>
      <c r="F1391" s="30">
        <v>467.0</v>
      </c>
      <c r="G1391" s="30">
        <v>30.0</v>
      </c>
      <c r="H1391" s="10">
        <v>3.3045570516E10</v>
      </c>
      <c r="I1391" s="27">
        <f t="shared" si="1"/>
        <v>0.0005123475766</v>
      </c>
      <c r="J1391" s="9">
        <f t="shared" si="3"/>
        <v>0.991516455</v>
      </c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 ht="12.0" customHeight="1">
      <c r="A1392" s="29" t="s">
        <v>1141</v>
      </c>
      <c r="B1392" s="30">
        <v>731.0</v>
      </c>
      <c r="C1392" s="30">
        <v>731.0</v>
      </c>
      <c r="D1392" s="30">
        <v>725.0</v>
      </c>
      <c r="E1392" s="31">
        <v>0.0</v>
      </c>
      <c r="F1392" s="30">
        <v>6.0</v>
      </c>
      <c r="G1392" s="30" t="s">
        <v>52</v>
      </c>
      <c r="H1392" s="10">
        <v>3.30455711E9</v>
      </c>
      <c r="I1392" s="27" t="str">
        <f t="shared" si="1"/>
        <v>#VALUE!</v>
      </c>
      <c r="J1392" s="9">
        <f t="shared" si="3"/>
        <v>0.9917920657</v>
      </c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 ht="12.0" customHeight="1">
      <c r="A1393" s="29" t="s">
        <v>1142</v>
      </c>
      <c r="B1393" s="30">
        <v>7204.0</v>
      </c>
      <c r="C1393" s="30">
        <v>7201.0</v>
      </c>
      <c r="D1393" s="30">
        <v>7095.0</v>
      </c>
      <c r="E1393" s="30">
        <v>50.0</v>
      </c>
      <c r="F1393" s="30">
        <v>56.0</v>
      </c>
      <c r="G1393" s="30">
        <v>3.0</v>
      </c>
      <c r="H1393" s="10">
        <v>3.304557044E9</v>
      </c>
      <c r="I1393" s="27">
        <f t="shared" si="1"/>
        <v>0.0004166088043</v>
      </c>
      <c r="J1393" s="9">
        <f t="shared" si="3"/>
        <v>0.9918101055</v>
      </c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 ht="12.0" customHeight="1">
      <c r="A1394" s="29" t="s">
        <v>1055</v>
      </c>
      <c r="B1394" s="30">
        <v>69826.0</v>
      </c>
      <c r="C1394" s="30">
        <v>69802.0</v>
      </c>
      <c r="D1394" s="30">
        <v>69128.0</v>
      </c>
      <c r="E1394" s="30">
        <v>133.0</v>
      </c>
      <c r="F1394" s="30">
        <v>541.0</v>
      </c>
      <c r="G1394" s="30">
        <v>24.0</v>
      </c>
      <c r="H1394" s="10">
        <v>3.3045570514E10</v>
      </c>
      <c r="I1394" s="27">
        <f t="shared" si="1"/>
        <v>0.0003438296897</v>
      </c>
      <c r="J1394" s="9">
        <f t="shared" si="3"/>
        <v>0.9919084582</v>
      </c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 ht="12.0" customHeight="1">
      <c r="A1395" s="29" t="s">
        <v>1143</v>
      </c>
      <c r="B1395" s="30">
        <v>6229.0</v>
      </c>
      <c r="C1395" s="30">
        <v>6228.0</v>
      </c>
      <c r="D1395" s="30">
        <v>6173.0</v>
      </c>
      <c r="E1395" s="30">
        <v>6.0</v>
      </c>
      <c r="F1395" s="30">
        <v>49.0</v>
      </c>
      <c r="G1395" s="30">
        <v>1.0</v>
      </c>
      <c r="H1395" s="10">
        <v>3.304557017E9</v>
      </c>
      <c r="I1395" s="27">
        <f t="shared" si="1"/>
        <v>0.0001605651895</v>
      </c>
      <c r="J1395" s="9">
        <f t="shared" si="3"/>
        <v>0.9919730294</v>
      </c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 ht="12.0" customHeight="1">
      <c r="A1396" s="29" t="s">
        <v>1144</v>
      </c>
      <c r="B1396" s="30">
        <v>250.0</v>
      </c>
      <c r="C1396" s="30">
        <v>250.0</v>
      </c>
      <c r="D1396" s="30">
        <v>125.0</v>
      </c>
      <c r="E1396" s="30">
        <v>123.0</v>
      </c>
      <c r="F1396" s="30">
        <v>2.0</v>
      </c>
      <c r="G1396" s="31">
        <v>0.0</v>
      </c>
      <c r="H1396" s="10">
        <v>3.304557129E9</v>
      </c>
      <c r="I1396" s="27">
        <f t="shared" si="1"/>
        <v>0</v>
      </c>
      <c r="J1396" s="9">
        <f t="shared" si="3"/>
        <v>0.992</v>
      </c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 ht="12.0" customHeight="1">
      <c r="A1397" s="29" t="s">
        <v>1145</v>
      </c>
      <c r="B1397" s="30">
        <v>1263.0</v>
      </c>
      <c r="C1397" s="30">
        <v>1263.0</v>
      </c>
      <c r="D1397" s="30">
        <v>1252.0</v>
      </c>
      <c r="E1397" s="30">
        <v>1.0</v>
      </c>
      <c r="F1397" s="30">
        <v>10.0</v>
      </c>
      <c r="G1397" s="31">
        <v>0.0</v>
      </c>
      <c r="H1397" s="10">
        <v>3.304557109E9</v>
      </c>
      <c r="I1397" s="27">
        <f t="shared" si="1"/>
        <v>0</v>
      </c>
      <c r="J1397" s="9">
        <f t="shared" si="3"/>
        <v>0.9920823436</v>
      </c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 ht="12.0" customHeight="1">
      <c r="A1398" s="29" t="s">
        <v>1146</v>
      </c>
      <c r="B1398" s="30">
        <v>3426.0</v>
      </c>
      <c r="C1398" s="30">
        <v>3399.0</v>
      </c>
      <c r="D1398" s="30">
        <v>3396.0</v>
      </c>
      <c r="E1398" s="30">
        <v>3.0</v>
      </c>
      <c r="F1398" s="31">
        <v>0.0</v>
      </c>
      <c r="G1398" s="30">
        <v>27.0</v>
      </c>
      <c r="H1398" s="10">
        <v>3.304557029E9</v>
      </c>
      <c r="I1398" s="27">
        <f t="shared" si="1"/>
        <v>0.007943512798</v>
      </c>
      <c r="J1398" s="9">
        <f t="shared" si="3"/>
        <v>0.9921190893</v>
      </c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 ht="12.0" customHeight="1">
      <c r="A1399" s="29" t="s">
        <v>1147</v>
      </c>
      <c r="B1399" s="30">
        <v>5345.0</v>
      </c>
      <c r="C1399" s="30">
        <v>5343.0</v>
      </c>
      <c r="D1399" s="30">
        <v>5303.0</v>
      </c>
      <c r="E1399" s="30">
        <v>4.0</v>
      </c>
      <c r="F1399" s="30">
        <v>36.0</v>
      </c>
      <c r="G1399" s="30">
        <v>2.0</v>
      </c>
      <c r="H1399" s="10">
        <v>3.304557159E9</v>
      </c>
      <c r="I1399" s="27">
        <f t="shared" si="1"/>
        <v>0.0003743215422</v>
      </c>
      <c r="J1399" s="9">
        <f t="shared" si="3"/>
        <v>0.9928905519</v>
      </c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 ht="12.0" customHeight="1">
      <c r="A1400" s="29" t="s">
        <v>1148</v>
      </c>
      <c r="B1400" s="30">
        <v>5422.0</v>
      </c>
      <c r="C1400" s="30">
        <v>5422.0</v>
      </c>
      <c r="D1400" s="30">
        <v>5352.0</v>
      </c>
      <c r="E1400" s="30">
        <v>34.0</v>
      </c>
      <c r="F1400" s="30">
        <v>36.0</v>
      </c>
      <c r="G1400" s="31">
        <v>0.0</v>
      </c>
      <c r="H1400" s="10">
        <v>3.304557145E9</v>
      </c>
      <c r="I1400" s="27">
        <f t="shared" si="1"/>
        <v>0</v>
      </c>
      <c r="J1400" s="9">
        <f t="shared" si="3"/>
        <v>0.9933603836</v>
      </c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 ht="12.0" customHeight="1">
      <c r="A1401" s="29" t="s">
        <v>1149</v>
      </c>
      <c r="B1401" s="30">
        <v>4170.0</v>
      </c>
      <c r="C1401" s="30">
        <v>4157.0</v>
      </c>
      <c r="D1401" s="30">
        <v>4136.0</v>
      </c>
      <c r="E1401" s="30">
        <v>7.0</v>
      </c>
      <c r="F1401" s="30">
        <v>14.0</v>
      </c>
      <c r="G1401" s="30">
        <v>13.0</v>
      </c>
      <c r="H1401" s="10">
        <v>3.304557002E9</v>
      </c>
      <c r="I1401" s="27">
        <f t="shared" si="1"/>
        <v>0.003127255232</v>
      </c>
      <c r="J1401" s="9">
        <f t="shared" si="3"/>
        <v>0.9935251799</v>
      </c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 ht="12.0" customHeight="1">
      <c r="A1402" s="29" t="s">
        <v>1150</v>
      </c>
      <c r="B1402" s="30">
        <v>9188.0</v>
      </c>
      <c r="C1402" s="30">
        <v>9188.0</v>
      </c>
      <c r="D1402" s="30">
        <v>9092.0</v>
      </c>
      <c r="E1402" s="30">
        <v>37.0</v>
      </c>
      <c r="F1402" s="30">
        <v>59.0</v>
      </c>
      <c r="G1402" s="31">
        <v>0.0</v>
      </c>
      <c r="H1402" s="10">
        <v>3.304557064E9</v>
      </c>
      <c r="I1402" s="27">
        <f t="shared" si="1"/>
        <v>0</v>
      </c>
      <c r="J1402" s="9">
        <f t="shared" si="3"/>
        <v>0.9935785808</v>
      </c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 ht="12.0" customHeight="1">
      <c r="A1403" s="29" t="s">
        <v>1119</v>
      </c>
      <c r="B1403" s="30">
        <v>14055.0</v>
      </c>
      <c r="C1403" s="30">
        <v>14054.0</v>
      </c>
      <c r="D1403" s="30">
        <v>13922.0</v>
      </c>
      <c r="E1403" s="30">
        <v>45.0</v>
      </c>
      <c r="F1403" s="30">
        <v>87.0</v>
      </c>
      <c r="G1403" s="30">
        <v>1.0</v>
      </c>
      <c r="H1403" s="10">
        <v>3.304557038E9</v>
      </c>
      <c r="I1403" s="27">
        <f t="shared" si="1"/>
        <v>0.00007115411982</v>
      </c>
      <c r="J1403" s="9">
        <f t="shared" si="3"/>
        <v>0.993738883</v>
      </c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 ht="12.0" customHeight="1">
      <c r="A1404" s="29" t="s">
        <v>1151</v>
      </c>
      <c r="B1404" s="30">
        <v>19821.0</v>
      </c>
      <c r="C1404" s="30">
        <v>19807.0</v>
      </c>
      <c r="D1404" s="30">
        <v>19654.0</v>
      </c>
      <c r="E1404" s="30">
        <v>43.0</v>
      </c>
      <c r="F1404" s="30">
        <v>110.0</v>
      </c>
      <c r="G1404" s="30">
        <v>14.0</v>
      </c>
      <c r="H1404" s="10">
        <v>3.304557039E9</v>
      </c>
      <c r="I1404" s="27">
        <f t="shared" si="1"/>
        <v>0.0007068208209</v>
      </c>
      <c r="J1404" s="9">
        <f t="shared" si="3"/>
        <v>0.9937440089</v>
      </c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 ht="12.0" customHeight="1">
      <c r="A1405" s="29" t="s">
        <v>1152</v>
      </c>
      <c r="B1405" s="30">
        <v>2135.0</v>
      </c>
      <c r="C1405" s="30">
        <v>2135.0</v>
      </c>
      <c r="D1405" s="30">
        <v>2113.0</v>
      </c>
      <c r="E1405" s="30">
        <v>9.0</v>
      </c>
      <c r="F1405" s="30">
        <v>13.0</v>
      </c>
      <c r="G1405" s="30" t="s">
        <v>52</v>
      </c>
      <c r="H1405" s="10">
        <v>3.304557113E9</v>
      </c>
      <c r="I1405" s="27" t="str">
        <f t="shared" si="1"/>
        <v>#VALUE!</v>
      </c>
      <c r="J1405" s="9">
        <f t="shared" si="3"/>
        <v>0.993911007</v>
      </c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</row>
    <row r="1406" ht="12.0" customHeight="1">
      <c r="A1406" s="29" t="s">
        <v>1153</v>
      </c>
      <c r="B1406" s="30">
        <v>8595.0</v>
      </c>
      <c r="C1406" s="30">
        <v>8590.0</v>
      </c>
      <c r="D1406" s="30">
        <v>8517.0</v>
      </c>
      <c r="E1406" s="30">
        <v>27.0</v>
      </c>
      <c r="F1406" s="30">
        <v>46.0</v>
      </c>
      <c r="G1406" s="30">
        <v>5.0</v>
      </c>
      <c r="H1406" s="10">
        <v>3.304557026E9</v>
      </c>
      <c r="I1406" s="27">
        <f t="shared" si="1"/>
        <v>0.0005820721769</v>
      </c>
      <c r="J1406" s="9">
        <f t="shared" si="3"/>
        <v>0.9940663176</v>
      </c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</row>
    <row r="1407" ht="12.0" customHeight="1">
      <c r="A1407" s="29" t="s">
        <v>1154</v>
      </c>
      <c r="B1407" s="30">
        <v>4099.0</v>
      </c>
      <c r="C1407" s="30">
        <v>4098.0</v>
      </c>
      <c r="D1407" s="30">
        <v>4063.0</v>
      </c>
      <c r="E1407" s="30">
        <v>12.0</v>
      </c>
      <c r="F1407" s="30">
        <v>23.0</v>
      </c>
      <c r="G1407" s="30">
        <v>1.0</v>
      </c>
      <c r="H1407" s="10">
        <v>3.30455706E9</v>
      </c>
      <c r="I1407" s="27">
        <f t="shared" si="1"/>
        <v>0.0002440214739</v>
      </c>
      <c r="J1407" s="9">
        <f t="shared" si="3"/>
        <v>0.9941449134</v>
      </c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</row>
    <row r="1408" ht="12.0" customHeight="1">
      <c r="A1408" s="29" t="s">
        <v>1155</v>
      </c>
      <c r="B1408" s="30">
        <v>15667.0</v>
      </c>
      <c r="C1408" s="30">
        <v>15627.0</v>
      </c>
      <c r="D1408" s="30">
        <v>15519.0</v>
      </c>
      <c r="E1408" s="30">
        <v>68.0</v>
      </c>
      <c r="F1408" s="30">
        <v>40.0</v>
      </c>
      <c r="G1408" s="30">
        <v>40.0</v>
      </c>
      <c r="H1408" s="10">
        <v>3.3045570506E10</v>
      </c>
      <c r="I1408" s="27">
        <f t="shared" si="1"/>
        <v>0.002559672362</v>
      </c>
      <c r="J1408" s="9">
        <f t="shared" si="3"/>
        <v>0.9948937257</v>
      </c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 ht="12.0" customHeight="1">
      <c r="A1409" s="29" t="s">
        <v>1156</v>
      </c>
      <c r="B1409" s="30">
        <v>3917.0</v>
      </c>
      <c r="C1409" s="30">
        <v>3915.0</v>
      </c>
      <c r="D1409" s="30">
        <v>3895.0</v>
      </c>
      <c r="E1409" s="30">
        <v>2.0</v>
      </c>
      <c r="F1409" s="30">
        <v>18.0</v>
      </c>
      <c r="G1409" s="30">
        <v>2.0</v>
      </c>
      <c r="H1409" s="10">
        <v>3.304557112E9</v>
      </c>
      <c r="I1409" s="27">
        <f t="shared" si="1"/>
        <v>0.0005108556833</v>
      </c>
      <c r="J1409" s="9">
        <f t="shared" si="3"/>
        <v>0.9948940516</v>
      </c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 ht="12.0" customHeight="1">
      <c r="A1410" s="29" t="s">
        <v>1157</v>
      </c>
      <c r="B1410" s="30">
        <v>6681.0</v>
      </c>
      <c r="C1410" s="30">
        <v>6679.0</v>
      </c>
      <c r="D1410" s="30">
        <v>6630.0</v>
      </c>
      <c r="E1410" s="30">
        <v>20.0</v>
      </c>
      <c r="F1410" s="30">
        <v>29.0</v>
      </c>
      <c r="G1410" s="30">
        <v>2.0</v>
      </c>
      <c r="H1410" s="10">
        <v>3.304557037E9</v>
      </c>
      <c r="I1410" s="27">
        <f t="shared" si="1"/>
        <v>0.0002994460249</v>
      </c>
      <c r="J1410" s="9">
        <f t="shared" si="3"/>
        <v>0.9953599761</v>
      </c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 ht="12.0" customHeight="1">
      <c r="A1411" s="29" t="s">
        <v>1055</v>
      </c>
      <c r="B1411" s="30">
        <v>31093.0</v>
      </c>
      <c r="C1411" s="30">
        <v>31080.0</v>
      </c>
      <c r="D1411" s="30">
        <v>30917.0</v>
      </c>
      <c r="E1411" s="30">
        <v>47.0</v>
      </c>
      <c r="F1411" s="30">
        <v>116.0</v>
      </c>
      <c r="G1411" s="30">
        <v>13.0</v>
      </c>
      <c r="H1411" s="10">
        <v>3.304557033E9</v>
      </c>
      <c r="I1411" s="27">
        <f t="shared" si="1"/>
        <v>0.0004182754183</v>
      </c>
      <c r="J1411" s="9">
        <f t="shared" si="3"/>
        <v>0.9958511562</v>
      </c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 ht="12.0" customHeight="1">
      <c r="A1412" s="29" t="s">
        <v>1140</v>
      </c>
      <c r="B1412" s="30">
        <v>23915.0</v>
      </c>
      <c r="C1412" s="30">
        <v>23904.0</v>
      </c>
      <c r="D1412" s="30">
        <v>23365.0</v>
      </c>
      <c r="E1412" s="30">
        <v>456.0</v>
      </c>
      <c r="F1412" s="30">
        <v>83.0</v>
      </c>
      <c r="G1412" s="30">
        <v>11.0</v>
      </c>
      <c r="H1412" s="10">
        <v>3.30455704E9</v>
      </c>
      <c r="I1412" s="27">
        <f t="shared" si="1"/>
        <v>0.0004601740295</v>
      </c>
      <c r="J1412" s="9">
        <f t="shared" si="3"/>
        <v>0.9960694125</v>
      </c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 ht="12.0" customHeight="1">
      <c r="A1413" s="29" t="s">
        <v>866</v>
      </c>
      <c r="B1413" s="30">
        <v>35007.0</v>
      </c>
      <c r="C1413" s="30">
        <v>34977.0</v>
      </c>
      <c r="D1413" s="30">
        <v>34824.0</v>
      </c>
      <c r="E1413" s="30">
        <v>50.0</v>
      </c>
      <c r="F1413" s="30">
        <v>103.0</v>
      </c>
      <c r="G1413" s="30">
        <v>30.0</v>
      </c>
      <c r="H1413" s="10">
        <v>3.304557014E9</v>
      </c>
      <c r="I1413" s="27">
        <f t="shared" si="1"/>
        <v>0.0008577064928</v>
      </c>
      <c r="J1413" s="9">
        <f t="shared" si="3"/>
        <v>0.9962007598</v>
      </c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 ht="12.0" customHeight="1">
      <c r="A1414" s="29" t="s">
        <v>577</v>
      </c>
      <c r="B1414" s="30">
        <v>11292.0</v>
      </c>
      <c r="C1414" s="30">
        <v>11291.0</v>
      </c>
      <c r="D1414" s="30">
        <v>11173.0</v>
      </c>
      <c r="E1414" s="30">
        <v>78.0</v>
      </c>
      <c r="F1414" s="30">
        <v>40.0</v>
      </c>
      <c r="G1414" s="30">
        <v>1.0</v>
      </c>
      <c r="H1414" s="10">
        <v>3.304557117E9</v>
      </c>
      <c r="I1414" s="27">
        <f t="shared" si="1"/>
        <v>0.0000885661146</v>
      </c>
      <c r="J1414" s="9">
        <f t="shared" si="3"/>
        <v>0.9963691109</v>
      </c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 ht="12.0" customHeight="1">
      <c r="A1415" s="29" t="s">
        <v>200</v>
      </c>
      <c r="B1415" s="30">
        <v>19622.0</v>
      </c>
      <c r="C1415" s="30">
        <v>19590.0</v>
      </c>
      <c r="D1415" s="30">
        <v>19550.0</v>
      </c>
      <c r="E1415" s="30">
        <v>12.0</v>
      </c>
      <c r="F1415" s="30">
        <v>28.0</v>
      </c>
      <c r="G1415" s="30">
        <v>32.0</v>
      </c>
      <c r="H1415" s="10">
        <v>3.3045570507E10</v>
      </c>
      <c r="I1415" s="27">
        <f t="shared" si="1"/>
        <v>0.001633486473</v>
      </c>
      <c r="J1415" s="9">
        <f t="shared" si="3"/>
        <v>0.9969422077</v>
      </c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 ht="12.0" customHeight="1">
      <c r="A1416" s="29" t="s">
        <v>1158</v>
      </c>
      <c r="B1416" s="30">
        <v>15047.0</v>
      </c>
      <c r="C1416" s="30">
        <v>15045.0</v>
      </c>
      <c r="D1416" s="30">
        <v>14970.0</v>
      </c>
      <c r="E1416" s="30">
        <v>31.0</v>
      </c>
      <c r="F1416" s="30">
        <v>44.0</v>
      </c>
      <c r="G1416" s="30">
        <v>2.0</v>
      </c>
      <c r="H1416" s="10">
        <v>3.304557055E9</v>
      </c>
      <c r="I1416" s="27">
        <f t="shared" si="1"/>
        <v>0.0001329345297</v>
      </c>
      <c r="J1416" s="9">
        <f t="shared" si="3"/>
        <v>0.9969429122</v>
      </c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 ht="12.0" customHeight="1">
      <c r="A1417" s="29" t="s">
        <v>666</v>
      </c>
      <c r="B1417" s="30">
        <v>8448.0</v>
      </c>
      <c r="C1417" s="30">
        <v>8444.0</v>
      </c>
      <c r="D1417" s="30">
        <v>8364.0</v>
      </c>
      <c r="E1417" s="30">
        <v>62.0</v>
      </c>
      <c r="F1417" s="30">
        <v>18.0</v>
      </c>
      <c r="G1417" s="30">
        <v>4.0</v>
      </c>
      <c r="H1417" s="10">
        <v>3.304557118E9</v>
      </c>
      <c r="I1417" s="27">
        <f t="shared" si="1"/>
        <v>0.0004737091426</v>
      </c>
      <c r="J1417" s="9">
        <f t="shared" si="3"/>
        <v>0.9973958333</v>
      </c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 ht="12.0" customHeight="1">
      <c r="A1418" s="29" t="s">
        <v>1159</v>
      </c>
      <c r="B1418" s="30">
        <v>15566.0</v>
      </c>
      <c r="C1418" s="30">
        <v>15559.0</v>
      </c>
      <c r="D1418" s="30">
        <v>15427.0</v>
      </c>
      <c r="E1418" s="30">
        <v>101.0</v>
      </c>
      <c r="F1418" s="30">
        <v>31.0</v>
      </c>
      <c r="G1418" s="30">
        <v>7.0</v>
      </c>
      <c r="H1418" s="10">
        <v>3.304557041E9</v>
      </c>
      <c r="I1418" s="27">
        <f t="shared" si="1"/>
        <v>0.0004499003792</v>
      </c>
      <c r="J1418" s="9">
        <f t="shared" si="3"/>
        <v>0.997558782</v>
      </c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 ht="12.0" customHeight="1">
      <c r="A1419" s="29" t="s">
        <v>1160</v>
      </c>
      <c r="B1419" s="30">
        <v>8304.0</v>
      </c>
      <c r="C1419" s="30">
        <v>8303.0</v>
      </c>
      <c r="D1419" s="30">
        <v>7844.0</v>
      </c>
      <c r="E1419" s="30">
        <v>440.0</v>
      </c>
      <c r="F1419" s="30">
        <v>19.0</v>
      </c>
      <c r="G1419" s="30">
        <v>1.0</v>
      </c>
      <c r="H1419" s="10">
        <v>3.304557121E9</v>
      </c>
      <c r="I1419" s="27">
        <f t="shared" si="1"/>
        <v>0.0001204383958</v>
      </c>
      <c r="J1419" s="9">
        <f t="shared" si="3"/>
        <v>0.9975915222</v>
      </c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 ht="12.0" customHeight="1">
      <c r="A1420" s="29" t="s">
        <v>1161</v>
      </c>
      <c r="B1420" s="30">
        <v>1253.0</v>
      </c>
      <c r="C1420" s="30">
        <v>1252.0</v>
      </c>
      <c r="D1420" s="30">
        <v>1233.0</v>
      </c>
      <c r="E1420" s="30">
        <v>17.0</v>
      </c>
      <c r="F1420" s="30">
        <v>2.0</v>
      </c>
      <c r="G1420" s="30">
        <v>1.0</v>
      </c>
      <c r="H1420" s="10">
        <v>3.3045570526E10</v>
      </c>
      <c r="I1420" s="27">
        <f t="shared" si="1"/>
        <v>0.0007987220447</v>
      </c>
      <c r="J1420" s="9">
        <f t="shared" si="3"/>
        <v>0.9976057462</v>
      </c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 ht="12.0" customHeight="1">
      <c r="A1421" s="29" t="s">
        <v>1162</v>
      </c>
      <c r="B1421" s="30">
        <v>1253.0</v>
      </c>
      <c r="C1421" s="30">
        <v>1252.0</v>
      </c>
      <c r="D1421" s="30">
        <v>1233.0</v>
      </c>
      <c r="E1421" s="30">
        <v>17.0</v>
      </c>
      <c r="F1421" s="30">
        <v>2.0</v>
      </c>
      <c r="G1421" s="30">
        <v>1.0</v>
      </c>
      <c r="H1421" s="10">
        <v>3.304557153E9</v>
      </c>
      <c r="I1421" s="27">
        <f t="shared" si="1"/>
        <v>0.0007987220447</v>
      </c>
      <c r="J1421" s="9">
        <f t="shared" si="3"/>
        <v>0.9976057462</v>
      </c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 ht="12.0" customHeight="1">
      <c r="A1422" s="29" t="s">
        <v>661</v>
      </c>
      <c r="B1422" s="30">
        <v>6481.0</v>
      </c>
      <c r="C1422" s="30">
        <v>6475.0</v>
      </c>
      <c r="D1422" s="30">
        <v>6460.0</v>
      </c>
      <c r="E1422" s="30">
        <v>7.0</v>
      </c>
      <c r="F1422" s="30">
        <v>8.0</v>
      </c>
      <c r="G1422" s="30">
        <v>6.0</v>
      </c>
      <c r="H1422" s="10">
        <v>3.304557004E9</v>
      </c>
      <c r="I1422" s="27">
        <f t="shared" si="1"/>
        <v>0.0009266409266</v>
      </c>
      <c r="J1422" s="9">
        <f t="shared" si="3"/>
        <v>0.9978398395</v>
      </c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</row>
    <row r="1423" ht="12.0" customHeight="1">
      <c r="A1423" s="29" t="s">
        <v>866</v>
      </c>
      <c r="B1423" s="30">
        <v>102581.0</v>
      </c>
      <c r="C1423" s="30">
        <v>102534.0</v>
      </c>
      <c r="D1423" s="30">
        <v>102257.0</v>
      </c>
      <c r="E1423" s="30">
        <v>127.0</v>
      </c>
      <c r="F1423" s="30">
        <v>150.0</v>
      </c>
      <c r="G1423" s="30">
        <v>47.0</v>
      </c>
      <c r="H1423" s="10">
        <v>3.3045570509E10</v>
      </c>
      <c r="I1423" s="27">
        <f t="shared" si="1"/>
        <v>0.0004583845359</v>
      </c>
      <c r="J1423" s="9">
        <f t="shared" si="3"/>
        <v>0.9980795664</v>
      </c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</row>
    <row r="1424" ht="12.0" customHeight="1">
      <c r="A1424" s="29" t="s">
        <v>872</v>
      </c>
      <c r="B1424" s="30">
        <v>67877.0</v>
      </c>
      <c r="C1424" s="30">
        <v>67854.0</v>
      </c>
      <c r="D1424" s="30">
        <v>67642.0</v>
      </c>
      <c r="E1424" s="30">
        <v>113.0</v>
      </c>
      <c r="F1424" s="30">
        <v>99.0</v>
      </c>
      <c r="G1424" s="30">
        <v>23.0</v>
      </c>
      <c r="H1424" s="10">
        <v>3.3045570511E10</v>
      </c>
      <c r="I1424" s="27">
        <f t="shared" si="1"/>
        <v>0.0003389630678</v>
      </c>
      <c r="J1424" s="9">
        <f t="shared" si="3"/>
        <v>0.9982026312</v>
      </c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 ht="12.0" customHeight="1">
      <c r="A1425" s="29" t="s">
        <v>1163</v>
      </c>
      <c r="B1425" s="30">
        <v>4532.0</v>
      </c>
      <c r="C1425" s="30">
        <v>4532.0</v>
      </c>
      <c r="D1425" s="30">
        <v>4520.0</v>
      </c>
      <c r="E1425" s="30">
        <v>4.0</v>
      </c>
      <c r="F1425" s="30">
        <v>8.0</v>
      </c>
      <c r="G1425" s="30" t="s">
        <v>52</v>
      </c>
      <c r="H1425" s="10">
        <v>3.304557049E9</v>
      </c>
      <c r="I1425" s="27" t="str">
        <f t="shared" si="1"/>
        <v>#VALUE!</v>
      </c>
      <c r="J1425" s="9">
        <f t="shared" si="3"/>
        <v>0.9982347749</v>
      </c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 ht="12.0" customHeight="1">
      <c r="A1426" s="29" t="s">
        <v>1164</v>
      </c>
      <c r="B1426" s="30">
        <v>5931.0</v>
      </c>
      <c r="C1426" s="30">
        <v>5931.0</v>
      </c>
      <c r="D1426" s="30">
        <v>5905.0</v>
      </c>
      <c r="E1426" s="30">
        <v>16.0</v>
      </c>
      <c r="F1426" s="30">
        <v>10.0</v>
      </c>
      <c r="G1426" s="30" t="s">
        <v>52</v>
      </c>
      <c r="H1426" s="10">
        <v>3.304557062E9</v>
      </c>
      <c r="I1426" s="27" t="str">
        <f t="shared" si="1"/>
        <v>#VALUE!</v>
      </c>
      <c r="J1426" s="9">
        <f t="shared" si="3"/>
        <v>0.9983139437</v>
      </c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 ht="12.0" customHeight="1">
      <c r="A1427" s="29" t="s">
        <v>1165</v>
      </c>
      <c r="B1427" s="30">
        <v>72269.0</v>
      </c>
      <c r="C1427" s="30">
        <v>72244.0</v>
      </c>
      <c r="D1427" s="30">
        <v>72135.0</v>
      </c>
      <c r="E1427" s="30">
        <v>34.0</v>
      </c>
      <c r="F1427" s="30">
        <v>75.0</v>
      </c>
      <c r="G1427" s="30">
        <v>25.0</v>
      </c>
      <c r="H1427" s="10">
        <v>3.304557051E10</v>
      </c>
      <c r="I1427" s="27">
        <f t="shared" si="1"/>
        <v>0.0003460494989</v>
      </c>
      <c r="J1427" s="9">
        <f t="shared" si="3"/>
        <v>0.9986162808</v>
      </c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</row>
    <row r="1428" ht="12.0" customHeight="1">
      <c r="A1428" s="29" t="s">
        <v>631</v>
      </c>
      <c r="B1428" s="30">
        <v>3008.0</v>
      </c>
      <c r="C1428" s="30">
        <v>3008.0</v>
      </c>
      <c r="D1428" s="30">
        <v>2981.0</v>
      </c>
      <c r="E1428" s="30">
        <v>23.0</v>
      </c>
      <c r="F1428" s="30">
        <v>4.0</v>
      </c>
      <c r="G1428" s="30" t="s">
        <v>52</v>
      </c>
      <c r="H1428" s="10">
        <v>3.304557065E9</v>
      </c>
      <c r="I1428" s="27" t="str">
        <f t="shared" si="1"/>
        <v>#VALUE!</v>
      </c>
      <c r="J1428" s="9">
        <f t="shared" si="3"/>
        <v>0.9986702128</v>
      </c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</row>
    <row r="1429" ht="12.0" customHeight="1">
      <c r="A1429" s="29" t="s">
        <v>1166</v>
      </c>
      <c r="B1429" s="30">
        <v>18416.0</v>
      </c>
      <c r="C1429" s="30">
        <v>18398.0</v>
      </c>
      <c r="D1429" s="30">
        <v>18387.0</v>
      </c>
      <c r="E1429" s="30">
        <v>6.0</v>
      </c>
      <c r="F1429" s="30">
        <v>5.0</v>
      </c>
      <c r="G1429" s="30">
        <v>18.0</v>
      </c>
      <c r="H1429" s="10">
        <v>3.304557019E9</v>
      </c>
      <c r="I1429" s="27">
        <f t="shared" si="1"/>
        <v>0.0009783672138</v>
      </c>
      <c r="J1429" s="9">
        <f t="shared" si="3"/>
        <v>0.998751086</v>
      </c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 ht="12.0" customHeight="1">
      <c r="A1430" s="29" t="s">
        <v>1167</v>
      </c>
      <c r="B1430" s="30">
        <v>946.0</v>
      </c>
      <c r="C1430" s="30">
        <v>946.0</v>
      </c>
      <c r="D1430" s="30">
        <v>944.0</v>
      </c>
      <c r="E1430" s="30">
        <v>1.0</v>
      </c>
      <c r="F1430" s="30">
        <v>1.0</v>
      </c>
      <c r="G1430" s="30" t="s">
        <v>52</v>
      </c>
      <c r="H1430" s="10">
        <v>3.304557152E9</v>
      </c>
      <c r="I1430" s="27" t="str">
        <f t="shared" si="1"/>
        <v>#VALUE!</v>
      </c>
      <c r="J1430" s="9">
        <f t="shared" si="3"/>
        <v>0.9989429175</v>
      </c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 ht="12.0" customHeight="1">
      <c r="A1431" s="29" t="s">
        <v>1168</v>
      </c>
      <c r="B1431" s="30">
        <v>3128.0</v>
      </c>
      <c r="C1431" s="30">
        <v>3128.0</v>
      </c>
      <c r="D1431" s="30">
        <v>3118.0</v>
      </c>
      <c r="E1431" s="30">
        <v>7.0</v>
      </c>
      <c r="F1431" s="30">
        <v>3.0</v>
      </c>
      <c r="G1431" s="30" t="s">
        <v>52</v>
      </c>
      <c r="H1431" s="10">
        <v>3.304557048E9</v>
      </c>
      <c r="I1431" s="27" t="str">
        <f t="shared" si="1"/>
        <v>#VALUE!</v>
      </c>
      <c r="J1431" s="9">
        <f t="shared" si="3"/>
        <v>0.9990409207</v>
      </c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 ht="12.0" customHeight="1">
      <c r="A1432" s="29" t="s">
        <v>872</v>
      </c>
      <c r="B1432" s="30">
        <v>8320.0</v>
      </c>
      <c r="C1432" s="30">
        <v>8318.0</v>
      </c>
      <c r="D1432" s="30">
        <v>8313.0</v>
      </c>
      <c r="E1432" s="31">
        <v>0.0</v>
      </c>
      <c r="F1432" s="30">
        <v>5.0</v>
      </c>
      <c r="G1432" s="30">
        <v>2.0</v>
      </c>
      <c r="H1432" s="10">
        <v>3.304557021E9</v>
      </c>
      <c r="I1432" s="27">
        <f t="shared" si="1"/>
        <v>0.000240442414</v>
      </c>
      <c r="J1432" s="9">
        <f t="shared" si="3"/>
        <v>0.9991586538</v>
      </c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 ht="12.0" customHeight="1">
      <c r="A1433" s="29" t="s">
        <v>1169</v>
      </c>
      <c r="B1433" s="30">
        <v>2550.0</v>
      </c>
      <c r="C1433" s="30">
        <v>2548.0</v>
      </c>
      <c r="D1433" s="30">
        <v>2539.0</v>
      </c>
      <c r="E1433" s="30">
        <v>9.0</v>
      </c>
      <c r="F1433" s="30" t="s">
        <v>52</v>
      </c>
      <c r="G1433" s="30">
        <v>2.0</v>
      </c>
      <c r="H1433" s="10">
        <v>3.304557015E9</v>
      </c>
      <c r="I1433" s="27">
        <f t="shared" si="1"/>
        <v>0.0007849293564</v>
      </c>
      <c r="J1433" s="9">
        <f t="shared" si="3"/>
        <v>0.9992156863</v>
      </c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 ht="12.0" customHeight="1">
      <c r="A1434" s="29" t="s">
        <v>1165</v>
      </c>
      <c r="B1434" s="30">
        <v>66040.0</v>
      </c>
      <c r="C1434" s="30">
        <v>66016.0</v>
      </c>
      <c r="D1434" s="30">
        <v>65962.0</v>
      </c>
      <c r="E1434" s="30">
        <v>28.0</v>
      </c>
      <c r="F1434" s="30">
        <v>26.0</v>
      </c>
      <c r="G1434" s="30">
        <v>24.0</v>
      </c>
      <c r="H1434" s="10">
        <v>3.304557018E9</v>
      </c>
      <c r="I1434" s="27">
        <f t="shared" si="1"/>
        <v>0.0003635482307</v>
      </c>
      <c r="J1434" s="9">
        <f t="shared" si="3"/>
        <v>0.9992428831</v>
      </c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 ht="12.0" customHeight="1">
      <c r="A1435" s="29" t="s">
        <v>1170</v>
      </c>
      <c r="B1435" s="30">
        <v>23151.0</v>
      </c>
      <c r="C1435" s="30">
        <v>23142.0</v>
      </c>
      <c r="D1435" s="30">
        <v>23123.0</v>
      </c>
      <c r="E1435" s="30">
        <v>11.0</v>
      </c>
      <c r="F1435" s="30">
        <v>8.0</v>
      </c>
      <c r="G1435" s="30">
        <v>9.0</v>
      </c>
      <c r="H1435" s="10">
        <v>3.304557009E9</v>
      </c>
      <c r="I1435" s="27">
        <f t="shared" si="1"/>
        <v>0.0003889032927</v>
      </c>
      <c r="J1435" s="9">
        <f t="shared" si="3"/>
        <v>0.9992656905</v>
      </c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 ht="12.0" customHeight="1">
      <c r="A1436" s="29" t="s">
        <v>1171</v>
      </c>
      <c r="B1436" s="30">
        <v>6978.0</v>
      </c>
      <c r="C1436" s="30">
        <v>6978.0</v>
      </c>
      <c r="D1436" s="30">
        <v>6964.0</v>
      </c>
      <c r="E1436" s="30">
        <v>9.0</v>
      </c>
      <c r="F1436" s="30">
        <v>5.0</v>
      </c>
      <c r="G1436" s="30" t="s">
        <v>52</v>
      </c>
      <c r="H1436" s="10">
        <v>3.304557022E9</v>
      </c>
      <c r="I1436" s="27" t="str">
        <f t="shared" si="1"/>
        <v>#VALUE!</v>
      </c>
      <c r="J1436" s="9">
        <f t="shared" si="3"/>
        <v>0.9992834623</v>
      </c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 ht="12.0" customHeight="1">
      <c r="A1437" s="29" t="s">
        <v>1172</v>
      </c>
      <c r="B1437" s="30">
        <v>5809.0</v>
      </c>
      <c r="C1437" s="30">
        <v>5809.0</v>
      </c>
      <c r="D1437" s="30">
        <v>5804.0</v>
      </c>
      <c r="E1437" s="30">
        <v>1.0</v>
      </c>
      <c r="F1437" s="30">
        <v>4.0</v>
      </c>
      <c r="G1437" s="30" t="s">
        <v>52</v>
      </c>
      <c r="H1437" s="10">
        <v>3.304557016E9</v>
      </c>
      <c r="I1437" s="27" t="str">
        <f t="shared" si="1"/>
        <v>#VALUE!</v>
      </c>
      <c r="J1437" s="9">
        <f t="shared" si="3"/>
        <v>0.9993114133</v>
      </c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 ht="12.0" customHeight="1">
      <c r="A1438" s="29" t="s">
        <v>1173</v>
      </c>
      <c r="B1438" s="30">
        <v>10409.0</v>
      </c>
      <c r="C1438" s="30">
        <v>10405.0</v>
      </c>
      <c r="D1438" s="30">
        <v>10358.0</v>
      </c>
      <c r="E1438" s="30">
        <v>44.0</v>
      </c>
      <c r="F1438" s="30">
        <v>3.0</v>
      </c>
      <c r="G1438" s="30">
        <v>4.0</v>
      </c>
      <c r="H1438" s="10">
        <v>3.304557012E9</v>
      </c>
      <c r="I1438" s="27">
        <f t="shared" si="1"/>
        <v>0.0003844305622</v>
      </c>
      <c r="J1438" s="9">
        <f t="shared" si="3"/>
        <v>0.999327505</v>
      </c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 ht="12.0" customHeight="1">
      <c r="A1439" s="29" t="s">
        <v>1174</v>
      </c>
      <c r="B1439" s="30">
        <v>1706.0</v>
      </c>
      <c r="C1439" s="30">
        <v>1706.0</v>
      </c>
      <c r="D1439" s="30">
        <v>1702.0</v>
      </c>
      <c r="E1439" s="30">
        <v>3.0</v>
      </c>
      <c r="F1439" s="30">
        <v>1.0</v>
      </c>
      <c r="G1439" s="30" t="s">
        <v>52</v>
      </c>
      <c r="H1439" s="10">
        <v>3.304557114E9</v>
      </c>
      <c r="I1439" s="27" t="str">
        <f t="shared" si="1"/>
        <v>#VALUE!</v>
      </c>
      <c r="J1439" s="9">
        <f t="shared" si="3"/>
        <v>0.9994138335</v>
      </c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 ht="12.0" customHeight="1">
      <c r="A1440" s="29" t="s">
        <v>1107</v>
      </c>
      <c r="B1440" s="30">
        <v>18762.0</v>
      </c>
      <c r="C1440" s="30">
        <v>18761.0</v>
      </c>
      <c r="D1440" s="30">
        <v>18705.0</v>
      </c>
      <c r="E1440" s="30">
        <v>47.0</v>
      </c>
      <c r="F1440" s="30">
        <v>9.0</v>
      </c>
      <c r="G1440" s="30">
        <v>1.0</v>
      </c>
      <c r="H1440" s="10">
        <v>3.304557053E9</v>
      </c>
      <c r="I1440" s="27">
        <f t="shared" si="1"/>
        <v>0.00005330206279</v>
      </c>
      <c r="J1440" s="9">
        <f t="shared" si="3"/>
        <v>0.9994670078</v>
      </c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 ht="12.0" customHeight="1">
      <c r="A1441" s="29" t="s">
        <v>1175</v>
      </c>
      <c r="B1441" s="30">
        <v>19589.0</v>
      </c>
      <c r="C1441" s="30">
        <v>19587.0</v>
      </c>
      <c r="D1441" s="30">
        <v>19563.0</v>
      </c>
      <c r="E1441" s="30">
        <v>17.0</v>
      </c>
      <c r="F1441" s="30">
        <v>7.0</v>
      </c>
      <c r="G1441" s="30">
        <v>2.0</v>
      </c>
      <c r="H1441" s="10">
        <v>3.30455702E9</v>
      </c>
      <c r="I1441" s="27">
        <f t="shared" si="1"/>
        <v>0.0001021085414</v>
      </c>
      <c r="J1441" s="9">
        <f t="shared" si="3"/>
        <v>0.9995405585</v>
      </c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 ht="12.0" customHeight="1">
      <c r="A1442" s="29" t="s">
        <v>1176</v>
      </c>
      <c r="B1442" s="30">
        <v>8789.0</v>
      </c>
      <c r="C1442" s="30">
        <v>8789.0</v>
      </c>
      <c r="D1442" s="30">
        <v>8760.0</v>
      </c>
      <c r="E1442" s="30">
        <v>25.0</v>
      </c>
      <c r="F1442" s="30">
        <v>4.0</v>
      </c>
      <c r="G1442" s="30" t="s">
        <v>52</v>
      </c>
      <c r="H1442" s="10">
        <v>3.304557054E9</v>
      </c>
      <c r="I1442" s="27" t="str">
        <f t="shared" si="1"/>
        <v>#VALUE!</v>
      </c>
      <c r="J1442" s="9">
        <f t="shared" si="3"/>
        <v>0.9995448857</v>
      </c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 ht="12.0" customHeight="1">
      <c r="A1443" s="29" t="s">
        <v>869</v>
      </c>
      <c r="B1443" s="30">
        <v>4534.0</v>
      </c>
      <c r="C1443" s="30">
        <v>4534.0</v>
      </c>
      <c r="D1443" s="30">
        <v>4531.0</v>
      </c>
      <c r="E1443" s="30">
        <v>1.0</v>
      </c>
      <c r="F1443" s="30">
        <v>2.0</v>
      </c>
      <c r="G1443" s="30" t="s">
        <v>52</v>
      </c>
      <c r="H1443" s="10">
        <v>3.30455701E9</v>
      </c>
      <c r="I1443" s="27" t="str">
        <f t="shared" si="1"/>
        <v>#VALUE!</v>
      </c>
      <c r="J1443" s="9">
        <f t="shared" si="3"/>
        <v>0.9995588884</v>
      </c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</row>
    <row r="1444" ht="12.0" customHeight="1">
      <c r="A1444" s="29" t="s">
        <v>1177</v>
      </c>
      <c r="B1444" s="30">
        <v>18765.0</v>
      </c>
      <c r="C1444" s="30">
        <v>18764.0</v>
      </c>
      <c r="D1444" s="30">
        <v>18747.0</v>
      </c>
      <c r="E1444" s="30">
        <v>10.0</v>
      </c>
      <c r="F1444" s="30">
        <v>7.0</v>
      </c>
      <c r="G1444" s="30">
        <v>1.0</v>
      </c>
      <c r="H1444" s="10">
        <v>3.304557011E9</v>
      </c>
      <c r="I1444" s="27">
        <f t="shared" si="1"/>
        <v>0.00005329354082</v>
      </c>
      <c r="J1444" s="9">
        <f t="shared" si="3"/>
        <v>0.9995736744</v>
      </c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</row>
    <row r="1445" ht="12.0" customHeight="1">
      <c r="A1445" s="29" t="s">
        <v>526</v>
      </c>
      <c r="B1445" s="30">
        <v>9847.0</v>
      </c>
      <c r="C1445" s="30">
        <v>9845.0</v>
      </c>
      <c r="D1445" s="30">
        <v>9827.0</v>
      </c>
      <c r="E1445" s="30">
        <v>16.0</v>
      </c>
      <c r="F1445" s="30">
        <v>2.0</v>
      </c>
      <c r="G1445" s="30">
        <v>2.0</v>
      </c>
      <c r="H1445" s="10">
        <v>3.304557032E9</v>
      </c>
      <c r="I1445" s="27">
        <f t="shared" si="1"/>
        <v>0.0002031488065</v>
      </c>
      <c r="J1445" s="9">
        <f t="shared" si="3"/>
        <v>0.9995937849</v>
      </c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 ht="12.0" customHeight="1">
      <c r="A1446" s="29" t="s">
        <v>1178</v>
      </c>
      <c r="B1446" s="30">
        <v>6415.0</v>
      </c>
      <c r="C1446" s="30">
        <v>6415.0</v>
      </c>
      <c r="D1446" s="30">
        <v>6406.0</v>
      </c>
      <c r="E1446" s="30">
        <v>7.0</v>
      </c>
      <c r="F1446" s="30">
        <v>2.0</v>
      </c>
      <c r="G1446" s="30" t="s">
        <v>52</v>
      </c>
      <c r="H1446" s="10">
        <v>3.304557023E9</v>
      </c>
      <c r="I1446" s="27" t="str">
        <f t="shared" si="1"/>
        <v>#VALUE!</v>
      </c>
      <c r="J1446" s="9">
        <f t="shared" si="3"/>
        <v>0.9996882307</v>
      </c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 ht="12.0" customHeight="1">
      <c r="A1447" s="29" t="s">
        <v>1179</v>
      </c>
      <c r="B1447" s="30">
        <v>3855.0</v>
      </c>
      <c r="C1447" s="30">
        <v>3855.0</v>
      </c>
      <c r="D1447" s="30">
        <v>3802.0</v>
      </c>
      <c r="E1447" s="30">
        <v>52.0</v>
      </c>
      <c r="F1447" s="30">
        <v>1.0</v>
      </c>
      <c r="G1447" s="30" t="s">
        <v>52</v>
      </c>
      <c r="H1447" s="10">
        <v>3.304557025E9</v>
      </c>
      <c r="I1447" s="27" t="str">
        <f t="shared" si="1"/>
        <v>#VALUE!</v>
      </c>
      <c r="J1447" s="9">
        <f t="shared" si="3"/>
        <v>0.9997405966</v>
      </c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 ht="12.0" customHeight="1">
      <c r="A1448" s="29" t="s">
        <v>1180</v>
      </c>
      <c r="B1448" s="30">
        <v>375.0</v>
      </c>
      <c r="C1448" s="30">
        <v>375.0</v>
      </c>
      <c r="D1448" s="30">
        <v>374.0</v>
      </c>
      <c r="E1448" s="30">
        <v>1.0</v>
      </c>
      <c r="F1448" s="30" t="s">
        <v>52</v>
      </c>
      <c r="G1448" s="30" t="s">
        <v>52</v>
      </c>
      <c r="H1448" s="10">
        <v>3.304557094E9</v>
      </c>
      <c r="I1448" s="27" t="str">
        <f t="shared" si="1"/>
        <v>#VALUE!</v>
      </c>
      <c r="J1448" s="9">
        <f t="shared" si="3"/>
        <v>1</v>
      </c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 ht="12.0" hidden="1" customHeight="1">
      <c r="A1449" s="29" t="s">
        <v>351</v>
      </c>
      <c r="B1449" s="30">
        <v>325882.0</v>
      </c>
      <c r="C1449" s="30">
        <v>325574.0</v>
      </c>
      <c r="D1449" s="30">
        <v>222522.0</v>
      </c>
      <c r="E1449" s="30">
        <v>44741.0</v>
      </c>
      <c r="F1449" s="30">
        <v>58311.0</v>
      </c>
      <c r="G1449" s="30">
        <v>308.0</v>
      </c>
      <c r="H1449" s="10">
        <v>3304904.0</v>
      </c>
      <c r="I1449" s="27">
        <f t="shared" si="1"/>
        <v>0.0009460214882</v>
      </c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 ht="12.0" hidden="1" customHeight="1">
      <c r="A1450" s="29" t="s">
        <v>1181</v>
      </c>
      <c r="B1450" s="30">
        <v>4847.0</v>
      </c>
      <c r="C1450" s="30">
        <v>4846.0</v>
      </c>
      <c r="D1450" s="30">
        <v>4486.0</v>
      </c>
      <c r="E1450" s="30">
        <v>182.0</v>
      </c>
      <c r="F1450" s="30">
        <v>178.0</v>
      </c>
      <c r="G1450" s="30">
        <v>1.0</v>
      </c>
      <c r="H1450" s="10">
        <v>3.304904001E9</v>
      </c>
      <c r="I1450" s="27">
        <f t="shared" si="1"/>
        <v>0.0002063557573</v>
      </c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 ht="12.0" hidden="1" customHeight="1">
      <c r="A1451" s="29" t="s">
        <v>1182</v>
      </c>
      <c r="B1451" s="30">
        <v>4404.0</v>
      </c>
      <c r="C1451" s="30">
        <v>4400.0</v>
      </c>
      <c r="D1451" s="30">
        <v>2837.0</v>
      </c>
      <c r="E1451" s="30">
        <v>837.0</v>
      </c>
      <c r="F1451" s="30">
        <v>726.0</v>
      </c>
      <c r="G1451" s="30">
        <v>4.0</v>
      </c>
      <c r="H1451" s="10">
        <v>3.304904031E9</v>
      </c>
      <c r="I1451" s="27">
        <f t="shared" si="1"/>
        <v>0.0009090909091</v>
      </c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 ht="12.0" hidden="1" customHeight="1">
      <c r="A1452" s="29" t="s">
        <v>1183</v>
      </c>
      <c r="B1452" s="30">
        <v>4736.0</v>
      </c>
      <c r="C1452" s="30">
        <v>4733.0</v>
      </c>
      <c r="D1452" s="30">
        <v>3548.0</v>
      </c>
      <c r="E1452" s="30">
        <v>292.0</v>
      </c>
      <c r="F1452" s="30">
        <v>893.0</v>
      </c>
      <c r="G1452" s="30">
        <v>3.0</v>
      </c>
      <c r="H1452" s="10">
        <v>3.304904032E9</v>
      </c>
      <c r="I1452" s="27">
        <f t="shared" si="1"/>
        <v>0.000633847454</v>
      </c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 ht="12.0" hidden="1" customHeight="1">
      <c r="A1453" s="29" t="s">
        <v>1184</v>
      </c>
      <c r="B1453" s="30">
        <v>372.0</v>
      </c>
      <c r="C1453" s="30">
        <v>372.0</v>
      </c>
      <c r="D1453" s="30">
        <v>31.0</v>
      </c>
      <c r="E1453" s="30">
        <v>57.0</v>
      </c>
      <c r="F1453" s="30">
        <v>284.0</v>
      </c>
      <c r="G1453" s="30" t="s">
        <v>52</v>
      </c>
      <c r="H1453" s="10">
        <v>3.304904033E9</v>
      </c>
      <c r="I1453" s="27" t="str">
        <f t="shared" si="1"/>
        <v>#VALUE!</v>
      </c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 ht="12.0" hidden="1" customHeight="1">
      <c r="A1454" s="29" t="s">
        <v>1185</v>
      </c>
      <c r="B1454" s="30">
        <v>1766.0</v>
      </c>
      <c r="C1454" s="30">
        <v>1765.0</v>
      </c>
      <c r="D1454" s="30">
        <v>939.0</v>
      </c>
      <c r="E1454" s="30">
        <v>215.0</v>
      </c>
      <c r="F1454" s="30">
        <v>611.0</v>
      </c>
      <c r="G1454" s="30">
        <v>1.0</v>
      </c>
      <c r="H1454" s="10">
        <v>3.304904034E9</v>
      </c>
      <c r="I1454" s="27">
        <f t="shared" si="1"/>
        <v>0.000566572238</v>
      </c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 ht="12.0" hidden="1" customHeight="1">
      <c r="A1455" s="29" t="s">
        <v>1186</v>
      </c>
      <c r="B1455" s="30">
        <v>2544.0</v>
      </c>
      <c r="C1455" s="30">
        <v>2541.0</v>
      </c>
      <c r="D1455" s="30">
        <v>1951.0</v>
      </c>
      <c r="E1455" s="30">
        <v>507.0</v>
      </c>
      <c r="F1455" s="30">
        <v>83.0</v>
      </c>
      <c r="G1455" s="30">
        <v>3.0</v>
      </c>
      <c r="H1455" s="10">
        <v>3.304904002E9</v>
      </c>
      <c r="I1455" s="27">
        <f t="shared" si="1"/>
        <v>0.001180637544</v>
      </c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 ht="12.0" hidden="1" customHeight="1">
      <c r="A1456" s="29" t="s">
        <v>1187</v>
      </c>
      <c r="B1456" s="30">
        <v>1536.0</v>
      </c>
      <c r="C1456" s="30">
        <v>1531.0</v>
      </c>
      <c r="D1456" s="30">
        <v>308.0</v>
      </c>
      <c r="E1456" s="30">
        <v>441.0</v>
      </c>
      <c r="F1456" s="30">
        <v>782.0</v>
      </c>
      <c r="G1456" s="30">
        <v>5.0</v>
      </c>
      <c r="H1456" s="10">
        <v>3.304904035E9</v>
      </c>
      <c r="I1456" s="27">
        <f t="shared" si="1"/>
        <v>0.003265839321</v>
      </c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 ht="12.0" hidden="1" customHeight="1">
      <c r="A1457" s="29" t="s">
        <v>1188</v>
      </c>
      <c r="B1457" s="30">
        <v>3899.0</v>
      </c>
      <c r="C1457" s="30">
        <v>3898.0</v>
      </c>
      <c r="D1457" s="30">
        <v>2411.0</v>
      </c>
      <c r="E1457" s="30">
        <v>489.0</v>
      </c>
      <c r="F1457" s="30">
        <v>998.0</v>
      </c>
      <c r="G1457" s="30">
        <v>1.0</v>
      </c>
      <c r="H1457" s="10">
        <v>3.304904036E9</v>
      </c>
      <c r="I1457" s="27">
        <f t="shared" si="1"/>
        <v>0.0002565418163</v>
      </c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 ht="12.0" hidden="1" customHeight="1">
      <c r="A1458" s="29" t="s">
        <v>1189</v>
      </c>
      <c r="B1458" s="30">
        <v>1404.0</v>
      </c>
      <c r="C1458" s="30">
        <v>1403.0</v>
      </c>
      <c r="D1458" s="30">
        <v>598.0</v>
      </c>
      <c r="E1458" s="30">
        <v>344.0</v>
      </c>
      <c r="F1458" s="30">
        <v>461.0</v>
      </c>
      <c r="G1458" s="30">
        <v>1.0</v>
      </c>
      <c r="H1458" s="10">
        <v>3.304904057E9</v>
      </c>
      <c r="I1458" s="27">
        <f t="shared" si="1"/>
        <v>0.0007127583749</v>
      </c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 ht="12.0" hidden="1" customHeight="1">
      <c r="A1459" s="29" t="s">
        <v>1190</v>
      </c>
      <c r="B1459" s="30">
        <v>3248.0</v>
      </c>
      <c r="C1459" s="30">
        <v>3246.0</v>
      </c>
      <c r="D1459" s="30">
        <v>2503.0</v>
      </c>
      <c r="E1459" s="30">
        <v>574.0</v>
      </c>
      <c r="F1459" s="30">
        <v>169.0</v>
      </c>
      <c r="G1459" s="30">
        <v>2.0</v>
      </c>
      <c r="H1459" s="10">
        <v>3.304904075E9</v>
      </c>
      <c r="I1459" s="27">
        <f t="shared" si="1"/>
        <v>0.0006161429452</v>
      </c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 ht="12.0" hidden="1" customHeight="1">
      <c r="A1460" s="29" t="s">
        <v>1191</v>
      </c>
      <c r="B1460" s="30">
        <v>1199.0</v>
      </c>
      <c r="C1460" s="30">
        <v>1199.0</v>
      </c>
      <c r="D1460" s="30">
        <v>1016.0</v>
      </c>
      <c r="E1460" s="30">
        <v>155.0</v>
      </c>
      <c r="F1460" s="30">
        <v>28.0</v>
      </c>
      <c r="G1460" s="30" t="s">
        <v>52</v>
      </c>
      <c r="H1460" s="10">
        <v>3.304904095E9</v>
      </c>
      <c r="I1460" s="27" t="str">
        <f t="shared" si="1"/>
        <v>#VALUE!</v>
      </c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 ht="12.0" hidden="1" customHeight="1">
      <c r="A1461" s="29" t="s">
        <v>773</v>
      </c>
      <c r="B1461" s="30">
        <v>5620.0</v>
      </c>
      <c r="C1461" s="30">
        <v>5618.0</v>
      </c>
      <c r="D1461" s="30">
        <v>4931.0</v>
      </c>
      <c r="E1461" s="30">
        <v>355.0</v>
      </c>
      <c r="F1461" s="30">
        <v>332.0</v>
      </c>
      <c r="G1461" s="30">
        <v>2.0</v>
      </c>
      <c r="H1461" s="10">
        <v>3.304904076E9</v>
      </c>
      <c r="I1461" s="27">
        <f t="shared" si="1"/>
        <v>0.000355998576</v>
      </c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 ht="12.0" hidden="1" customHeight="1">
      <c r="A1462" s="29" t="s">
        <v>1192</v>
      </c>
      <c r="B1462" s="30">
        <v>8680.0</v>
      </c>
      <c r="C1462" s="30">
        <v>8662.0</v>
      </c>
      <c r="D1462" s="30">
        <v>7373.0</v>
      </c>
      <c r="E1462" s="30">
        <v>397.0</v>
      </c>
      <c r="F1462" s="30">
        <v>892.0</v>
      </c>
      <c r="G1462" s="30">
        <v>18.0</v>
      </c>
      <c r="H1462" s="10">
        <v>3.304904003E9</v>
      </c>
      <c r="I1462" s="27">
        <f t="shared" si="1"/>
        <v>0.002078042023</v>
      </c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 ht="12.0" hidden="1" customHeight="1">
      <c r="A1463" s="29" t="s">
        <v>1193</v>
      </c>
      <c r="B1463" s="30">
        <v>6611.0</v>
      </c>
      <c r="C1463" s="30">
        <v>6589.0</v>
      </c>
      <c r="D1463" s="30">
        <v>1199.0</v>
      </c>
      <c r="E1463" s="30">
        <v>1568.0</v>
      </c>
      <c r="F1463" s="30">
        <v>3822.0</v>
      </c>
      <c r="G1463" s="30">
        <v>22.0</v>
      </c>
      <c r="H1463" s="10">
        <v>3.304904058E9</v>
      </c>
      <c r="I1463" s="27">
        <f t="shared" si="1"/>
        <v>0.003338898164</v>
      </c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 ht="12.0" hidden="1" customHeight="1">
      <c r="A1464" s="29" t="s">
        <v>1194</v>
      </c>
      <c r="B1464" s="30">
        <v>699.0</v>
      </c>
      <c r="C1464" s="30">
        <v>699.0</v>
      </c>
      <c r="D1464" s="30">
        <v>678.0</v>
      </c>
      <c r="E1464" s="30">
        <v>11.0</v>
      </c>
      <c r="F1464" s="30">
        <v>10.0</v>
      </c>
      <c r="G1464" s="30" t="s">
        <v>52</v>
      </c>
      <c r="H1464" s="10">
        <v>3.304904004E9</v>
      </c>
      <c r="I1464" s="27" t="str">
        <f t="shared" si="1"/>
        <v>#VALUE!</v>
      </c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 ht="12.0" hidden="1" customHeight="1">
      <c r="A1465" s="29" t="s">
        <v>1195</v>
      </c>
      <c r="B1465" s="30">
        <v>1658.0</v>
      </c>
      <c r="C1465" s="30">
        <v>1658.0</v>
      </c>
      <c r="D1465" s="30">
        <v>1618.0</v>
      </c>
      <c r="E1465" s="30">
        <v>28.0</v>
      </c>
      <c r="F1465" s="30">
        <v>12.0</v>
      </c>
      <c r="G1465" s="30" t="s">
        <v>52</v>
      </c>
      <c r="H1465" s="10">
        <v>3.304904077E9</v>
      </c>
      <c r="I1465" s="27" t="str">
        <f t="shared" si="1"/>
        <v>#VALUE!</v>
      </c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 ht="12.0" hidden="1" customHeight="1">
      <c r="A1466" s="29" t="s">
        <v>1196</v>
      </c>
      <c r="B1466" s="30">
        <v>1152.0</v>
      </c>
      <c r="C1466" s="30">
        <v>1152.0</v>
      </c>
      <c r="D1466" s="30">
        <v>1002.0</v>
      </c>
      <c r="E1466" s="30">
        <v>94.0</v>
      </c>
      <c r="F1466" s="30">
        <v>56.0</v>
      </c>
      <c r="G1466" s="30" t="s">
        <v>52</v>
      </c>
      <c r="H1466" s="10">
        <v>3.304904078E9</v>
      </c>
      <c r="I1466" s="27" t="str">
        <f t="shared" si="1"/>
        <v>#VALUE!</v>
      </c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 ht="12.0" hidden="1" customHeight="1">
      <c r="A1467" s="29" t="s">
        <v>200</v>
      </c>
      <c r="B1467" s="30">
        <v>1943.0</v>
      </c>
      <c r="C1467" s="30">
        <v>1943.0</v>
      </c>
      <c r="D1467" s="30">
        <v>1713.0</v>
      </c>
      <c r="E1467" s="30">
        <v>158.0</v>
      </c>
      <c r="F1467" s="30">
        <v>72.0</v>
      </c>
      <c r="G1467" s="30" t="s">
        <v>52</v>
      </c>
      <c r="H1467" s="10">
        <v>3.304904005E9</v>
      </c>
      <c r="I1467" s="27" t="str">
        <f t="shared" si="1"/>
        <v>#VALUE!</v>
      </c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 ht="12.0" hidden="1" customHeight="1">
      <c r="A1468" s="29" t="s">
        <v>1197</v>
      </c>
      <c r="B1468" s="30">
        <v>6400.0</v>
      </c>
      <c r="C1468" s="30">
        <v>6398.0</v>
      </c>
      <c r="D1468" s="30">
        <v>4105.0</v>
      </c>
      <c r="E1468" s="30">
        <v>1162.0</v>
      </c>
      <c r="F1468" s="30">
        <v>1131.0</v>
      </c>
      <c r="G1468" s="30">
        <v>2.0</v>
      </c>
      <c r="H1468" s="10">
        <v>3.304904037E9</v>
      </c>
      <c r="I1468" s="27">
        <f t="shared" si="1"/>
        <v>0.0003125976868</v>
      </c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 ht="12.0" hidden="1" customHeight="1">
      <c r="A1469" s="29" t="s">
        <v>1198</v>
      </c>
      <c r="B1469" s="30">
        <v>9829.0</v>
      </c>
      <c r="C1469" s="30">
        <v>9817.0</v>
      </c>
      <c r="D1469" s="30">
        <v>7754.0</v>
      </c>
      <c r="E1469" s="30">
        <v>724.0</v>
      </c>
      <c r="F1469" s="30">
        <v>1339.0</v>
      </c>
      <c r="G1469" s="30">
        <v>12.0</v>
      </c>
      <c r="H1469" s="10">
        <v>3.304904006E9</v>
      </c>
      <c r="I1469" s="27">
        <f t="shared" si="1"/>
        <v>0.001222369359</v>
      </c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 ht="12.0" hidden="1" customHeight="1">
      <c r="A1470" s="29" t="s">
        <v>1199</v>
      </c>
      <c r="B1470" s="30">
        <v>2548.0</v>
      </c>
      <c r="C1470" s="30">
        <v>2548.0</v>
      </c>
      <c r="D1470" s="30">
        <v>2245.0</v>
      </c>
      <c r="E1470" s="30">
        <v>172.0</v>
      </c>
      <c r="F1470" s="30">
        <v>131.0</v>
      </c>
      <c r="G1470" s="30" t="s">
        <v>52</v>
      </c>
      <c r="H1470" s="10">
        <v>3.304904079E9</v>
      </c>
      <c r="I1470" s="27" t="str">
        <f t="shared" si="1"/>
        <v>#VALUE!</v>
      </c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 ht="12.0" hidden="1" customHeight="1">
      <c r="A1471" s="29" t="s">
        <v>1200</v>
      </c>
      <c r="B1471" s="30">
        <v>1741.0</v>
      </c>
      <c r="C1471" s="30">
        <v>1739.0</v>
      </c>
      <c r="D1471" s="30">
        <v>1620.0</v>
      </c>
      <c r="E1471" s="30">
        <v>76.0</v>
      </c>
      <c r="F1471" s="30">
        <v>43.0</v>
      </c>
      <c r="G1471" s="30">
        <v>2.0</v>
      </c>
      <c r="H1471" s="10">
        <v>3.304904096E9</v>
      </c>
      <c r="I1471" s="27">
        <f t="shared" si="1"/>
        <v>0.001150086256</v>
      </c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 ht="12.0" hidden="1" customHeight="1">
      <c r="A1472" s="29" t="s">
        <v>1201</v>
      </c>
      <c r="B1472" s="30">
        <v>1726.0</v>
      </c>
      <c r="C1472" s="30">
        <v>1725.0</v>
      </c>
      <c r="D1472" s="30">
        <v>900.0</v>
      </c>
      <c r="E1472" s="30">
        <v>598.0</v>
      </c>
      <c r="F1472" s="30">
        <v>227.0</v>
      </c>
      <c r="G1472" s="30">
        <v>1.0</v>
      </c>
      <c r="H1472" s="10">
        <v>3.304904007E9</v>
      </c>
      <c r="I1472" s="27">
        <f t="shared" si="1"/>
        <v>0.0005797101449</v>
      </c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 ht="12.0" hidden="1" customHeight="1">
      <c r="A1473" s="29" t="s">
        <v>1202</v>
      </c>
      <c r="B1473" s="30">
        <v>1311.0</v>
      </c>
      <c r="C1473" s="30">
        <v>1311.0</v>
      </c>
      <c r="D1473" s="30">
        <v>533.0</v>
      </c>
      <c r="E1473" s="30">
        <v>374.0</v>
      </c>
      <c r="F1473" s="30">
        <v>404.0</v>
      </c>
      <c r="G1473" s="30" t="s">
        <v>52</v>
      </c>
      <c r="H1473" s="10">
        <v>3.304904038E9</v>
      </c>
      <c r="I1473" s="27" t="str">
        <f t="shared" si="1"/>
        <v>#VALUE!</v>
      </c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 ht="12.0" hidden="1" customHeight="1">
      <c r="A1474" s="29" t="s">
        <v>1203</v>
      </c>
      <c r="B1474" s="30">
        <v>2119.0</v>
      </c>
      <c r="C1474" s="30">
        <v>2116.0</v>
      </c>
      <c r="D1474" s="30">
        <v>516.0</v>
      </c>
      <c r="E1474" s="30">
        <v>527.0</v>
      </c>
      <c r="F1474" s="30">
        <v>1073.0</v>
      </c>
      <c r="G1474" s="30">
        <v>3.0</v>
      </c>
      <c r="H1474" s="10">
        <v>3.304904039E9</v>
      </c>
      <c r="I1474" s="27">
        <f t="shared" si="1"/>
        <v>0.001417769376</v>
      </c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 ht="12.0" hidden="1" customHeight="1">
      <c r="A1475" s="29" t="s">
        <v>1204</v>
      </c>
      <c r="B1475" s="30">
        <v>734.0</v>
      </c>
      <c r="C1475" s="30">
        <v>734.0</v>
      </c>
      <c r="D1475" s="30">
        <v>611.0</v>
      </c>
      <c r="E1475" s="30">
        <v>54.0</v>
      </c>
      <c r="F1475" s="30">
        <v>69.0</v>
      </c>
      <c r="G1475" s="30" t="s">
        <v>52</v>
      </c>
      <c r="H1475" s="10">
        <v>3.304904008E9</v>
      </c>
      <c r="I1475" s="27" t="str">
        <f t="shared" si="1"/>
        <v>#VALUE!</v>
      </c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 ht="12.0" hidden="1" customHeight="1">
      <c r="A1476" s="29" t="s">
        <v>1205</v>
      </c>
      <c r="B1476" s="30">
        <v>3341.0</v>
      </c>
      <c r="C1476" s="30">
        <v>3341.0</v>
      </c>
      <c r="D1476" s="30">
        <v>2345.0</v>
      </c>
      <c r="E1476" s="30">
        <v>477.0</v>
      </c>
      <c r="F1476" s="30">
        <v>519.0</v>
      </c>
      <c r="G1476" s="30" t="s">
        <v>52</v>
      </c>
      <c r="H1476" s="10">
        <v>3.304904097E9</v>
      </c>
      <c r="I1476" s="27" t="str">
        <f t="shared" si="1"/>
        <v>#VALUE!</v>
      </c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 ht="12.0" hidden="1" customHeight="1">
      <c r="A1477" s="29" t="s">
        <v>1206</v>
      </c>
      <c r="B1477" s="30">
        <v>2273.0</v>
      </c>
      <c r="C1477" s="30">
        <v>2273.0</v>
      </c>
      <c r="D1477" s="30">
        <v>2204.0</v>
      </c>
      <c r="E1477" s="30">
        <v>43.0</v>
      </c>
      <c r="F1477" s="30">
        <v>26.0</v>
      </c>
      <c r="G1477" s="30" t="s">
        <v>52</v>
      </c>
      <c r="H1477" s="10">
        <v>3.304904009E9</v>
      </c>
      <c r="I1477" s="27" t="str">
        <f t="shared" si="1"/>
        <v>#VALUE!</v>
      </c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 ht="12.0" hidden="1" customHeight="1">
      <c r="A1478" s="29" t="s">
        <v>1207</v>
      </c>
      <c r="B1478" s="30">
        <v>1642.0</v>
      </c>
      <c r="C1478" s="30">
        <v>1641.0</v>
      </c>
      <c r="D1478" s="30">
        <v>804.0</v>
      </c>
      <c r="E1478" s="30">
        <v>374.0</v>
      </c>
      <c r="F1478" s="30">
        <v>463.0</v>
      </c>
      <c r="G1478" s="30">
        <v>1.0</v>
      </c>
      <c r="H1478" s="10">
        <v>3.30490401E9</v>
      </c>
      <c r="I1478" s="27">
        <f t="shared" si="1"/>
        <v>0.0006093845216</v>
      </c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 ht="12.0" hidden="1" customHeight="1">
      <c r="A1479" s="29" t="s">
        <v>1208</v>
      </c>
      <c r="B1479" s="30">
        <v>4559.0</v>
      </c>
      <c r="C1479" s="30">
        <v>4555.0</v>
      </c>
      <c r="D1479" s="30">
        <v>4036.0</v>
      </c>
      <c r="E1479" s="30">
        <v>227.0</v>
      </c>
      <c r="F1479" s="30">
        <v>292.0</v>
      </c>
      <c r="G1479" s="30">
        <v>4.0</v>
      </c>
      <c r="H1479" s="10">
        <v>3.304904011E9</v>
      </c>
      <c r="I1479" s="27">
        <f t="shared" si="1"/>
        <v>0.0008781558727</v>
      </c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</row>
    <row r="1480" ht="12.0" hidden="1" customHeight="1">
      <c r="A1480" s="29" t="s">
        <v>803</v>
      </c>
      <c r="B1480" s="30">
        <v>174.0</v>
      </c>
      <c r="C1480" s="30">
        <v>172.0</v>
      </c>
      <c r="D1480" s="30">
        <v>9.0</v>
      </c>
      <c r="E1480" s="30">
        <v>2.0</v>
      </c>
      <c r="F1480" s="30">
        <v>161.0</v>
      </c>
      <c r="G1480" s="30">
        <v>2.0</v>
      </c>
      <c r="H1480" s="10">
        <v>3.304904059E9</v>
      </c>
      <c r="I1480" s="27">
        <f t="shared" si="1"/>
        <v>0.01162790698</v>
      </c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</row>
    <row r="1481" ht="12.0" hidden="1" customHeight="1">
      <c r="A1481" s="29" t="s">
        <v>1209</v>
      </c>
      <c r="B1481" s="30">
        <v>5367.0</v>
      </c>
      <c r="C1481" s="30">
        <v>5360.0</v>
      </c>
      <c r="D1481" s="30">
        <v>4308.0</v>
      </c>
      <c r="E1481" s="30">
        <v>467.0</v>
      </c>
      <c r="F1481" s="30">
        <v>585.0</v>
      </c>
      <c r="G1481" s="30">
        <v>7.0</v>
      </c>
      <c r="H1481" s="10">
        <v>3.30490408E9</v>
      </c>
      <c r="I1481" s="27">
        <f t="shared" si="1"/>
        <v>0.001305970149</v>
      </c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</row>
    <row r="1482" ht="12.0" hidden="1" customHeight="1">
      <c r="A1482" s="29" t="s">
        <v>1210</v>
      </c>
      <c r="B1482" s="30">
        <v>587.0</v>
      </c>
      <c r="C1482" s="30">
        <v>587.0</v>
      </c>
      <c r="D1482" s="30">
        <v>189.0</v>
      </c>
      <c r="E1482" s="30">
        <v>160.0</v>
      </c>
      <c r="F1482" s="30">
        <v>238.0</v>
      </c>
      <c r="G1482" s="30" t="s">
        <v>52</v>
      </c>
      <c r="H1482" s="10">
        <v>3.30490406E9</v>
      </c>
      <c r="I1482" s="27" t="str">
        <f t="shared" si="1"/>
        <v>#VALUE!</v>
      </c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 ht="12.0" hidden="1" customHeight="1">
      <c r="A1483" s="29" t="s">
        <v>1211</v>
      </c>
      <c r="B1483" s="30">
        <v>1206.0</v>
      </c>
      <c r="C1483" s="30">
        <v>1204.0</v>
      </c>
      <c r="D1483" s="30">
        <v>101.0</v>
      </c>
      <c r="E1483" s="30">
        <v>302.0</v>
      </c>
      <c r="F1483" s="30">
        <v>801.0</v>
      </c>
      <c r="G1483" s="30">
        <v>2.0</v>
      </c>
      <c r="H1483" s="10">
        <v>3.304904061E9</v>
      </c>
      <c r="I1483" s="27">
        <f t="shared" si="1"/>
        <v>0.001661129568</v>
      </c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 ht="12.0" hidden="1" customHeight="1">
      <c r="A1484" s="29" t="s">
        <v>1212</v>
      </c>
      <c r="B1484" s="30">
        <v>1310.0</v>
      </c>
      <c r="C1484" s="30">
        <v>1308.0</v>
      </c>
      <c r="D1484" s="30">
        <v>121.0</v>
      </c>
      <c r="E1484" s="30">
        <v>379.0</v>
      </c>
      <c r="F1484" s="30">
        <v>808.0</v>
      </c>
      <c r="G1484" s="30">
        <v>2.0</v>
      </c>
      <c r="H1484" s="10">
        <v>3.30490404E9</v>
      </c>
      <c r="I1484" s="27">
        <f t="shared" si="1"/>
        <v>0.001529051988</v>
      </c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 ht="12.0" hidden="1" customHeight="1">
      <c r="A1485" s="29" t="s">
        <v>1213</v>
      </c>
      <c r="B1485" s="30">
        <v>484.0</v>
      </c>
      <c r="C1485" s="30">
        <v>483.0</v>
      </c>
      <c r="D1485" s="30">
        <v>241.0</v>
      </c>
      <c r="E1485" s="30">
        <v>66.0</v>
      </c>
      <c r="F1485" s="30">
        <v>176.0</v>
      </c>
      <c r="G1485" s="30">
        <v>1.0</v>
      </c>
      <c r="H1485" s="10">
        <v>3.304904041E9</v>
      </c>
      <c r="I1485" s="27">
        <f t="shared" si="1"/>
        <v>0.002070393375</v>
      </c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 ht="12.0" hidden="1" customHeight="1">
      <c r="A1486" s="29" t="s">
        <v>1214</v>
      </c>
      <c r="B1486" s="30">
        <v>1257.0</v>
      </c>
      <c r="C1486" s="30">
        <v>1254.0</v>
      </c>
      <c r="D1486" s="30">
        <v>92.0</v>
      </c>
      <c r="E1486" s="30">
        <v>388.0</v>
      </c>
      <c r="F1486" s="30">
        <v>774.0</v>
      </c>
      <c r="G1486" s="30">
        <v>3.0</v>
      </c>
      <c r="H1486" s="10">
        <v>3.304904012E9</v>
      </c>
      <c r="I1486" s="27">
        <f t="shared" si="1"/>
        <v>0.002392344498</v>
      </c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 ht="12.0" hidden="1" customHeight="1">
      <c r="A1487" s="29" t="s">
        <v>1215</v>
      </c>
      <c r="B1487" s="30">
        <v>5851.0</v>
      </c>
      <c r="C1487" s="30">
        <v>5848.0</v>
      </c>
      <c r="D1487" s="30">
        <v>4858.0</v>
      </c>
      <c r="E1487" s="30">
        <v>540.0</v>
      </c>
      <c r="F1487" s="30">
        <v>450.0</v>
      </c>
      <c r="G1487" s="30">
        <v>3.0</v>
      </c>
      <c r="H1487" s="10">
        <v>3.304904013E9</v>
      </c>
      <c r="I1487" s="27">
        <f t="shared" si="1"/>
        <v>0.000512995896</v>
      </c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 ht="12.0" hidden="1" customHeight="1">
      <c r="A1488" s="29" t="s">
        <v>1216</v>
      </c>
      <c r="B1488" s="30">
        <v>608.0</v>
      </c>
      <c r="C1488" s="30">
        <v>608.0</v>
      </c>
      <c r="D1488" s="30">
        <v>15.0</v>
      </c>
      <c r="E1488" s="30">
        <v>53.0</v>
      </c>
      <c r="F1488" s="30">
        <v>540.0</v>
      </c>
      <c r="G1488" s="30" t="s">
        <v>52</v>
      </c>
      <c r="H1488" s="10">
        <v>3.304904042E9</v>
      </c>
      <c r="I1488" s="27" t="str">
        <f t="shared" si="1"/>
        <v>#VALUE!</v>
      </c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 ht="12.0" hidden="1" customHeight="1">
      <c r="A1489" s="29" t="s">
        <v>1217</v>
      </c>
      <c r="B1489" s="30">
        <v>23422.0</v>
      </c>
      <c r="C1489" s="30">
        <v>23393.0</v>
      </c>
      <c r="D1489" s="30">
        <v>15726.0</v>
      </c>
      <c r="E1489" s="30">
        <v>3358.0</v>
      </c>
      <c r="F1489" s="30">
        <v>4309.0</v>
      </c>
      <c r="G1489" s="30">
        <v>29.0</v>
      </c>
      <c r="H1489" s="10">
        <v>3.304904062E9</v>
      </c>
      <c r="I1489" s="27">
        <f t="shared" si="1"/>
        <v>0.001239687086</v>
      </c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 ht="12.0" hidden="1" customHeight="1">
      <c r="A1490" s="29" t="s">
        <v>1218</v>
      </c>
      <c r="B1490" s="30">
        <v>2257.0</v>
      </c>
      <c r="C1490" s="30">
        <v>2256.0</v>
      </c>
      <c r="D1490" s="30">
        <v>1376.0</v>
      </c>
      <c r="E1490" s="30">
        <v>365.0</v>
      </c>
      <c r="F1490" s="30">
        <v>515.0</v>
      </c>
      <c r="G1490" s="30">
        <v>1.0</v>
      </c>
      <c r="H1490" s="10">
        <v>3.304904043E9</v>
      </c>
      <c r="I1490" s="27">
        <f t="shared" si="1"/>
        <v>0.0004432624113</v>
      </c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 ht="12.0" hidden="1" customHeight="1">
      <c r="A1491" s="29" t="s">
        <v>1219</v>
      </c>
      <c r="B1491" s="30">
        <v>3481.0</v>
      </c>
      <c r="C1491" s="30">
        <v>3478.0</v>
      </c>
      <c r="D1491" s="30">
        <v>2451.0</v>
      </c>
      <c r="E1491" s="30">
        <v>352.0</v>
      </c>
      <c r="F1491" s="30">
        <v>675.0</v>
      </c>
      <c r="G1491" s="30">
        <v>3.0</v>
      </c>
      <c r="H1491" s="10">
        <v>3.304904044E9</v>
      </c>
      <c r="I1491" s="27">
        <f t="shared" si="1"/>
        <v>0.0008625646924</v>
      </c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 ht="12.0" hidden="1" customHeight="1">
      <c r="A1492" s="29" t="s">
        <v>1220</v>
      </c>
      <c r="B1492" s="30">
        <v>1049.0</v>
      </c>
      <c r="C1492" s="30">
        <v>1049.0</v>
      </c>
      <c r="D1492" s="30">
        <v>979.0</v>
      </c>
      <c r="E1492" s="30">
        <v>45.0</v>
      </c>
      <c r="F1492" s="30">
        <v>25.0</v>
      </c>
      <c r="G1492" s="30" t="s">
        <v>52</v>
      </c>
      <c r="H1492" s="10">
        <v>3.304904045E9</v>
      </c>
      <c r="I1492" s="27" t="str">
        <f t="shared" si="1"/>
        <v>#VALUE!</v>
      </c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</row>
    <row r="1493" ht="12.0" hidden="1" customHeight="1">
      <c r="A1493" s="29" t="s">
        <v>1221</v>
      </c>
      <c r="B1493" s="30">
        <v>1638.0</v>
      </c>
      <c r="C1493" s="30">
        <v>1638.0</v>
      </c>
      <c r="D1493" s="30">
        <v>1085.0</v>
      </c>
      <c r="E1493" s="30">
        <v>334.0</v>
      </c>
      <c r="F1493" s="30">
        <v>219.0</v>
      </c>
      <c r="G1493" s="30" t="s">
        <v>52</v>
      </c>
      <c r="H1493" s="10">
        <v>3.304904063E9</v>
      </c>
      <c r="I1493" s="27" t="str">
        <f t="shared" si="1"/>
        <v>#VALUE!</v>
      </c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</row>
    <row r="1494" ht="12.0" hidden="1" customHeight="1">
      <c r="A1494" s="29" t="s">
        <v>856</v>
      </c>
      <c r="B1494" s="30">
        <v>6652.0</v>
      </c>
      <c r="C1494" s="30">
        <v>6650.0</v>
      </c>
      <c r="D1494" s="30">
        <v>5502.0</v>
      </c>
      <c r="E1494" s="30">
        <v>682.0</v>
      </c>
      <c r="F1494" s="30">
        <v>466.0</v>
      </c>
      <c r="G1494" s="30">
        <v>2.0</v>
      </c>
      <c r="H1494" s="10">
        <v>3.304904064E9</v>
      </c>
      <c r="I1494" s="27">
        <f t="shared" si="1"/>
        <v>0.0003007518797</v>
      </c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</row>
    <row r="1495" ht="12.0" hidden="1" customHeight="1">
      <c r="A1495" s="29" t="s">
        <v>1222</v>
      </c>
      <c r="B1495" s="30">
        <v>415.0</v>
      </c>
      <c r="C1495" s="30">
        <v>414.0</v>
      </c>
      <c r="D1495" s="30">
        <v>20.0</v>
      </c>
      <c r="E1495" s="30">
        <v>314.0</v>
      </c>
      <c r="F1495" s="30">
        <v>80.0</v>
      </c>
      <c r="G1495" s="30">
        <v>1.0</v>
      </c>
      <c r="H1495" s="10">
        <v>3.304904046E9</v>
      </c>
      <c r="I1495" s="27">
        <f t="shared" si="1"/>
        <v>0.002415458937</v>
      </c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</row>
    <row r="1496" ht="12.0" hidden="1" customHeight="1">
      <c r="A1496" s="29" t="s">
        <v>1223</v>
      </c>
      <c r="B1496" s="30">
        <v>244.0</v>
      </c>
      <c r="C1496" s="30">
        <v>243.0</v>
      </c>
      <c r="D1496" s="30">
        <v>54.0</v>
      </c>
      <c r="E1496" s="30">
        <v>45.0</v>
      </c>
      <c r="F1496" s="30">
        <v>144.0</v>
      </c>
      <c r="G1496" s="30">
        <v>1.0</v>
      </c>
      <c r="H1496" s="10">
        <v>3.304904065E9</v>
      </c>
      <c r="I1496" s="27">
        <f t="shared" si="1"/>
        <v>0.004115226337</v>
      </c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 ht="12.0" hidden="1" customHeight="1">
      <c r="A1497" s="29" t="s">
        <v>1224</v>
      </c>
      <c r="B1497" s="30">
        <v>515.0</v>
      </c>
      <c r="C1497" s="30">
        <v>515.0</v>
      </c>
      <c r="D1497" s="30">
        <v>262.0</v>
      </c>
      <c r="E1497" s="30">
        <v>64.0</v>
      </c>
      <c r="F1497" s="30">
        <v>189.0</v>
      </c>
      <c r="G1497" s="30" t="s">
        <v>52</v>
      </c>
      <c r="H1497" s="10">
        <v>3.304904014E9</v>
      </c>
      <c r="I1497" s="27" t="str">
        <f t="shared" si="1"/>
        <v>#VALUE!</v>
      </c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</row>
    <row r="1498" ht="12.0" hidden="1" customHeight="1">
      <c r="A1498" s="29" t="s">
        <v>1225</v>
      </c>
      <c r="B1498" s="30">
        <v>2000.0</v>
      </c>
      <c r="C1498" s="30">
        <v>1999.0</v>
      </c>
      <c r="D1498" s="30">
        <v>1248.0</v>
      </c>
      <c r="E1498" s="30">
        <v>483.0</v>
      </c>
      <c r="F1498" s="30">
        <v>268.0</v>
      </c>
      <c r="G1498" s="30">
        <v>1.0</v>
      </c>
      <c r="H1498" s="10">
        <v>3.304904098E9</v>
      </c>
      <c r="I1498" s="27">
        <f t="shared" si="1"/>
        <v>0.0005002501251</v>
      </c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</row>
    <row r="1499" ht="12.0" hidden="1" customHeight="1">
      <c r="A1499" s="29" t="s">
        <v>1226</v>
      </c>
      <c r="B1499" s="30">
        <v>1757.0</v>
      </c>
      <c r="C1499" s="30">
        <v>1756.0</v>
      </c>
      <c r="D1499" s="30">
        <v>1216.0</v>
      </c>
      <c r="E1499" s="30">
        <v>119.0</v>
      </c>
      <c r="F1499" s="30">
        <v>421.0</v>
      </c>
      <c r="G1499" s="30">
        <v>1.0</v>
      </c>
      <c r="H1499" s="10">
        <v>3.304904015E9</v>
      </c>
      <c r="I1499" s="27">
        <f t="shared" si="1"/>
        <v>0.000569476082</v>
      </c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</row>
    <row r="1500" ht="12.0" hidden="1" customHeight="1">
      <c r="A1500" s="29" t="s">
        <v>323</v>
      </c>
      <c r="B1500" s="30">
        <v>1246.0</v>
      </c>
      <c r="C1500" s="30">
        <v>1246.0</v>
      </c>
      <c r="D1500" s="30">
        <v>1046.0</v>
      </c>
      <c r="E1500" s="30">
        <v>127.0</v>
      </c>
      <c r="F1500" s="30">
        <v>73.0</v>
      </c>
      <c r="G1500" s="30" t="s">
        <v>52</v>
      </c>
      <c r="H1500" s="10">
        <v>3.304904081E9</v>
      </c>
      <c r="I1500" s="27" t="str">
        <f t="shared" si="1"/>
        <v>#VALUE!</v>
      </c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 ht="12.0" hidden="1" customHeight="1">
      <c r="A1501" s="29" t="s">
        <v>815</v>
      </c>
      <c r="B1501" s="30">
        <v>6385.0</v>
      </c>
      <c r="C1501" s="30">
        <v>6382.0</v>
      </c>
      <c r="D1501" s="30">
        <v>4003.0</v>
      </c>
      <c r="E1501" s="30">
        <v>904.0</v>
      </c>
      <c r="F1501" s="30">
        <v>1475.0</v>
      </c>
      <c r="G1501" s="30">
        <v>3.0</v>
      </c>
      <c r="H1501" s="10">
        <v>3.304904066E9</v>
      </c>
      <c r="I1501" s="27">
        <f t="shared" si="1"/>
        <v>0.0004700720777</v>
      </c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 ht="12.0" hidden="1" customHeight="1">
      <c r="A1502" s="29" t="s">
        <v>1227</v>
      </c>
      <c r="B1502" s="30">
        <v>3748.0</v>
      </c>
      <c r="C1502" s="30">
        <v>3745.0</v>
      </c>
      <c r="D1502" s="30">
        <v>1387.0</v>
      </c>
      <c r="E1502" s="30">
        <v>1296.0</v>
      </c>
      <c r="F1502" s="30">
        <v>1062.0</v>
      </c>
      <c r="G1502" s="30">
        <v>3.0</v>
      </c>
      <c r="H1502" s="10">
        <v>3.304904047E9</v>
      </c>
      <c r="I1502" s="27">
        <f t="shared" si="1"/>
        <v>0.0008010680908</v>
      </c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 ht="12.0" hidden="1" customHeight="1">
      <c r="A1503" s="29" t="s">
        <v>1228</v>
      </c>
      <c r="B1503" s="30">
        <v>1378.0</v>
      </c>
      <c r="C1503" s="30">
        <v>1378.0</v>
      </c>
      <c r="D1503" s="30">
        <v>798.0</v>
      </c>
      <c r="E1503" s="30">
        <v>188.0</v>
      </c>
      <c r="F1503" s="30">
        <v>392.0</v>
      </c>
      <c r="G1503" s="30" t="s">
        <v>52</v>
      </c>
      <c r="H1503" s="10">
        <v>3.304904099E9</v>
      </c>
      <c r="I1503" s="27" t="str">
        <f t="shared" si="1"/>
        <v>#VALUE!</v>
      </c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 ht="12.0" hidden="1" customHeight="1">
      <c r="A1504" s="29" t="s">
        <v>1229</v>
      </c>
      <c r="B1504" s="30">
        <v>2390.0</v>
      </c>
      <c r="C1504" s="30">
        <v>2387.0</v>
      </c>
      <c r="D1504" s="30">
        <v>1982.0</v>
      </c>
      <c r="E1504" s="30">
        <v>313.0</v>
      </c>
      <c r="F1504" s="30">
        <v>92.0</v>
      </c>
      <c r="G1504" s="30">
        <v>3.0</v>
      </c>
      <c r="H1504" s="10">
        <v>3.304904067E9</v>
      </c>
      <c r="I1504" s="27">
        <f t="shared" si="1"/>
        <v>0.001256807708</v>
      </c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 ht="12.0" hidden="1" customHeight="1">
      <c r="A1505" s="29" t="s">
        <v>1230</v>
      </c>
      <c r="B1505" s="30">
        <v>2817.0</v>
      </c>
      <c r="C1505" s="30">
        <v>2812.0</v>
      </c>
      <c r="D1505" s="30">
        <v>638.0</v>
      </c>
      <c r="E1505" s="30">
        <v>890.0</v>
      </c>
      <c r="F1505" s="30">
        <v>1284.0</v>
      </c>
      <c r="G1505" s="30">
        <v>5.0</v>
      </c>
      <c r="H1505" s="10">
        <v>3.304904068E9</v>
      </c>
      <c r="I1505" s="27">
        <f t="shared" si="1"/>
        <v>0.001778093883</v>
      </c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 ht="12.0" hidden="1" customHeight="1">
      <c r="A1506" s="29" t="s">
        <v>1231</v>
      </c>
      <c r="B1506" s="30">
        <v>2003.0</v>
      </c>
      <c r="C1506" s="30">
        <v>1999.0</v>
      </c>
      <c r="D1506" s="30">
        <v>843.0</v>
      </c>
      <c r="E1506" s="30">
        <v>150.0</v>
      </c>
      <c r="F1506" s="30">
        <v>1006.0</v>
      </c>
      <c r="G1506" s="30">
        <v>4.0</v>
      </c>
      <c r="H1506" s="10">
        <v>3.3049041E9</v>
      </c>
      <c r="I1506" s="27">
        <f t="shared" si="1"/>
        <v>0.0020010005</v>
      </c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 ht="12.0" hidden="1" customHeight="1">
      <c r="A1507" s="29" t="s">
        <v>1232</v>
      </c>
      <c r="B1507" s="30">
        <v>9015.0</v>
      </c>
      <c r="C1507" s="30">
        <v>9011.0</v>
      </c>
      <c r="D1507" s="30">
        <v>7660.0</v>
      </c>
      <c r="E1507" s="30">
        <v>741.0</v>
      </c>
      <c r="F1507" s="30">
        <v>610.0</v>
      </c>
      <c r="G1507" s="30">
        <v>4.0</v>
      </c>
      <c r="H1507" s="10">
        <v>3.304904016E9</v>
      </c>
      <c r="I1507" s="27">
        <f t="shared" si="1"/>
        <v>0.0004439018977</v>
      </c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 ht="12.0" hidden="1" customHeight="1">
      <c r="A1508" s="29" t="s">
        <v>1233</v>
      </c>
      <c r="B1508" s="30">
        <v>4497.0</v>
      </c>
      <c r="C1508" s="30">
        <v>4496.0</v>
      </c>
      <c r="D1508" s="30">
        <v>4251.0</v>
      </c>
      <c r="E1508" s="30">
        <v>175.0</v>
      </c>
      <c r="F1508" s="30">
        <v>70.0</v>
      </c>
      <c r="G1508" s="30">
        <v>1.0</v>
      </c>
      <c r="H1508" s="10">
        <v>3.304904017E9</v>
      </c>
      <c r="I1508" s="27">
        <f t="shared" si="1"/>
        <v>0.0002224199288</v>
      </c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 ht="12.0" hidden="1" customHeight="1">
      <c r="A1509" s="29" t="s">
        <v>1234</v>
      </c>
      <c r="B1509" s="30">
        <v>1852.0</v>
      </c>
      <c r="C1509" s="30">
        <v>1851.0</v>
      </c>
      <c r="D1509" s="30">
        <v>1666.0</v>
      </c>
      <c r="E1509" s="30">
        <v>92.0</v>
      </c>
      <c r="F1509" s="30">
        <v>93.0</v>
      </c>
      <c r="G1509" s="30">
        <v>1.0</v>
      </c>
      <c r="H1509" s="10">
        <v>3.304904018E9</v>
      </c>
      <c r="I1509" s="27">
        <f t="shared" si="1"/>
        <v>0.0005402485143</v>
      </c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 ht="12.0" hidden="1" customHeight="1">
      <c r="A1510" s="29" t="s">
        <v>1235</v>
      </c>
      <c r="B1510" s="30">
        <v>3093.0</v>
      </c>
      <c r="C1510" s="30">
        <v>3086.0</v>
      </c>
      <c r="D1510" s="30">
        <v>2242.0</v>
      </c>
      <c r="E1510" s="30">
        <v>347.0</v>
      </c>
      <c r="F1510" s="30">
        <v>497.0</v>
      </c>
      <c r="G1510" s="30">
        <v>7.0</v>
      </c>
      <c r="H1510" s="10">
        <v>3.304904019E9</v>
      </c>
      <c r="I1510" s="27">
        <f t="shared" si="1"/>
        <v>0.00226830849</v>
      </c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</row>
    <row r="1511" ht="12.0" hidden="1" customHeight="1">
      <c r="A1511" s="29" t="s">
        <v>1236</v>
      </c>
      <c r="B1511" s="30">
        <v>2101.0</v>
      </c>
      <c r="C1511" s="30">
        <v>2101.0</v>
      </c>
      <c r="D1511" s="30">
        <v>1663.0</v>
      </c>
      <c r="E1511" s="30">
        <v>298.0</v>
      </c>
      <c r="F1511" s="30">
        <v>140.0</v>
      </c>
      <c r="G1511" s="30" t="s">
        <v>52</v>
      </c>
      <c r="H1511" s="10">
        <v>3.304904082E9</v>
      </c>
      <c r="I1511" s="27" t="str">
        <f t="shared" si="1"/>
        <v>#VALUE!</v>
      </c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</row>
    <row r="1512" ht="12.0" hidden="1" customHeight="1">
      <c r="A1512" s="29" t="s">
        <v>1237</v>
      </c>
      <c r="B1512" s="30">
        <v>1761.0</v>
      </c>
      <c r="C1512" s="30">
        <v>1760.0</v>
      </c>
      <c r="D1512" s="30">
        <v>1456.0</v>
      </c>
      <c r="E1512" s="30">
        <v>179.0</v>
      </c>
      <c r="F1512" s="30">
        <v>125.0</v>
      </c>
      <c r="G1512" s="30">
        <v>1.0</v>
      </c>
      <c r="H1512" s="10">
        <v>3.304904101E9</v>
      </c>
      <c r="I1512" s="27">
        <f t="shared" si="1"/>
        <v>0.0005681818182</v>
      </c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 ht="12.0" hidden="1" customHeight="1">
      <c r="A1513" s="29" t="s">
        <v>202</v>
      </c>
      <c r="B1513" s="30">
        <v>4206.0</v>
      </c>
      <c r="C1513" s="30">
        <v>4206.0</v>
      </c>
      <c r="D1513" s="30">
        <v>3269.0</v>
      </c>
      <c r="E1513" s="30">
        <v>436.0</v>
      </c>
      <c r="F1513" s="30">
        <v>501.0</v>
      </c>
      <c r="G1513" s="30" t="s">
        <v>52</v>
      </c>
      <c r="H1513" s="10">
        <v>3.30490402E9</v>
      </c>
      <c r="I1513" s="27" t="str">
        <f t="shared" si="1"/>
        <v>#VALUE!</v>
      </c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 ht="12.0" hidden="1" customHeight="1">
      <c r="A1514" s="29" t="s">
        <v>533</v>
      </c>
      <c r="B1514" s="30">
        <v>1439.0</v>
      </c>
      <c r="C1514" s="30">
        <v>1439.0</v>
      </c>
      <c r="D1514" s="30">
        <v>436.0</v>
      </c>
      <c r="E1514" s="30">
        <v>316.0</v>
      </c>
      <c r="F1514" s="30">
        <v>687.0</v>
      </c>
      <c r="G1514" s="30" t="s">
        <v>52</v>
      </c>
      <c r="H1514" s="10">
        <v>3.304904102E9</v>
      </c>
      <c r="I1514" s="27" t="str">
        <f t="shared" si="1"/>
        <v>#VALUE!</v>
      </c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 ht="12.0" hidden="1" customHeight="1">
      <c r="A1515" s="29" t="s">
        <v>1238</v>
      </c>
      <c r="B1515" s="30">
        <v>2668.0</v>
      </c>
      <c r="C1515" s="30">
        <v>2667.0</v>
      </c>
      <c r="D1515" s="30">
        <v>1753.0</v>
      </c>
      <c r="E1515" s="30">
        <v>360.0</v>
      </c>
      <c r="F1515" s="30">
        <v>554.0</v>
      </c>
      <c r="G1515" s="30">
        <v>1.0</v>
      </c>
      <c r="H1515" s="10">
        <v>3.304904048E9</v>
      </c>
      <c r="I1515" s="27">
        <f t="shared" si="1"/>
        <v>0.0003749531309</v>
      </c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</row>
    <row r="1516" ht="12.0" hidden="1" customHeight="1">
      <c r="A1516" s="29" t="s">
        <v>1239</v>
      </c>
      <c r="B1516" s="30">
        <v>1709.0</v>
      </c>
      <c r="C1516" s="30">
        <v>1706.0</v>
      </c>
      <c r="D1516" s="30">
        <v>1028.0</v>
      </c>
      <c r="E1516" s="30">
        <v>532.0</v>
      </c>
      <c r="F1516" s="30">
        <v>146.0</v>
      </c>
      <c r="G1516" s="30">
        <v>3.0</v>
      </c>
      <c r="H1516" s="10">
        <v>3.304904069E9</v>
      </c>
      <c r="I1516" s="27">
        <f t="shared" si="1"/>
        <v>0.001758499414</v>
      </c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</row>
    <row r="1517" ht="12.0" hidden="1" customHeight="1">
      <c r="A1517" s="29" t="s">
        <v>1240</v>
      </c>
      <c r="B1517" s="30">
        <v>3021.0</v>
      </c>
      <c r="C1517" s="30">
        <v>3014.0</v>
      </c>
      <c r="D1517" s="30">
        <v>1164.0</v>
      </c>
      <c r="E1517" s="30">
        <v>489.0</v>
      </c>
      <c r="F1517" s="30">
        <v>1361.0</v>
      </c>
      <c r="G1517" s="30">
        <v>7.0</v>
      </c>
      <c r="H1517" s="10">
        <v>3.304904021E9</v>
      </c>
      <c r="I1517" s="27">
        <f t="shared" si="1"/>
        <v>0.002322495023</v>
      </c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 ht="12.0" hidden="1" customHeight="1">
      <c r="A1518" s="29" t="s">
        <v>1241</v>
      </c>
      <c r="B1518" s="30">
        <v>1011.0</v>
      </c>
      <c r="C1518" s="30">
        <v>1011.0</v>
      </c>
      <c r="D1518" s="30">
        <v>958.0</v>
      </c>
      <c r="E1518" s="30">
        <v>10.0</v>
      </c>
      <c r="F1518" s="30">
        <v>43.0</v>
      </c>
      <c r="G1518" s="30" t="s">
        <v>52</v>
      </c>
      <c r="H1518" s="10">
        <v>3.304904083E9</v>
      </c>
      <c r="I1518" s="27" t="str">
        <f t="shared" si="1"/>
        <v>#VALUE!</v>
      </c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 ht="12.0" hidden="1" customHeight="1">
      <c r="A1519" s="29" t="s">
        <v>1242</v>
      </c>
      <c r="B1519" s="30">
        <v>2356.0</v>
      </c>
      <c r="C1519" s="30">
        <v>2356.0</v>
      </c>
      <c r="D1519" s="30">
        <v>2122.0</v>
      </c>
      <c r="E1519" s="30">
        <v>93.0</v>
      </c>
      <c r="F1519" s="30">
        <v>141.0</v>
      </c>
      <c r="G1519" s="30" t="s">
        <v>52</v>
      </c>
      <c r="H1519" s="10">
        <v>3.304904084E9</v>
      </c>
      <c r="I1519" s="27" t="str">
        <f t="shared" si="1"/>
        <v>#VALUE!</v>
      </c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 ht="12.0" hidden="1" customHeight="1">
      <c r="A1520" s="29" t="s">
        <v>1243</v>
      </c>
      <c r="B1520" s="30">
        <v>1328.0</v>
      </c>
      <c r="C1520" s="30">
        <v>1326.0</v>
      </c>
      <c r="D1520" s="30">
        <v>1195.0</v>
      </c>
      <c r="E1520" s="30">
        <v>81.0</v>
      </c>
      <c r="F1520" s="30">
        <v>50.0</v>
      </c>
      <c r="G1520" s="30">
        <v>2.0</v>
      </c>
      <c r="H1520" s="10">
        <v>3.304904085E9</v>
      </c>
      <c r="I1520" s="27">
        <f t="shared" si="1"/>
        <v>0.001508295626</v>
      </c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 ht="12.0" hidden="1" customHeight="1">
      <c r="A1521" s="29" t="s">
        <v>1244</v>
      </c>
      <c r="B1521" s="30">
        <v>2483.0</v>
      </c>
      <c r="C1521" s="30">
        <v>2482.0</v>
      </c>
      <c r="D1521" s="30">
        <v>2145.0</v>
      </c>
      <c r="E1521" s="30">
        <v>126.0</v>
      </c>
      <c r="F1521" s="30">
        <v>211.0</v>
      </c>
      <c r="G1521" s="30">
        <v>1.0</v>
      </c>
      <c r="H1521" s="10">
        <v>3.304904086E9</v>
      </c>
      <c r="I1521" s="27">
        <f t="shared" si="1"/>
        <v>0.0004029008864</v>
      </c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 ht="12.0" hidden="1" customHeight="1">
      <c r="A1522" s="29" t="s">
        <v>1245</v>
      </c>
      <c r="B1522" s="30">
        <v>2117.0</v>
      </c>
      <c r="C1522" s="30">
        <v>2117.0</v>
      </c>
      <c r="D1522" s="30">
        <v>1810.0</v>
      </c>
      <c r="E1522" s="30">
        <v>178.0</v>
      </c>
      <c r="F1522" s="30">
        <v>129.0</v>
      </c>
      <c r="G1522" s="30" t="s">
        <v>52</v>
      </c>
      <c r="H1522" s="10">
        <v>3.304904103E9</v>
      </c>
      <c r="I1522" s="27" t="str">
        <f t="shared" si="1"/>
        <v>#VALUE!</v>
      </c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 ht="12.0" hidden="1" customHeight="1">
      <c r="A1523" s="29" t="s">
        <v>1246</v>
      </c>
      <c r="B1523" s="30">
        <v>2639.0</v>
      </c>
      <c r="C1523" s="30">
        <v>2636.0</v>
      </c>
      <c r="D1523" s="30">
        <v>2364.0</v>
      </c>
      <c r="E1523" s="30">
        <v>201.0</v>
      </c>
      <c r="F1523" s="30">
        <v>71.0</v>
      </c>
      <c r="G1523" s="30">
        <v>3.0</v>
      </c>
      <c r="H1523" s="10">
        <v>3.304904087E9</v>
      </c>
      <c r="I1523" s="27">
        <f t="shared" si="1"/>
        <v>0.001138088012</v>
      </c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 ht="12.0" hidden="1" customHeight="1">
      <c r="A1524" s="29" t="s">
        <v>1247</v>
      </c>
      <c r="B1524" s="30">
        <v>4556.0</v>
      </c>
      <c r="C1524" s="30">
        <v>4555.0</v>
      </c>
      <c r="D1524" s="30">
        <v>3883.0</v>
      </c>
      <c r="E1524" s="30">
        <v>315.0</v>
      </c>
      <c r="F1524" s="30">
        <v>357.0</v>
      </c>
      <c r="G1524" s="30">
        <v>1.0</v>
      </c>
      <c r="H1524" s="10">
        <v>3.304904089E9</v>
      </c>
      <c r="I1524" s="27">
        <f t="shared" si="1"/>
        <v>0.0002195389682</v>
      </c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 ht="12.0" hidden="1" customHeight="1">
      <c r="A1525" s="29" t="s">
        <v>1248</v>
      </c>
      <c r="B1525" s="30">
        <v>7309.0</v>
      </c>
      <c r="C1525" s="30">
        <v>7285.0</v>
      </c>
      <c r="D1525" s="30">
        <v>5339.0</v>
      </c>
      <c r="E1525" s="30">
        <v>480.0</v>
      </c>
      <c r="F1525" s="30">
        <v>1466.0</v>
      </c>
      <c r="G1525" s="30">
        <v>24.0</v>
      </c>
      <c r="H1525" s="10">
        <v>3.304904022E9</v>
      </c>
      <c r="I1525" s="27">
        <f t="shared" si="1"/>
        <v>0.003294440631</v>
      </c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 ht="12.0" hidden="1" customHeight="1">
      <c r="A1526" s="29" t="s">
        <v>1249</v>
      </c>
      <c r="B1526" s="30">
        <v>5512.0</v>
      </c>
      <c r="C1526" s="30">
        <v>5508.0</v>
      </c>
      <c r="D1526" s="30">
        <v>4587.0</v>
      </c>
      <c r="E1526" s="30">
        <v>356.0</v>
      </c>
      <c r="F1526" s="30">
        <v>565.0</v>
      </c>
      <c r="G1526" s="30">
        <v>4.0</v>
      </c>
      <c r="H1526" s="10">
        <v>3.304904088E9</v>
      </c>
      <c r="I1526" s="27">
        <f t="shared" si="1"/>
        <v>0.0007262164125</v>
      </c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</row>
    <row r="1527" ht="12.0" hidden="1" customHeight="1">
      <c r="A1527" s="29" t="s">
        <v>1250</v>
      </c>
      <c r="B1527" s="30">
        <v>3426.0</v>
      </c>
      <c r="C1527" s="30">
        <v>3426.0</v>
      </c>
      <c r="D1527" s="30">
        <v>2795.0</v>
      </c>
      <c r="E1527" s="30">
        <v>253.0</v>
      </c>
      <c r="F1527" s="30">
        <v>378.0</v>
      </c>
      <c r="G1527" s="30" t="s">
        <v>52</v>
      </c>
      <c r="H1527" s="10">
        <v>3.30490409E9</v>
      </c>
      <c r="I1527" s="27" t="str">
        <f t="shared" si="1"/>
        <v>#VALUE!</v>
      </c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</row>
    <row r="1528" ht="12.0" hidden="1" customHeight="1">
      <c r="A1528" s="29" t="s">
        <v>1251</v>
      </c>
      <c r="B1528" s="30">
        <v>2713.0</v>
      </c>
      <c r="C1528" s="30">
        <v>2711.0</v>
      </c>
      <c r="D1528" s="30">
        <v>2074.0</v>
      </c>
      <c r="E1528" s="30">
        <v>406.0</v>
      </c>
      <c r="F1528" s="30">
        <v>231.0</v>
      </c>
      <c r="G1528" s="30">
        <v>2.0</v>
      </c>
      <c r="H1528" s="10">
        <v>3.304904049E9</v>
      </c>
      <c r="I1528" s="27">
        <f t="shared" si="1"/>
        <v>0.0007377351531</v>
      </c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 ht="12.0" hidden="1" customHeight="1">
      <c r="A1529" s="29" t="s">
        <v>1252</v>
      </c>
      <c r="B1529" s="30">
        <v>871.0</v>
      </c>
      <c r="C1529" s="30">
        <v>871.0</v>
      </c>
      <c r="D1529" s="30">
        <v>670.0</v>
      </c>
      <c r="E1529" s="30">
        <v>80.0</v>
      </c>
      <c r="F1529" s="30">
        <v>121.0</v>
      </c>
      <c r="G1529" s="30" t="s">
        <v>52</v>
      </c>
      <c r="H1529" s="10">
        <v>3.30490407E9</v>
      </c>
      <c r="I1529" s="27" t="str">
        <f t="shared" si="1"/>
        <v>#VALUE!</v>
      </c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 ht="12.0" hidden="1" customHeight="1">
      <c r="A1530" s="29" t="s">
        <v>1253</v>
      </c>
      <c r="B1530" s="30">
        <v>1060.0</v>
      </c>
      <c r="C1530" s="30">
        <v>1060.0</v>
      </c>
      <c r="D1530" s="30">
        <v>445.0</v>
      </c>
      <c r="E1530" s="30">
        <v>181.0</v>
      </c>
      <c r="F1530" s="30">
        <v>434.0</v>
      </c>
      <c r="G1530" s="30" t="s">
        <v>52</v>
      </c>
      <c r="H1530" s="10">
        <v>3.304904023E9</v>
      </c>
      <c r="I1530" s="27" t="str">
        <f t="shared" si="1"/>
        <v>#VALUE!</v>
      </c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 ht="12.0" hidden="1" customHeight="1">
      <c r="A1531" s="29" t="s">
        <v>929</v>
      </c>
      <c r="B1531" s="30">
        <v>3334.0</v>
      </c>
      <c r="C1531" s="30">
        <v>3330.0</v>
      </c>
      <c r="D1531" s="30">
        <v>1567.0</v>
      </c>
      <c r="E1531" s="30">
        <v>653.0</v>
      </c>
      <c r="F1531" s="30">
        <v>1110.0</v>
      </c>
      <c r="G1531" s="30">
        <v>4.0</v>
      </c>
      <c r="H1531" s="10">
        <v>3.30490405E9</v>
      </c>
      <c r="I1531" s="27">
        <f t="shared" si="1"/>
        <v>0.001201201201</v>
      </c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 ht="12.0" hidden="1" customHeight="1">
      <c r="A1532" s="29" t="s">
        <v>1168</v>
      </c>
      <c r="B1532" s="30">
        <v>8854.0</v>
      </c>
      <c r="C1532" s="30">
        <v>8845.0</v>
      </c>
      <c r="D1532" s="30">
        <v>6286.0</v>
      </c>
      <c r="E1532" s="30">
        <v>1350.0</v>
      </c>
      <c r="F1532" s="30">
        <v>1209.0</v>
      </c>
      <c r="G1532" s="30">
        <v>9.0</v>
      </c>
      <c r="H1532" s="10">
        <v>3.304904024E9</v>
      </c>
      <c r="I1532" s="27">
        <f t="shared" si="1"/>
        <v>0.001017524025</v>
      </c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 ht="12.0" hidden="1" customHeight="1">
      <c r="A1533" s="29" t="s">
        <v>1254</v>
      </c>
      <c r="B1533" s="30">
        <v>533.0</v>
      </c>
      <c r="C1533" s="30">
        <v>533.0</v>
      </c>
      <c r="D1533" s="30">
        <v>503.0</v>
      </c>
      <c r="E1533" s="30">
        <v>23.0</v>
      </c>
      <c r="F1533" s="30">
        <v>7.0</v>
      </c>
      <c r="G1533" s="30" t="s">
        <v>52</v>
      </c>
      <c r="H1533" s="10">
        <v>3.304904091E9</v>
      </c>
      <c r="I1533" s="27" t="str">
        <f t="shared" si="1"/>
        <v>#VALUE!</v>
      </c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 ht="12.0" hidden="1" customHeight="1">
      <c r="A1534" s="29" t="s">
        <v>1255</v>
      </c>
      <c r="B1534" s="30">
        <v>3357.0</v>
      </c>
      <c r="C1534" s="30">
        <v>3350.0</v>
      </c>
      <c r="D1534" s="30">
        <v>1230.0</v>
      </c>
      <c r="E1534" s="30">
        <v>703.0</v>
      </c>
      <c r="F1534" s="30">
        <v>1417.0</v>
      </c>
      <c r="G1534" s="30">
        <v>7.0</v>
      </c>
      <c r="H1534" s="10">
        <v>3.304904051E9</v>
      </c>
      <c r="I1534" s="27">
        <f t="shared" si="1"/>
        <v>0.002089552239</v>
      </c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 ht="12.0" hidden="1" customHeight="1">
      <c r="A1535" s="29" t="s">
        <v>1256</v>
      </c>
      <c r="B1535" s="30">
        <v>887.0</v>
      </c>
      <c r="C1535" s="30">
        <v>887.0</v>
      </c>
      <c r="D1535" s="30">
        <v>258.0</v>
      </c>
      <c r="E1535" s="30">
        <v>114.0</v>
      </c>
      <c r="F1535" s="30">
        <v>515.0</v>
      </c>
      <c r="G1535" s="30" t="s">
        <v>52</v>
      </c>
      <c r="H1535" s="10">
        <v>3.304904071E9</v>
      </c>
      <c r="I1535" s="27" t="str">
        <f t="shared" si="1"/>
        <v>#VALUE!</v>
      </c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 ht="12.0" hidden="1" customHeight="1">
      <c r="A1536" s="29" t="s">
        <v>1257</v>
      </c>
      <c r="B1536" s="30">
        <v>2965.0</v>
      </c>
      <c r="C1536" s="30">
        <v>2961.0</v>
      </c>
      <c r="D1536" s="30">
        <v>1951.0</v>
      </c>
      <c r="E1536" s="30">
        <v>397.0</v>
      </c>
      <c r="F1536" s="30">
        <v>613.0</v>
      </c>
      <c r="G1536" s="30">
        <v>4.0</v>
      </c>
      <c r="H1536" s="10">
        <v>3.304904025E9</v>
      </c>
      <c r="I1536" s="27">
        <f t="shared" si="1"/>
        <v>0.001350894968</v>
      </c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 ht="12.0" hidden="1" customHeight="1">
      <c r="A1537" s="29" t="s">
        <v>1258</v>
      </c>
      <c r="B1537" s="30">
        <v>3142.0</v>
      </c>
      <c r="C1537" s="30">
        <v>3135.0</v>
      </c>
      <c r="D1537" s="30">
        <v>2590.0</v>
      </c>
      <c r="E1537" s="30">
        <v>349.0</v>
      </c>
      <c r="F1537" s="30">
        <v>196.0</v>
      </c>
      <c r="G1537" s="30">
        <v>7.0</v>
      </c>
      <c r="H1537" s="10">
        <v>3.304904092E9</v>
      </c>
      <c r="I1537" s="27">
        <f t="shared" si="1"/>
        <v>0.002232854864</v>
      </c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 ht="12.0" hidden="1" customHeight="1">
      <c r="A1538" s="29" t="s">
        <v>1259</v>
      </c>
      <c r="B1538" s="30">
        <v>2346.0</v>
      </c>
      <c r="C1538" s="30">
        <v>2343.0</v>
      </c>
      <c r="D1538" s="30">
        <v>1903.0</v>
      </c>
      <c r="E1538" s="30">
        <v>182.0</v>
      </c>
      <c r="F1538" s="30">
        <v>258.0</v>
      </c>
      <c r="G1538" s="30">
        <v>3.0</v>
      </c>
      <c r="H1538" s="10">
        <v>3.304904104E9</v>
      </c>
      <c r="I1538" s="27">
        <f t="shared" si="1"/>
        <v>0.001280409731</v>
      </c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</row>
    <row r="1539" ht="12.0" hidden="1" customHeight="1">
      <c r="A1539" s="29" t="s">
        <v>1260</v>
      </c>
      <c r="B1539" s="30">
        <v>4616.0</v>
      </c>
      <c r="C1539" s="30">
        <v>4611.0</v>
      </c>
      <c r="D1539" s="30">
        <v>1541.0</v>
      </c>
      <c r="E1539" s="30">
        <v>1427.0</v>
      </c>
      <c r="F1539" s="30">
        <v>1643.0</v>
      </c>
      <c r="G1539" s="30">
        <v>5.0</v>
      </c>
      <c r="H1539" s="10">
        <v>3.304904052E9</v>
      </c>
      <c r="I1539" s="27">
        <f t="shared" si="1"/>
        <v>0.001084363479</v>
      </c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</row>
    <row r="1540" ht="12.0" hidden="1" customHeight="1">
      <c r="A1540" s="29" t="s">
        <v>1261</v>
      </c>
      <c r="B1540" s="30">
        <v>5470.0</v>
      </c>
      <c r="C1540" s="30">
        <v>5460.0</v>
      </c>
      <c r="D1540" s="30">
        <v>2960.0</v>
      </c>
      <c r="E1540" s="30">
        <v>1260.0</v>
      </c>
      <c r="F1540" s="30">
        <v>1240.0</v>
      </c>
      <c r="G1540" s="30">
        <v>10.0</v>
      </c>
      <c r="H1540" s="10">
        <v>3.304904072E9</v>
      </c>
      <c r="I1540" s="27">
        <f t="shared" si="1"/>
        <v>0.001831501832</v>
      </c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</row>
    <row r="1541" ht="12.0" hidden="1" customHeight="1">
      <c r="A1541" s="29" t="s">
        <v>786</v>
      </c>
      <c r="B1541" s="30">
        <v>1521.0</v>
      </c>
      <c r="C1541" s="30">
        <v>1521.0</v>
      </c>
      <c r="D1541" s="30">
        <v>1385.0</v>
      </c>
      <c r="E1541" s="30">
        <v>119.0</v>
      </c>
      <c r="F1541" s="30">
        <v>17.0</v>
      </c>
      <c r="G1541" s="30" t="s">
        <v>52</v>
      </c>
      <c r="H1541" s="10">
        <v>3.304904026E9</v>
      </c>
      <c r="I1541" s="27" t="str">
        <f t="shared" si="1"/>
        <v>#VALUE!</v>
      </c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</row>
    <row r="1542" ht="12.0" hidden="1" customHeight="1">
      <c r="A1542" s="29" t="s">
        <v>935</v>
      </c>
      <c r="B1542" s="30">
        <v>989.0</v>
      </c>
      <c r="C1542" s="30">
        <v>988.0</v>
      </c>
      <c r="D1542" s="30">
        <v>452.0</v>
      </c>
      <c r="E1542" s="30">
        <v>131.0</v>
      </c>
      <c r="F1542" s="30">
        <v>405.0</v>
      </c>
      <c r="G1542" s="30">
        <v>1.0</v>
      </c>
      <c r="H1542" s="10">
        <v>3.304904105E9</v>
      </c>
      <c r="I1542" s="27">
        <f t="shared" si="1"/>
        <v>0.001012145749</v>
      </c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</row>
    <row r="1543" ht="12.0" hidden="1" customHeight="1">
      <c r="A1543" s="29" t="s">
        <v>1262</v>
      </c>
      <c r="B1543" s="30">
        <v>804.0</v>
      </c>
      <c r="C1543" s="30">
        <v>804.0</v>
      </c>
      <c r="D1543" s="30">
        <v>682.0</v>
      </c>
      <c r="E1543" s="30">
        <v>19.0</v>
      </c>
      <c r="F1543" s="30">
        <v>103.0</v>
      </c>
      <c r="G1543" s="30" t="s">
        <v>52</v>
      </c>
      <c r="H1543" s="10">
        <v>3.304904053E9</v>
      </c>
      <c r="I1543" s="27" t="str">
        <f t="shared" si="1"/>
        <v>#VALUE!</v>
      </c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</row>
    <row r="1544" ht="12.0" hidden="1" customHeight="1">
      <c r="A1544" s="29" t="s">
        <v>1263</v>
      </c>
      <c r="B1544" s="30">
        <v>587.0</v>
      </c>
      <c r="C1544" s="30">
        <v>586.0</v>
      </c>
      <c r="D1544" s="30">
        <v>225.0</v>
      </c>
      <c r="E1544" s="30">
        <v>179.0</v>
      </c>
      <c r="F1544" s="30">
        <v>182.0</v>
      </c>
      <c r="G1544" s="30">
        <v>1.0</v>
      </c>
      <c r="H1544" s="10">
        <v>3.304904027E9</v>
      </c>
      <c r="I1544" s="27">
        <f t="shared" si="1"/>
        <v>0.001706484642</v>
      </c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</row>
    <row r="1545" ht="12.0" hidden="1" customHeight="1">
      <c r="A1545" s="29" t="s">
        <v>1264</v>
      </c>
      <c r="B1545" s="30">
        <v>1589.0</v>
      </c>
      <c r="C1545" s="30">
        <v>1587.0</v>
      </c>
      <c r="D1545" s="30">
        <v>855.0</v>
      </c>
      <c r="E1545" s="30">
        <v>226.0</v>
      </c>
      <c r="F1545" s="30">
        <v>506.0</v>
      </c>
      <c r="G1545" s="30">
        <v>2.0</v>
      </c>
      <c r="H1545" s="10">
        <v>3.304904054E9</v>
      </c>
      <c r="I1545" s="27">
        <f t="shared" si="1"/>
        <v>0.001260239445</v>
      </c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</row>
    <row r="1546" ht="12.0" hidden="1" customHeight="1">
      <c r="A1546" s="29" t="s">
        <v>1265</v>
      </c>
      <c r="B1546" s="30">
        <v>3558.0</v>
      </c>
      <c r="C1546" s="30">
        <v>3557.0</v>
      </c>
      <c r="D1546" s="30">
        <v>2189.0</v>
      </c>
      <c r="E1546" s="30">
        <v>455.0</v>
      </c>
      <c r="F1546" s="30">
        <v>913.0</v>
      </c>
      <c r="G1546" s="30">
        <v>1.0</v>
      </c>
      <c r="H1546" s="10">
        <v>3.304904106E9</v>
      </c>
      <c r="I1546" s="27">
        <f t="shared" si="1"/>
        <v>0.0002811357886</v>
      </c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</row>
    <row r="1547" ht="12.0" hidden="1" customHeight="1">
      <c r="A1547" s="29" t="s">
        <v>1266</v>
      </c>
      <c r="B1547" s="30">
        <v>11551.0</v>
      </c>
      <c r="C1547" s="30">
        <v>11546.0</v>
      </c>
      <c r="D1547" s="30">
        <v>6771.0</v>
      </c>
      <c r="E1547" s="30">
        <v>3469.0</v>
      </c>
      <c r="F1547" s="30">
        <v>1306.0</v>
      </c>
      <c r="G1547" s="30">
        <v>5.0</v>
      </c>
      <c r="H1547" s="10">
        <v>3.304904028E9</v>
      </c>
      <c r="I1547" s="27">
        <f t="shared" si="1"/>
        <v>0.0004330504071</v>
      </c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</row>
    <row r="1548" ht="12.0" hidden="1" customHeight="1">
      <c r="A1548" s="29" t="s">
        <v>936</v>
      </c>
      <c r="B1548" s="30">
        <v>1633.0</v>
      </c>
      <c r="C1548" s="30">
        <v>1632.0</v>
      </c>
      <c r="D1548" s="30">
        <v>97.0</v>
      </c>
      <c r="E1548" s="30">
        <v>294.0</v>
      </c>
      <c r="F1548" s="30">
        <v>1241.0</v>
      </c>
      <c r="G1548" s="30">
        <v>1.0</v>
      </c>
      <c r="H1548" s="10">
        <v>3.304904055E9</v>
      </c>
      <c r="I1548" s="27">
        <f t="shared" si="1"/>
        <v>0.000612745098</v>
      </c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</row>
    <row r="1549" ht="12.0" hidden="1" customHeight="1">
      <c r="A1549" s="29" t="s">
        <v>1267</v>
      </c>
      <c r="B1549" s="30">
        <v>2166.0</v>
      </c>
      <c r="C1549" s="30">
        <v>2166.0</v>
      </c>
      <c r="D1549" s="30">
        <v>1802.0</v>
      </c>
      <c r="E1549" s="30">
        <v>201.0</v>
      </c>
      <c r="F1549" s="30">
        <v>163.0</v>
      </c>
      <c r="G1549" s="30" t="s">
        <v>52</v>
      </c>
      <c r="H1549" s="10">
        <v>3.304904107E9</v>
      </c>
      <c r="I1549" s="27" t="str">
        <f t="shared" si="1"/>
        <v>#VALUE!</v>
      </c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</row>
    <row r="1550" ht="12.0" hidden="1" customHeight="1">
      <c r="A1550" s="29" t="s">
        <v>1268</v>
      </c>
      <c r="B1550" s="30">
        <v>393.0</v>
      </c>
      <c r="C1550" s="30">
        <v>391.0</v>
      </c>
      <c r="D1550" s="30">
        <v>254.0</v>
      </c>
      <c r="E1550" s="30">
        <v>33.0</v>
      </c>
      <c r="F1550" s="30">
        <v>104.0</v>
      </c>
      <c r="G1550" s="30">
        <v>2.0</v>
      </c>
      <c r="H1550" s="10">
        <v>3.304904056E9</v>
      </c>
      <c r="I1550" s="27">
        <f t="shared" si="1"/>
        <v>0.005115089514</v>
      </c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</row>
    <row r="1551" ht="12.0" hidden="1" customHeight="1">
      <c r="A1551" s="29" t="s">
        <v>1269</v>
      </c>
      <c r="B1551" s="30">
        <v>3083.0</v>
      </c>
      <c r="C1551" s="30">
        <v>3082.0</v>
      </c>
      <c r="D1551" s="30">
        <v>2559.0</v>
      </c>
      <c r="E1551" s="30">
        <v>156.0</v>
      </c>
      <c r="F1551" s="30">
        <v>367.0</v>
      </c>
      <c r="G1551" s="30">
        <v>1.0</v>
      </c>
      <c r="H1551" s="10">
        <v>3.304904093E9</v>
      </c>
      <c r="I1551" s="27">
        <f t="shared" si="1"/>
        <v>0.0003244646334</v>
      </c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</row>
    <row r="1552" ht="12.0" hidden="1" customHeight="1">
      <c r="A1552" s="29" t="s">
        <v>1270</v>
      </c>
      <c r="B1552" s="30">
        <v>1313.0</v>
      </c>
      <c r="C1552" s="30">
        <v>1312.0</v>
      </c>
      <c r="D1552" s="30">
        <v>871.0</v>
      </c>
      <c r="E1552" s="30">
        <v>402.0</v>
      </c>
      <c r="F1552" s="30">
        <v>39.0</v>
      </c>
      <c r="G1552" s="30">
        <v>1.0</v>
      </c>
      <c r="H1552" s="10">
        <v>3.304904073E9</v>
      </c>
      <c r="I1552" s="27">
        <f t="shared" si="1"/>
        <v>0.000762195122</v>
      </c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</row>
    <row r="1553" ht="12.0" hidden="1" customHeight="1">
      <c r="A1553" s="29" t="s">
        <v>1271</v>
      </c>
      <c r="B1553" s="30">
        <v>1609.0</v>
      </c>
      <c r="C1553" s="30">
        <v>1609.0</v>
      </c>
      <c r="D1553" s="30">
        <v>1293.0</v>
      </c>
      <c r="E1553" s="30">
        <v>309.0</v>
      </c>
      <c r="F1553" s="30">
        <v>7.0</v>
      </c>
      <c r="G1553" s="30" t="s">
        <v>52</v>
      </c>
      <c r="H1553" s="10">
        <v>3.304904029E9</v>
      </c>
      <c r="I1553" s="27" t="str">
        <f t="shared" si="1"/>
        <v>#VALUE!</v>
      </c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</row>
    <row r="1554" ht="12.0" hidden="1" customHeight="1">
      <c r="A1554" s="29" t="s">
        <v>631</v>
      </c>
      <c r="B1554" s="30">
        <v>7114.0</v>
      </c>
      <c r="C1554" s="30">
        <v>7104.0</v>
      </c>
      <c r="D1554" s="30">
        <v>4665.0</v>
      </c>
      <c r="E1554" s="30">
        <v>1258.0</v>
      </c>
      <c r="F1554" s="30">
        <v>1181.0</v>
      </c>
      <c r="G1554" s="30">
        <v>10.0</v>
      </c>
      <c r="H1554" s="10">
        <v>3.304904074E9</v>
      </c>
      <c r="I1554" s="27">
        <f t="shared" si="1"/>
        <v>0.001407657658</v>
      </c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</row>
    <row r="1555" ht="12.0" hidden="1" customHeight="1">
      <c r="A1555" s="29" t="s">
        <v>1272</v>
      </c>
      <c r="B1555" s="30">
        <v>230.0</v>
      </c>
      <c r="C1555" s="30">
        <v>230.0</v>
      </c>
      <c r="D1555" s="30">
        <v>226.0</v>
      </c>
      <c r="E1555" s="30">
        <v>4.0</v>
      </c>
      <c r="F1555" s="30" t="s">
        <v>52</v>
      </c>
      <c r="G1555" s="30" t="s">
        <v>52</v>
      </c>
      <c r="H1555" s="10">
        <v>3.30490403E9</v>
      </c>
      <c r="I1555" s="27" t="str">
        <f t="shared" si="1"/>
        <v>#VALUE!</v>
      </c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</row>
    <row r="1556" ht="12.0" hidden="1" customHeight="1">
      <c r="A1556" s="29" t="s">
        <v>1273</v>
      </c>
      <c r="B1556" s="30">
        <v>1301.0</v>
      </c>
      <c r="C1556" s="30">
        <v>1301.0</v>
      </c>
      <c r="D1556" s="30">
        <v>1235.0</v>
      </c>
      <c r="E1556" s="30">
        <v>44.0</v>
      </c>
      <c r="F1556" s="30">
        <v>22.0</v>
      </c>
      <c r="G1556" s="30" t="s">
        <v>52</v>
      </c>
      <c r="H1556" s="10">
        <v>3.304904094E9</v>
      </c>
      <c r="I1556" s="27" t="str">
        <f t="shared" si="1"/>
        <v>#VALUE!</v>
      </c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</row>
    <row r="1557" ht="12.0" hidden="1" customHeight="1">
      <c r="A1557" s="29" t="s">
        <v>1141</v>
      </c>
      <c r="B1557" s="30">
        <v>1374.0</v>
      </c>
      <c r="C1557" s="30">
        <v>1368.0</v>
      </c>
      <c r="D1557" s="30">
        <v>409.0</v>
      </c>
      <c r="E1557" s="30">
        <v>152.0</v>
      </c>
      <c r="F1557" s="30">
        <v>807.0</v>
      </c>
      <c r="G1557" s="30">
        <v>6.0</v>
      </c>
      <c r="H1557" s="10">
        <v>3.304904108E9</v>
      </c>
      <c r="I1557" s="27">
        <f t="shared" si="1"/>
        <v>0.004385964912</v>
      </c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</row>
    <row r="1558" ht="12.0" hidden="1" customHeight="1">
      <c r="A1558" s="29" t="s">
        <v>362</v>
      </c>
      <c r="B1558" s="30">
        <v>147450.0</v>
      </c>
      <c r="C1558" s="30">
        <v>147278.0</v>
      </c>
      <c r="D1558" s="30">
        <v>133103.0</v>
      </c>
      <c r="E1558" s="30">
        <v>6152.0</v>
      </c>
      <c r="F1558" s="30">
        <v>8023.0</v>
      </c>
      <c r="G1558" s="30">
        <v>172.0</v>
      </c>
      <c r="H1558" s="10">
        <v>3305109.0</v>
      </c>
      <c r="I1558" s="27">
        <f t="shared" si="1"/>
        <v>0.001167859422</v>
      </c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</row>
    <row r="1559" ht="12.0" hidden="1" customHeight="1">
      <c r="A1559" s="29" t="s">
        <v>1274</v>
      </c>
      <c r="B1559" s="30">
        <v>4144.0</v>
      </c>
      <c r="C1559" s="30">
        <v>4143.0</v>
      </c>
      <c r="D1559" s="30">
        <v>3858.0</v>
      </c>
      <c r="E1559" s="30">
        <v>199.0</v>
      </c>
      <c r="F1559" s="30">
        <v>86.0</v>
      </c>
      <c r="G1559" s="30">
        <v>1.0</v>
      </c>
      <c r="H1559" s="10">
        <v>3.305109006E9</v>
      </c>
      <c r="I1559" s="27">
        <f t="shared" si="1"/>
        <v>0.0002413709872</v>
      </c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</row>
    <row r="1560" ht="12.0" hidden="1" customHeight="1">
      <c r="A1560" s="29" t="s">
        <v>200</v>
      </c>
      <c r="B1560" s="30">
        <v>8479.0</v>
      </c>
      <c r="C1560" s="30">
        <v>8475.0</v>
      </c>
      <c r="D1560" s="30">
        <v>7947.0</v>
      </c>
      <c r="E1560" s="30">
        <v>331.0</v>
      </c>
      <c r="F1560" s="30">
        <v>197.0</v>
      </c>
      <c r="G1560" s="30">
        <v>4.0</v>
      </c>
      <c r="H1560" s="10">
        <v>3.305109016E9</v>
      </c>
      <c r="I1560" s="27">
        <f t="shared" si="1"/>
        <v>0.0004719764012</v>
      </c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</row>
    <row r="1561" ht="12.0" hidden="1" customHeight="1">
      <c r="A1561" s="29" t="s">
        <v>363</v>
      </c>
      <c r="B1561" s="30">
        <v>13364.0</v>
      </c>
      <c r="C1561" s="30">
        <v>13353.0</v>
      </c>
      <c r="D1561" s="30">
        <v>12448.0</v>
      </c>
      <c r="E1561" s="30">
        <v>600.0</v>
      </c>
      <c r="F1561" s="30">
        <v>305.0</v>
      </c>
      <c r="G1561" s="30">
        <v>11.0</v>
      </c>
      <c r="H1561" s="10">
        <v>3.305109013E9</v>
      </c>
      <c r="I1561" s="27">
        <f t="shared" si="1"/>
        <v>0.0008237849172</v>
      </c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</row>
    <row r="1562" ht="12.0" hidden="1" customHeight="1">
      <c r="A1562" s="29" t="s">
        <v>1275</v>
      </c>
      <c r="B1562" s="30">
        <v>20063.0</v>
      </c>
      <c r="C1562" s="30">
        <v>20046.0</v>
      </c>
      <c r="D1562" s="30">
        <v>18500.0</v>
      </c>
      <c r="E1562" s="30">
        <v>978.0</v>
      </c>
      <c r="F1562" s="30">
        <v>568.0</v>
      </c>
      <c r="G1562" s="30">
        <v>17.0</v>
      </c>
      <c r="H1562" s="10">
        <v>3.305109004E9</v>
      </c>
      <c r="I1562" s="27">
        <f t="shared" si="1"/>
        <v>0.0008480494862</v>
      </c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</row>
    <row r="1563" ht="12.0" hidden="1" customHeight="1">
      <c r="A1563" s="29" t="s">
        <v>1276</v>
      </c>
      <c r="B1563" s="30">
        <v>3848.0</v>
      </c>
      <c r="C1563" s="30">
        <v>3843.0</v>
      </c>
      <c r="D1563" s="30">
        <v>3493.0</v>
      </c>
      <c r="E1563" s="30">
        <v>208.0</v>
      </c>
      <c r="F1563" s="30">
        <v>142.0</v>
      </c>
      <c r="G1563" s="30">
        <v>5.0</v>
      </c>
      <c r="H1563" s="10">
        <v>3.305109005E9</v>
      </c>
      <c r="I1563" s="27">
        <f t="shared" si="1"/>
        <v>0.001301066875</v>
      </c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</row>
    <row r="1564" ht="12.0" hidden="1" customHeight="1">
      <c r="A1564" s="29" t="s">
        <v>1277</v>
      </c>
      <c r="B1564" s="30">
        <v>8878.0</v>
      </c>
      <c r="C1564" s="30">
        <v>8873.0</v>
      </c>
      <c r="D1564" s="30">
        <v>8304.0</v>
      </c>
      <c r="E1564" s="30">
        <v>456.0</v>
      </c>
      <c r="F1564" s="30">
        <v>113.0</v>
      </c>
      <c r="G1564" s="30">
        <v>5.0</v>
      </c>
      <c r="H1564" s="10">
        <v>3.305109003E9</v>
      </c>
      <c r="I1564" s="27">
        <f t="shared" si="1"/>
        <v>0.0005635072692</v>
      </c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</row>
    <row r="1565" ht="12.0" hidden="1" customHeight="1">
      <c r="A1565" s="29" t="s">
        <v>1278</v>
      </c>
      <c r="B1565" s="30">
        <v>6892.0</v>
      </c>
      <c r="C1565" s="30">
        <v>6875.0</v>
      </c>
      <c r="D1565" s="30">
        <v>6089.0</v>
      </c>
      <c r="E1565" s="30">
        <v>220.0</v>
      </c>
      <c r="F1565" s="30">
        <v>566.0</v>
      </c>
      <c r="G1565" s="30">
        <v>17.0</v>
      </c>
      <c r="H1565" s="10">
        <v>3.305109011E9</v>
      </c>
      <c r="I1565" s="27">
        <f t="shared" si="1"/>
        <v>0.002472727273</v>
      </c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</row>
    <row r="1566" ht="12.0" hidden="1" customHeight="1">
      <c r="A1566" s="29" t="s">
        <v>1279</v>
      </c>
      <c r="B1566" s="30">
        <v>2626.0</v>
      </c>
      <c r="C1566" s="30">
        <v>2625.0</v>
      </c>
      <c r="D1566" s="30">
        <v>1807.0</v>
      </c>
      <c r="E1566" s="30">
        <v>355.0</v>
      </c>
      <c r="F1566" s="30">
        <v>463.0</v>
      </c>
      <c r="G1566" s="30">
        <v>1.0</v>
      </c>
      <c r="H1566" s="10">
        <v>3.305109012E9</v>
      </c>
      <c r="I1566" s="27">
        <f t="shared" si="1"/>
        <v>0.000380952381</v>
      </c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</row>
    <row r="1567" ht="12.0" hidden="1" customHeight="1">
      <c r="A1567" s="29" t="s">
        <v>1280</v>
      </c>
      <c r="B1567" s="30">
        <v>10789.0</v>
      </c>
      <c r="C1567" s="30">
        <v>10774.0</v>
      </c>
      <c r="D1567" s="30">
        <v>9411.0</v>
      </c>
      <c r="E1567" s="30">
        <v>551.0</v>
      </c>
      <c r="F1567" s="30">
        <v>812.0</v>
      </c>
      <c r="G1567" s="30">
        <v>15.0</v>
      </c>
      <c r="H1567" s="10">
        <v>3.30510901E9</v>
      </c>
      <c r="I1567" s="27">
        <f t="shared" si="1"/>
        <v>0.001392240579</v>
      </c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</row>
    <row r="1568" ht="12.0" hidden="1" customHeight="1">
      <c r="A1568" s="29" t="s">
        <v>1281</v>
      </c>
      <c r="B1568" s="30">
        <v>9675.0</v>
      </c>
      <c r="C1568" s="30">
        <v>9667.0</v>
      </c>
      <c r="D1568" s="30">
        <v>8519.0</v>
      </c>
      <c r="E1568" s="30">
        <v>132.0</v>
      </c>
      <c r="F1568" s="30">
        <v>1016.0</v>
      </c>
      <c r="G1568" s="30">
        <v>8.0</v>
      </c>
      <c r="H1568" s="10">
        <v>3.305109009E9</v>
      </c>
      <c r="I1568" s="27">
        <f t="shared" si="1"/>
        <v>0.0008275576704</v>
      </c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</row>
    <row r="1569" ht="12.0" hidden="1" customHeight="1">
      <c r="A1569" s="29" t="s">
        <v>1282</v>
      </c>
      <c r="B1569" s="30">
        <v>5170.0</v>
      </c>
      <c r="C1569" s="30">
        <v>5165.0</v>
      </c>
      <c r="D1569" s="30">
        <v>4561.0</v>
      </c>
      <c r="E1569" s="30">
        <v>352.0</v>
      </c>
      <c r="F1569" s="30">
        <v>252.0</v>
      </c>
      <c r="G1569" s="30">
        <v>5.0</v>
      </c>
      <c r="H1569" s="10">
        <v>3.305109015E9</v>
      </c>
      <c r="I1569" s="27">
        <f t="shared" si="1"/>
        <v>0.000968054211</v>
      </c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</row>
    <row r="1570" ht="12.0" hidden="1" customHeight="1">
      <c r="A1570" s="29" t="s">
        <v>1283</v>
      </c>
      <c r="B1570" s="30">
        <v>3829.0</v>
      </c>
      <c r="C1570" s="30">
        <v>3821.0</v>
      </c>
      <c r="D1570" s="30">
        <v>3460.0</v>
      </c>
      <c r="E1570" s="30">
        <v>205.0</v>
      </c>
      <c r="F1570" s="30">
        <v>156.0</v>
      </c>
      <c r="G1570" s="30">
        <v>8.0</v>
      </c>
      <c r="H1570" s="10">
        <v>3.305109014E9</v>
      </c>
      <c r="I1570" s="27">
        <f t="shared" si="1"/>
        <v>0.002093692751</v>
      </c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</row>
    <row r="1571" ht="12.0" hidden="1" customHeight="1">
      <c r="A1571" s="29" t="s">
        <v>1284</v>
      </c>
      <c r="B1571" s="30">
        <v>8278.0</v>
      </c>
      <c r="C1571" s="30">
        <v>8253.0</v>
      </c>
      <c r="D1571" s="30">
        <v>7498.0</v>
      </c>
      <c r="E1571" s="30">
        <v>215.0</v>
      </c>
      <c r="F1571" s="30">
        <v>540.0</v>
      </c>
      <c r="G1571" s="30">
        <v>25.0</v>
      </c>
      <c r="H1571" s="10">
        <v>3.305109008E9</v>
      </c>
      <c r="I1571" s="27">
        <f t="shared" si="1"/>
        <v>0.003029201502</v>
      </c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</row>
    <row r="1572" ht="12.0" hidden="1" customHeight="1">
      <c r="A1572" s="29" t="s">
        <v>1285</v>
      </c>
      <c r="B1572" s="30">
        <v>7043.0</v>
      </c>
      <c r="C1572" s="30">
        <v>7041.0</v>
      </c>
      <c r="D1572" s="30">
        <v>6944.0</v>
      </c>
      <c r="E1572" s="30">
        <v>48.0</v>
      </c>
      <c r="F1572" s="30">
        <v>49.0</v>
      </c>
      <c r="G1572" s="30">
        <v>2.0</v>
      </c>
      <c r="H1572" s="10">
        <v>3.305109007E9</v>
      </c>
      <c r="I1572" s="27">
        <f t="shared" si="1"/>
        <v>0.000284050561</v>
      </c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</row>
    <row r="1573" ht="12.0" hidden="1" customHeight="1">
      <c r="A1573" s="29" t="s">
        <v>1286</v>
      </c>
      <c r="B1573" s="30">
        <v>5631.0</v>
      </c>
      <c r="C1573" s="30">
        <v>5627.0</v>
      </c>
      <c r="D1573" s="30">
        <v>5214.0</v>
      </c>
      <c r="E1573" s="30">
        <v>283.0</v>
      </c>
      <c r="F1573" s="30">
        <v>130.0</v>
      </c>
      <c r="G1573" s="30">
        <v>4.0</v>
      </c>
      <c r="H1573" s="10">
        <v>3.305109001E9</v>
      </c>
      <c r="I1573" s="27">
        <f t="shared" si="1"/>
        <v>0.0007108583615</v>
      </c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</row>
    <row r="1574" ht="12.0" hidden="1" customHeight="1">
      <c r="A1574" s="29" t="s">
        <v>1287</v>
      </c>
      <c r="B1574" s="30">
        <v>28511.0</v>
      </c>
      <c r="C1574" s="30">
        <v>28467.0</v>
      </c>
      <c r="D1574" s="30">
        <v>24829.0</v>
      </c>
      <c r="E1574" s="30">
        <v>1019.0</v>
      </c>
      <c r="F1574" s="30">
        <v>2619.0</v>
      </c>
      <c r="G1574" s="30">
        <v>44.0</v>
      </c>
      <c r="H1574" s="10">
        <v>3.305109002E9</v>
      </c>
      <c r="I1574" s="27">
        <f t="shared" si="1"/>
        <v>0.001545649348</v>
      </c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</row>
    <row r="1575" ht="12.0" hidden="1" customHeight="1">
      <c r="A1575" s="29" t="s">
        <v>367</v>
      </c>
      <c r="B1575" s="30">
        <v>27743.0</v>
      </c>
      <c r="C1575" s="30">
        <v>27636.0</v>
      </c>
      <c r="D1575" s="30">
        <v>12765.0</v>
      </c>
      <c r="E1575" s="30">
        <v>9807.0</v>
      </c>
      <c r="F1575" s="30">
        <v>5064.0</v>
      </c>
      <c r="G1575" s="30">
        <v>107.0</v>
      </c>
      <c r="H1575" s="10">
        <v>3305208.0</v>
      </c>
      <c r="I1575" s="27">
        <f t="shared" si="1"/>
        <v>0.003871761471</v>
      </c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</row>
    <row r="1576" ht="12.0" hidden="1" customHeight="1">
      <c r="A1576" s="29" t="s">
        <v>842</v>
      </c>
      <c r="B1576" s="30">
        <v>514.0</v>
      </c>
      <c r="C1576" s="30">
        <v>505.0</v>
      </c>
      <c r="D1576" s="30">
        <v>14.0</v>
      </c>
      <c r="E1576" s="30">
        <v>23.0</v>
      </c>
      <c r="F1576" s="30">
        <v>468.0</v>
      </c>
      <c r="G1576" s="30">
        <v>9.0</v>
      </c>
      <c r="H1576" s="10">
        <v>3.305208039E9</v>
      </c>
      <c r="I1576" s="27">
        <f t="shared" si="1"/>
        <v>0.01782178218</v>
      </c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</row>
    <row r="1577" ht="12.0" hidden="1" customHeight="1">
      <c r="A1577" s="29" t="s">
        <v>1288</v>
      </c>
      <c r="B1577" s="30">
        <v>848.0</v>
      </c>
      <c r="C1577" s="30">
        <v>847.0</v>
      </c>
      <c r="D1577" s="30">
        <v>529.0</v>
      </c>
      <c r="E1577" s="30">
        <v>225.0</v>
      </c>
      <c r="F1577" s="30">
        <v>93.0</v>
      </c>
      <c r="G1577" s="30">
        <v>1.0</v>
      </c>
      <c r="H1577" s="10">
        <v>3.305208032E9</v>
      </c>
      <c r="I1577" s="27">
        <f t="shared" si="1"/>
        <v>0.001180637544</v>
      </c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</row>
    <row r="1578" ht="12.0" hidden="1" customHeight="1">
      <c r="A1578" s="29" t="s">
        <v>1289</v>
      </c>
      <c r="B1578" s="30">
        <v>209.0</v>
      </c>
      <c r="C1578" s="30">
        <v>208.0</v>
      </c>
      <c r="D1578" s="30">
        <v>69.0</v>
      </c>
      <c r="E1578" s="30">
        <v>43.0</v>
      </c>
      <c r="F1578" s="30">
        <v>96.0</v>
      </c>
      <c r="G1578" s="30">
        <v>1.0</v>
      </c>
      <c r="H1578" s="10">
        <v>3.305208007E9</v>
      </c>
      <c r="I1578" s="27">
        <f t="shared" si="1"/>
        <v>0.004807692308</v>
      </c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</row>
    <row r="1579" ht="12.0" hidden="1" customHeight="1">
      <c r="A1579" s="29" t="s">
        <v>1290</v>
      </c>
      <c r="B1579" s="30">
        <v>817.0</v>
      </c>
      <c r="C1579" s="30">
        <v>812.0</v>
      </c>
      <c r="D1579" s="30">
        <v>160.0</v>
      </c>
      <c r="E1579" s="30">
        <v>478.0</v>
      </c>
      <c r="F1579" s="30">
        <v>174.0</v>
      </c>
      <c r="G1579" s="30">
        <v>5.0</v>
      </c>
      <c r="H1579" s="10">
        <v>3.305208025E9</v>
      </c>
      <c r="I1579" s="27">
        <f t="shared" si="1"/>
        <v>0.006157635468</v>
      </c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</row>
    <row r="1580" ht="12.0" hidden="1" customHeight="1">
      <c r="A1580" s="29" t="s">
        <v>1291</v>
      </c>
      <c r="B1580" s="30">
        <v>503.0</v>
      </c>
      <c r="C1580" s="30">
        <v>503.0</v>
      </c>
      <c r="D1580" s="30">
        <v>73.0</v>
      </c>
      <c r="E1580" s="30">
        <v>379.0</v>
      </c>
      <c r="F1580" s="30">
        <v>51.0</v>
      </c>
      <c r="G1580" s="30" t="s">
        <v>52</v>
      </c>
      <c r="H1580" s="10">
        <v>3.305208022E9</v>
      </c>
      <c r="I1580" s="27" t="str">
        <f t="shared" si="1"/>
        <v>#VALUE!</v>
      </c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</row>
    <row r="1581" ht="12.0" hidden="1" customHeight="1">
      <c r="A1581" s="29" t="s">
        <v>1292</v>
      </c>
      <c r="B1581" s="30">
        <v>690.0</v>
      </c>
      <c r="C1581" s="30">
        <v>689.0</v>
      </c>
      <c r="D1581" s="30">
        <v>252.0</v>
      </c>
      <c r="E1581" s="30">
        <v>356.0</v>
      </c>
      <c r="F1581" s="30">
        <v>81.0</v>
      </c>
      <c r="G1581" s="30">
        <v>1.0</v>
      </c>
      <c r="H1581" s="10">
        <v>3.305208023E9</v>
      </c>
      <c r="I1581" s="27">
        <f t="shared" si="1"/>
        <v>0.00145137881</v>
      </c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</row>
    <row r="1582" ht="12.0" hidden="1" customHeight="1">
      <c r="A1582" s="29" t="s">
        <v>1293</v>
      </c>
      <c r="B1582" s="30">
        <v>444.0</v>
      </c>
      <c r="C1582" s="30">
        <v>444.0</v>
      </c>
      <c r="D1582" s="30">
        <v>442.0</v>
      </c>
      <c r="E1582" s="30">
        <v>1.0</v>
      </c>
      <c r="F1582" s="30">
        <v>1.0</v>
      </c>
      <c r="G1582" s="30" t="s">
        <v>52</v>
      </c>
      <c r="H1582" s="10">
        <v>3.30520804E9</v>
      </c>
      <c r="I1582" s="27" t="str">
        <f t="shared" si="1"/>
        <v>#VALUE!</v>
      </c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</row>
    <row r="1583" ht="12.0" hidden="1" customHeight="1">
      <c r="A1583" s="29" t="s">
        <v>559</v>
      </c>
      <c r="B1583" s="30">
        <v>537.0</v>
      </c>
      <c r="C1583" s="30">
        <v>537.0</v>
      </c>
      <c r="D1583" s="30">
        <v>327.0</v>
      </c>
      <c r="E1583" s="30">
        <v>208.0</v>
      </c>
      <c r="F1583" s="30">
        <v>2.0</v>
      </c>
      <c r="G1583" s="30" t="s">
        <v>52</v>
      </c>
      <c r="H1583" s="10">
        <v>3.305208011E9</v>
      </c>
      <c r="I1583" s="27" t="str">
        <f t="shared" si="1"/>
        <v>#VALUE!</v>
      </c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</row>
    <row r="1584" ht="12.0" hidden="1" customHeight="1">
      <c r="A1584" s="29" t="s">
        <v>773</v>
      </c>
      <c r="B1584" s="30">
        <v>458.0</v>
      </c>
      <c r="C1584" s="30">
        <v>455.0</v>
      </c>
      <c r="D1584" s="30">
        <v>84.0</v>
      </c>
      <c r="E1584" s="30">
        <v>318.0</v>
      </c>
      <c r="F1584" s="30">
        <v>53.0</v>
      </c>
      <c r="G1584" s="30">
        <v>3.0</v>
      </c>
      <c r="H1584" s="10">
        <v>3.305208014E9</v>
      </c>
      <c r="I1584" s="27">
        <f t="shared" si="1"/>
        <v>0.006593406593</v>
      </c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</row>
    <row r="1585" ht="12.0" hidden="1" customHeight="1">
      <c r="A1585" s="29" t="s">
        <v>1294</v>
      </c>
      <c r="B1585" s="30">
        <v>415.0</v>
      </c>
      <c r="C1585" s="30">
        <v>415.0</v>
      </c>
      <c r="D1585" s="30">
        <v>151.0</v>
      </c>
      <c r="E1585" s="30">
        <v>242.0</v>
      </c>
      <c r="F1585" s="30">
        <v>22.0</v>
      </c>
      <c r="G1585" s="30" t="s">
        <v>52</v>
      </c>
      <c r="H1585" s="10">
        <v>3.305208005E9</v>
      </c>
      <c r="I1585" s="27" t="str">
        <f t="shared" si="1"/>
        <v>#VALUE!</v>
      </c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</row>
    <row r="1586" ht="12.0" hidden="1" customHeight="1">
      <c r="A1586" s="29" t="s">
        <v>1295</v>
      </c>
      <c r="B1586" s="30">
        <v>2062.0</v>
      </c>
      <c r="C1586" s="30">
        <v>2056.0</v>
      </c>
      <c r="D1586" s="30">
        <v>1324.0</v>
      </c>
      <c r="E1586" s="30">
        <v>671.0</v>
      </c>
      <c r="F1586" s="30">
        <v>61.0</v>
      </c>
      <c r="G1586" s="30">
        <v>6.0</v>
      </c>
      <c r="H1586" s="10">
        <v>3.305208028E9</v>
      </c>
      <c r="I1586" s="27">
        <f t="shared" si="1"/>
        <v>0.002918287938</v>
      </c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</row>
    <row r="1587" ht="12.0" hidden="1" customHeight="1">
      <c r="A1587" s="29" t="s">
        <v>200</v>
      </c>
      <c r="B1587" s="30">
        <v>1256.0</v>
      </c>
      <c r="C1587" s="30">
        <v>1255.0</v>
      </c>
      <c r="D1587" s="30">
        <v>749.0</v>
      </c>
      <c r="E1587" s="30">
        <v>470.0</v>
      </c>
      <c r="F1587" s="30">
        <v>36.0</v>
      </c>
      <c r="G1587" s="30">
        <v>1.0</v>
      </c>
      <c r="H1587" s="10">
        <v>3.305208001E9</v>
      </c>
      <c r="I1587" s="27">
        <f t="shared" si="1"/>
        <v>0.000796812749</v>
      </c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</row>
    <row r="1588" ht="12.0" hidden="1" customHeight="1">
      <c r="A1588" s="29" t="s">
        <v>1296</v>
      </c>
      <c r="B1588" s="30">
        <v>710.0</v>
      </c>
      <c r="C1588" s="30">
        <v>705.0</v>
      </c>
      <c r="D1588" s="30">
        <v>319.0</v>
      </c>
      <c r="E1588" s="30">
        <v>364.0</v>
      </c>
      <c r="F1588" s="30">
        <v>22.0</v>
      </c>
      <c r="G1588" s="30">
        <v>5.0</v>
      </c>
      <c r="H1588" s="10">
        <v>3.305208029E9</v>
      </c>
      <c r="I1588" s="27">
        <f t="shared" si="1"/>
        <v>0.007092198582</v>
      </c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</row>
    <row r="1589" ht="12.0" hidden="1" customHeight="1">
      <c r="A1589" s="29" t="s">
        <v>778</v>
      </c>
      <c r="B1589" s="30">
        <v>825.0</v>
      </c>
      <c r="C1589" s="30">
        <v>825.0</v>
      </c>
      <c r="D1589" s="30">
        <v>661.0</v>
      </c>
      <c r="E1589" s="30">
        <v>142.0</v>
      </c>
      <c r="F1589" s="30">
        <v>22.0</v>
      </c>
      <c r="G1589" s="30" t="s">
        <v>52</v>
      </c>
      <c r="H1589" s="10">
        <v>3.305208008E9</v>
      </c>
      <c r="I1589" s="27" t="str">
        <f t="shared" si="1"/>
        <v>#VALUE!</v>
      </c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</row>
    <row r="1590" ht="12.0" hidden="1" customHeight="1">
      <c r="A1590" s="29" t="s">
        <v>1297</v>
      </c>
      <c r="B1590" s="30">
        <v>380.0</v>
      </c>
      <c r="C1590" s="30">
        <v>378.0</v>
      </c>
      <c r="D1590" s="30">
        <v>43.0</v>
      </c>
      <c r="E1590" s="30">
        <v>198.0</v>
      </c>
      <c r="F1590" s="30">
        <v>137.0</v>
      </c>
      <c r="G1590" s="30">
        <v>2.0</v>
      </c>
      <c r="H1590" s="10">
        <v>3.305208021E9</v>
      </c>
      <c r="I1590" s="27">
        <f t="shared" si="1"/>
        <v>0.005291005291</v>
      </c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</row>
    <row r="1591" ht="12.0" hidden="1" customHeight="1">
      <c r="A1591" s="29" t="s">
        <v>1298</v>
      </c>
      <c r="B1591" s="30">
        <v>404.0</v>
      </c>
      <c r="C1591" s="30">
        <v>404.0</v>
      </c>
      <c r="D1591" s="30">
        <v>241.0</v>
      </c>
      <c r="E1591" s="30">
        <v>153.0</v>
      </c>
      <c r="F1591" s="30">
        <v>10.0</v>
      </c>
      <c r="G1591" s="30" t="s">
        <v>52</v>
      </c>
      <c r="H1591" s="10">
        <v>3.30520801E9</v>
      </c>
      <c r="I1591" s="27" t="str">
        <f t="shared" si="1"/>
        <v>#VALUE!</v>
      </c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</row>
    <row r="1592" ht="12.0" hidden="1" customHeight="1">
      <c r="A1592" s="29" t="s">
        <v>1299</v>
      </c>
      <c r="B1592" s="30">
        <v>205.0</v>
      </c>
      <c r="C1592" s="30">
        <v>203.0</v>
      </c>
      <c r="D1592" s="30">
        <v>2.0</v>
      </c>
      <c r="E1592" s="30">
        <v>195.0</v>
      </c>
      <c r="F1592" s="30">
        <v>6.0</v>
      </c>
      <c r="G1592" s="30">
        <v>2.0</v>
      </c>
      <c r="H1592" s="10">
        <v>3.305208026E9</v>
      </c>
      <c r="I1592" s="27">
        <f t="shared" si="1"/>
        <v>0.009852216749</v>
      </c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</row>
    <row r="1593" ht="12.0" hidden="1" customHeight="1">
      <c r="A1593" s="29" t="s">
        <v>1300</v>
      </c>
      <c r="B1593" s="30">
        <v>359.0</v>
      </c>
      <c r="C1593" s="30">
        <v>359.0</v>
      </c>
      <c r="D1593" s="30">
        <v>140.0</v>
      </c>
      <c r="E1593" s="30">
        <v>161.0</v>
      </c>
      <c r="F1593" s="30">
        <v>58.0</v>
      </c>
      <c r="G1593" s="30" t="s">
        <v>52</v>
      </c>
      <c r="H1593" s="10">
        <v>3.305208017E9</v>
      </c>
      <c r="I1593" s="27" t="str">
        <f t="shared" si="1"/>
        <v>#VALUE!</v>
      </c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</row>
    <row r="1594" ht="12.0" hidden="1" customHeight="1">
      <c r="A1594" s="29" t="s">
        <v>1301</v>
      </c>
      <c r="B1594" s="30">
        <v>291.0</v>
      </c>
      <c r="C1594" s="30">
        <v>290.0</v>
      </c>
      <c r="D1594" s="30">
        <v>157.0</v>
      </c>
      <c r="E1594" s="30">
        <v>96.0</v>
      </c>
      <c r="F1594" s="30">
        <v>37.0</v>
      </c>
      <c r="G1594" s="30">
        <v>1.0</v>
      </c>
      <c r="H1594" s="10">
        <v>3.305208015E9</v>
      </c>
      <c r="I1594" s="27">
        <f t="shared" si="1"/>
        <v>0.003448275862</v>
      </c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</row>
    <row r="1595" ht="12.0" hidden="1" customHeight="1">
      <c r="A1595" s="29" t="s">
        <v>580</v>
      </c>
      <c r="B1595" s="30">
        <v>395.0</v>
      </c>
      <c r="C1595" s="30">
        <v>394.0</v>
      </c>
      <c r="D1595" s="30">
        <v>145.0</v>
      </c>
      <c r="E1595" s="30">
        <v>137.0</v>
      </c>
      <c r="F1595" s="30">
        <v>112.0</v>
      </c>
      <c r="G1595" s="30">
        <v>1.0</v>
      </c>
      <c r="H1595" s="10">
        <v>3.305208035E9</v>
      </c>
      <c r="I1595" s="27">
        <f t="shared" si="1"/>
        <v>0.002538071066</v>
      </c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</row>
    <row r="1596" ht="12.0" hidden="1" customHeight="1">
      <c r="A1596" s="29" t="s">
        <v>1302</v>
      </c>
      <c r="B1596" s="30">
        <v>406.0</v>
      </c>
      <c r="C1596" s="30">
        <v>406.0</v>
      </c>
      <c r="D1596" s="30">
        <v>276.0</v>
      </c>
      <c r="E1596" s="30">
        <v>126.0</v>
      </c>
      <c r="F1596" s="30">
        <v>4.0</v>
      </c>
      <c r="G1596" s="30" t="s">
        <v>52</v>
      </c>
      <c r="H1596" s="10">
        <v>3.305208012E9</v>
      </c>
      <c r="I1596" s="27" t="str">
        <f t="shared" si="1"/>
        <v>#VALUE!</v>
      </c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</row>
    <row r="1597" ht="12.0" hidden="1" customHeight="1">
      <c r="A1597" s="29" t="s">
        <v>1303</v>
      </c>
      <c r="B1597" s="30">
        <v>872.0</v>
      </c>
      <c r="C1597" s="30">
        <v>866.0</v>
      </c>
      <c r="D1597" s="30">
        <v>395.0</v>
      </c>
      <c r="E1597" s="30">
        <v>406.0</v>
      </c>
      <c r="F1597" s="30">
        <v>65.0</v>
      </c>
      <c r="G1597" s="30">
        <v>6.0</v>
      </c>
      <c r="H1597" s="10">
        <v>3.305208013E9</v>
      </c>
      <c r="I1597" s="27">
        <f t="shared" si="1"/>
        <v>0.006928406467</v>
      </c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</row>
    <row r="1598" ht="12.0" hidden="1" customHeight="1">
      <c r="A1598" s="29" t="s">
        <v>1304</v>
      </c>
      <c r="B1598" s="30">
        <v>118.0</v>
      </c>
      <c r="C1598" s="30">
        <v>118.0</v>
      </c>
      <c r="D1598" s="30">
        <v>112.0</v>
      </c>
      <c r="E1598" s="30">
        <v>6.0</v>
      </c>
      <c r="F1598" s="30" t="s">
        <v>52</v>
      </c>
      <c r="G1598" s="30" t="s">
        <v>52</v>
      </c>
      <c r="H1598" s="10">
        <v>3.305208002E9</v>
      </c>
      <c r="I1598" s="27" t="str">
        <f t="shared" si="1"/>
        <v>#VALUE!</v>
      </c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</row>
    <row r="1599" ht="12.0" hidden="1" customHeight="1">
      <c r="A1599" s="29" t="s">
        <v>1305</v>
      </c>
      <c r="B1599" s="30">
        <v>134.0</v>
      </c>
      <c r="C1599" s="30">
        <v>132.0</v>
      </c>
      <c r="D1599" s="30">
        <v>3.0</v>
      </c>
      <c r="E1599" s="30">
        <v>37.0</v>
      </c>
      <c r="F1599" s="30">
        <v>92.0</v>
      </c>
      <c r="G1599" s="30">
        <v>2.0</v>
      </c>
      <c r="H1599" s="10">
        <v>3.305208038E9</v>
      </c>
      <c r="I1599" s="27">
        <f t="shared" si="1"/>
        <v>0.01515151515</v>
      </c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</row>
    <row r="1600" ht="12.0" hidden="1" customHeight="1">
      <c r="A1600" s="29" t="s">
        <v>1306</v>
      </c>
      <c r="B1600" s="30">
        <v>242.0</v>
      </c>
      <c r="C1600" s="30">
        <v>237.0</v>
      </c>
      <c r="D1600" s="30">
        <v>9.0</v>
      </c>
      <c r="E1600" s="30">
        <v>131.0</v>
      </c>
      <c r="F1600" s="30">
        <v>97.0</v>
      </c>
      <c r="G1600" s="30">
        <v>5.0</v>
      </c>
      <c r="H1600" s="10">
        <v>3.305208024E9</v>
      </c>
      <c r="I1600" s="27">
        <f t="shared" si="1"/>
        <v>0.02109704641</v>
      </c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</row>
    <row r="1601" ht="12.0" hidden="1" customHeight="1">
      <c r="A1601" s="29" t="s">
        <v>1307</v>
      </c>
      <c r="B1601" s="30">
        <v>608.0</v>
      </c>
      <c r="C1601" s="30">
        <v>608.0</v>
      </c>
      <c r="D1601" s="30">
        <v>326.0</v>
      </c>
      <c r="E1601" s="30">
        <v>167.0</v>
      </c>
      <c r="F1601" s="30">
        <v>115.0</v>
      </c>
      <c r="G1601" s="30" t="s">
        <v>52</v>
      </c>
      <c r="H1601" s="10">
        <v>3.305208031E9</v>
      </c>
      <c r="I1601" s="27" t="str">
        <f t="shared" si="1"/>
        <v>#VALUE!</v>
      </c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</row>
    <row r="1602" ht="12.0" hidden="1" customHeight="1">
      <c r="A1602" s="29" t="s">
        <v>1308</v>
      </c>
      <c r="B1602" s="30">
        <v>340.0</v>
      </c>
      <c r="C1602" s="30">
        <v>339.0</v>
      </c>
      <c r="D1602" s="30">
        <v>27.0</v>
      </c>
      <c r="E1602" s="30">
        <v>190.0</v>
      </c>
      <c r="F1602" s="30">
        <v>122.0</v>
      </c>
      <c r="G1602" s="30">
        <v>1.0</v>
      </c>
      <c r="H1602" s="10">
        <v>3.30520802E9</v>
      </c>
      <c r="I1602" s="27">
        <f t="shared" si="1"/>
        <v>0.002949852507</v>
      </c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</row>
    <row r="1603" ht="12.0" hidden="1" customHeight="1">
      <c r="A1603" s="29" t="s">
        <v>1309</v>
      </c>
      <c r="B1603" s="30">
        <v>604.0</v>
      </c>
      <c r="C1603" s="30">
        <v>604.0</v>
      </c>
      <c r="D1603" s="30">
        <v>338.0</v>
      </c>
      <c r="E1603" s="30">
        <v>198.0</v>
      </c>
      <c r="F1603" s="30">
        <v>68.0</v>
      </c>
      <c r="G1603" s="30" t="s">
        <v>52</v>
      </c>
      <c r="H1603" s="10">
        <v>3.305208004E9</v>
      </c>
      <c r="I1603" s="27" t="str">
        <f t="shared" si="1"/>
        <v>#VALUE!</v>
      </c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</row>
    <row r="1604" ht="12.0" hidden="1" customHeight="1">
      <c r="A1604" s="29" t="s">
        <v>1310</v>
      </c>
      <c r="B1604" s="30">
        <v>522.0</v>
      </c>
      <c r="C1604" s="30">
        <v>520.0</v>
      </c>
      <c r="D1604" s="30">
        <v>408.0</v>
      </c>
      <c r="E1604" s="30">
        <v>32.0</v>
      </c>
      <c r="F1604" s="30">
        <v>80.0</v>
      </c>
      <c r="G1604" s="30">
        <v>2.0</v>
      </c>
      <c r="H1604" s="10">
        <v>3.305208033E9</v>
      </c>
      <c r="I1604" s="27">
        <f t="shared" si="1"/>
        <v>0.003846153846</v>
      </c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</row>
    <row r="1605" ht="12.0" hidden="1" customHeight="1">
      <c r="A1605" s="29" t="s">
        <v>1311</v>
      </c>
      <c r="B1605" s="30">
        <v>1545.0</v>
      </c>
      <c r="C1605" s="30">
        <v>1544.0</v>
      </c>
      <c r="D1605" s="30">
        <v>871.0</v>
      </c>
      <c r="E1605" s="30">
        <v>543.0</v>
      </c>
      <c r="F1605" s="30">
        <v>130.0</v>
      </c>
      <c r="G1605" s="30">
        <v>1.0</v>
      </c>
      <c r="H1605" s="10">
        <v>3.305208003E9</v>
      </c>
      <c r="I1605" s="27">
        <f t="shared" si="1"/>
        <v>0.0006476683938</v>
      </c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</row>
    <row r="1606" ht="12.0" hidden="1" customHeight="1">
      <c r="A1606" s="29" t="s">
        <v>1312</v>
      </c>
      <c r="B1606" s="30">
        <v>1819.0</v>
      </c>
      <c r="C1606" s="30">
        <v>1817.0</v>
      </c>
      <c r="D1606" s="30">
        <v>1091.0</v>
      </c>
      <c r="E1606" s="30">
        <v>227.0</v>
      </c>
      <c r="F1606" s="30">
        <v>499.0</v>
      </c>
      <c r="G1606" s="30">
        <v>2.0</v>
      </c>
      <c r="H1606" s="10">
        <v>3.305208036E9</v>
      </c>
      <c r="I1606" s="27">
        <f t="shared" si="1"/>
        <v>0.001100715465</v>
      </c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</row>
    <row r="1607" ht="12.0" hidden="1" customHeight="1">
      <c r="A1607" s="29" t="s">
        <v>1313</v>
      </c>
      <c r="B1607" s="30">
        <v>112.0</v>
      </c>
      <c r="C1607" s="30">
        <v>112.0</v>
      </c>
      <c r="D1607" s="30">
        <v>40.0</v>
      </c>
      <c r="E1607" s="30">
        <v>65.0</v>
      </c>
      <c r="F1607" s="30">
        <v>7.0</v>
      </c>
      <c r="G1607" s="30" t="s">
        <v>52</v>
      </c>
      <c r="H1607" s="10">
        <v>3.305208006E9</v>
      </c>
      <c r="I1607" s="27" t="str">
        <f t="shared" si="1"/>
        <v>#VALUE!</v>
      </c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</row>
    <row r="1608" ht="12.0" hidden="1" customHeight="1">
      <c r="A1608" s="29" t="s">
        <v>1314</v>
      </c>
      <c r="B1608" s="30">
        <v>881.0</v>
      </c>
      <c r="C1608" s="30">
        <v>873.0</v>
      </c>
      <c r="D1608" s="30">
        <v>85.0</v>
      </c>
      <c r="E1608" s="30">
        <v>679.0</v>
      </c>
      <c r="F1608" s="30">
        <v>109.0</v>
      </c>
      <c r="G1608" s="30">
        <v>8.0</v>
      </c>
      <c r="H1608" s="10">
        <v>3.305208027E9</v>
      </c>
      <c r="I1608" s="27">
        <f t="shared" si="1"/>
        <v>0.009163802978</v>
      </c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</row>
    <row r="1609" ht="12.0" hidden="1" customHeight="1">
      <c r="A1609" s="29" t="s">
        <v>1315</v>
      </c>
      <c r="B1609" s="30">
        <v>798.0</v>
      </c>
      <c r="C1609" s="30">
        <v>786.0</v>
      </c>
      <c r="D1609" s="30">
        <v>194.0</v>
      </c>
      <c r="E1609" s="30">
        <v>95.0</v>
      </c>
      <c r="F1609" s="30">
        <v>497.0</v>
      </c>
      <c r="G1609" s="30">
        <v>12.0</v>
      </c>
      <c r="H1609" s="10">
        <v>3.305208037E9</v>
      </c>
      <c r="I1609" s="27">
        <f t="shared" si="1"/>
        <v>0.01526717557</v>
      </c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</row>
    <row r="1610" ht="12.0" hidden="1" customHeight="1">
      <c r="A1610" s="29" t="s">
        <v>1316</v>
      </c>
      <c r="B1610" s="30">
        <v>274.0</v>
      </c>
      <c r="C1610" s="30">
        <v>274.0</v>
      </c>
      <c r="D1610" s="30">
        <v>57.0</v>
      </c>
      <c r="E1610" s="30">
        <v>5.0</v>
      </c>
      <c r="F1610" s="30">
        <v>212.0</v>
      </c>
      <c r="G1610" s="30" t="s">
        <v>52</v>
      </c>
      <c r="H1610" s="10">
        <v>3.305208016E9</v>
      </c>
      <c r="I1610" s="27" t="str">
        <f t="shared" si="1"/>
        <v>#VALUE!</v>
      </c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</row>
    <row r="1611" ht="12.0" hidden="1" customHeight="1">
      <c r="A1611" s="29" t="s">
        <v>1317</v>
      </c>
      <c r="B1611" s="30">
        <v>96.0</v>
      </c>
      <c r="C1611" s="30">
        <v>96.0</v>
      </c>
      <c r="D1611" s="30">
        <v>59.0</v>
      </c>
      <c r="E1611" s="30">
        <v>24.0</v>
      </c>
      <c r="F1611" s="30">
        <v>13.0</v>
      </c>
      <c r="G1611" s="30" t="s">
        <v>52</v>
      </c>
      <c r="H1611" s="10">
        <v>3.305208019E9</v>
      </c>
      <c r="I1611" s="27" t="str">
        <f t="shared" si="1"/>
        <v>#VALUE!</v>
      </c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</row>
    <row r="1612" ht="12.0" hidden="1" customHeight="1">
      <c r="A1612" s="29" t="s">
        <v>545</v>
      </c>
      <c r="B1612" s="30">
        <v>203.0</v>
      </c>
      <c r="C1612" s="30">
        <v>202.0</v>
      </c>
      <c r="D1612" s="30">
        <v>103.0</v>
      </c>
      <c r="E1612" s="30">
        <v>95.0</v>
      </c>
      <c r="F1612" s="30">
        <v>4.0</v>
      </c>
      <c r="G1612" s="30">
        <v>1.0</v>
      </c>
      <c r="H1612" s="10">
        <v>3.305208018E9</v>
      </c>
      <c r="I1612" s="27">
        <f t="shared" si="1"/>
        <v>0.00495049505</v>
      </c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</row>
    <row r="1613" ht="12.0" hidden="1" customHeight="1">
      <c r="A1613" s="29" t="s">
        <v>547</v>
      </c>
      <c r="B1613" s="30">
        <v>2531.0</v>
      </c>
      <c r="C1613" s="30">
        <v>2528.0</v>
      </c>
      <c r="D1613" s="30">
        <v>1433.0</v>
      </c>
      <c r="E1613" s="30">
        <v>1029.0</v>
      </c>
      <c r="F1613" s="30">
        <v>66.0</v>
      </c>
      <c r="G1613" s="30">
        <v>3.0</v>
      </c>
      <c r="H1613" s="10">
        <v>3.30520803E9</v>
      </c>
      <c r="I1613" s="27">
        <f t="shared" si="1"/>
        <v>0.001186708861</v>
      </c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</row>
    <row r="1614" ht="12.0" hidden="1" customHeight="1">
      <c r="A1614" s="29" t="s">
        <v>548</v>
      </c>
      <c r="B1614" s="30">
        <v>546.0</v>
      </c>
      <c r="C1614" s="30">
        <v>546.0</v>
      </c>
      <c r="D1614" s="30">
        <v>252.0</v>
      </c>
      <c r="E1614" s="30">
        <v>261.0</v>
      </c>
      <c r="F1614" s="30">
        <v>33.0</v>
      </c>
      <c r="G1614" s="30" t="s">
        <v>52</v>
      </c>
      <c r="H1614" s="10">
        <v>3.305208009E9</v>
      </c>
      <c r="I1614" s="27" t="str">
        <f t="shared" si="1"/>
        <v>#VALUE!</v>
      </c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</row>
    <row r="1615" ht="12.0" hidden="1" customHeight="1">
      <c r="A1615" s="29" t="s">
        <v>1318</v>
      </c>
      <c r="B1615" s="30">
        <v>1054.0</v>
      </c>
      <c r="C1615" s="30">
        <v>1052.0</v>
      </c>
      <c r="D1615" s="30">
        <v>768.0</v>
      </c>
      <c r="E1615" s="30">
        <v>50.0</v>
      </c>
      <c r="F1615" s="30">
        <v>234.0</v>
      </c>
      <c r="G1615" s="30">
        <v>2.0</v>
      </c>
      <c r="H1615" s="10">
        <v>3.305208034E9</v>
      </c>
      <c r="I1615" s="27">
        <f t="shared" si="1"/>
        <v>0.001901140684</v>
      </c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</row>
    <row r="1616" ht="12.0" hidden="1" customHeight="1">
      <c r="A1616" s="29" t="s">
        <v>380</v>
      </c>
      <c r="B1616" s="30">
        <v>23103.0</v>
      </c>
      <c r="C1616" s="30">
        <v>23085.0</v>
      </c>
      <c r="D1616" s="30">
        <v>4679.0</v>
      </c>
      <c r="E1616" s="30">
        <v>8133.0</v>
      </c>
      <c r="F1616" s="30">
        <v>10273.0</v>
      </c>
      <c r="G1616" s="30">
        <v>18.0</v>
      </c>
      <c r="H1616" s="10">
        <v>3305505.0</v>
      </c>
      <c r="I1616" s="27">
        <f t="shared" si="1"/>
        <v>0.0007797270955</v>
      </c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</row>
    <row r="1617" ht="12.0" hidden="1" customHeight="1">
      <c r="A1617" s="29" t="s">
        <v>1319</v>
      </c>
      <c r="B1617" s="30">
        <v>178.0</v>
      </c>
      <c r="C1617" s="30">
        <v>178.0</v>
      </c>
      <c r="D1617" s="30">
        <v>8.0</v>
      </c>
      <c r="E1617" s="30">
        <v>23.0</v>
      </c>
      <c r="F1617" s="30">
        <v>147.0</v>
      </c>
      <c r="G1617" s="30" t="s">
        <v>52</v>
      </c>
      <c r="H1617" s="10">
        <v>3.305505016E9</v>
      </c>
      <c r="I1617" s="27" t="str">
        <f t="shared" si="1"/>
        <v>#VALUE!</v>
      </c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</row>
    <row r="1618" ht="12.0" hidden="1" customHeight="1">
      <c r="A1618" s="29" t="s">
        <v>1320</v>
      </c>
      <c r="B1618" s="30">
        <v>330.0</v>
      </c>
      <c r="C1618" s="30">
        <v>330.0</v>
      </c>
      <c r="D1618" s="30">
        <v>64.0</v>
      </c>
      <c r="E1618" s="30">
        <v>79.0</v>
      </c>
      <c r="F1618" s="30">
        <v>187.0</v>
      </c>
      <c r="G1618" s="30" t="s">
        <v>52</v>
      </c>
      <c r="H1618" s="10">
        <v>3.305505017E9</v>
      </c>
      <c r="I1618" s="27" t="str">
        <f t="shared" si="1"/>
        <v>#VALUE!</v>
      </c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</row>
    <row r="1619" ht="12.0" hidden="1" customHeight="1">
      <c r="A1619" s="29" t="s">
        <v>54</v>
      </c>
      <c r="B1619" s="30">
        <v>129.0</v>
      </c>
      <c r="C1619" s="30">
        <v>129.0</v>
      </c>
      <c r="D1619" s="30" t="s">
        <v>52</v>
      </c>
      <c r="E1619" s="30">
        <v>1.0</v>
      </c>
      <c r="F1619" s="30">
        <v>128.0</v>
      </c>
      <c r="G1619" s="30" t="s">
        <v>52</v>
      </c>
      <c r="H1619" s="10">
        <v>3.305505001E9</v>
      </c>
      <c r="I1619" s="27" t="str">
        <f t="shared" si="1"/>
        <v>#VALUE!</v>
      </c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</row>
    <row r="1620" ht="12.0" hidden="1" customHeight="1">
      <c r="A1620" s="29" t="s">
        <v>1321</v>
      </c>
      <c r="B1620" s="30">
        <v>252.0</v>
      </c>
      <c r="C1620" s="30">
        <v>252.0</v>
      </c>
      <c r="D1620" s="30">
        <v>6.0</v>
      </c>
      <c r="E1620" s="30">
        <v>55.0</v>
      </c>
      <c r="F1620" s="30">
        <v>191.0</v>
      </c>
      <c r="G1620" s="30" t="s">
        <v>52</v>
      </c>
      <c r="H1620" s="10">
        <v>3.305505018E9</v>
      </c>
      <c r="I1620" s="27" t="str">
        <f t="shared" si="1"/>
        <v>#VALUE!</v>
      </c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</row>
    <row r="1621" ht="12.0" hidden="1" customHeight="1">
      <c r="A1621" s="29" t="s">
        <v>1322</v>
      </c>
      <c r="B1621" s="30">
        <v>113.0</v>
      </c>
      <c r="C1621" s="30">
        <v>113.0</v>
      </c>
      <c r="D1621" s="30">
        <v>15.0</v>
      </c>
      <c r="E1621" s="30">
        <v>52.0</v>
      </c>
      <c r="F1621" s="30">
        <v>46.0</v>
      </c>
      <c r="G1621" s="30" t="s">
        <v>52</v>
      </c>
      <c r="H1621" s="10">
        <v>3.305505019E9</v>
      </c>
      <c r="I1621" s="27" t="str">
        <f t="shared" si="1"/>
        <v>#VALUE!</v>
      </c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</row>
    <row r="1622" ht="12.0" hidden="1" customHeight="1">
      <c r="A1622" s="29" t="s">
        <v>381</v>
      </c>
      <c r="B1622" s="30">
        <v>1563.0</v>
      </c>
      <c r="C1622" s="30">
        <v>1563.0</v>
      </c>
      <c r="D1622" s="30">
        <v>1003.0</v>
      </c>
      <c r="E1622" s="30">
        <v>216.0</v>
      </c>
      <c r="F1622" s="30">
        <v>344.0</v>
      </c>
      <c r="G1622" s="30" t="s">
        <v>52</v>
      </c>
      <c r="H1622" s="10">
        <v>3.30550502E9</v>
      </c>
      <c r="I1622" s="27" t="str">
        <f t="shared" si="1"/>
        <v>#VALUE!</v>
      </c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</row>
    <row r="1623" ht="12.0" hidden="1" customHeight="1">
      <c r="A1623" s="29" t="s">
        <v>1323</v>
      </c>
      <c r="B1623" s="30">
        <v>604.0</v>
      </c>
      <c r="C1623" s="30">
        <v>604.0</v>
      </c>
      <c r="D1623" s="30">
        <v>19.0</v>
      </c>
      <c r="E1623" s="30">
        <v>165.0</v>
      </c>
      <c r="F1623" s="30">
        <v>420.0</v>
      </c>
      <c r="G1623" s="30" t="s">
        <v>52</v>
      </c>
      <c r="H1623" s="10">
        <v>3.305505002E9</v>
      </c>
      <c r="I1623" s="27" t="str">
        <f t="shared" si="1"/>
        <v>#VALUE!</v>
      </c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</row>
    <row r="1624" ht="12.0" hidden="1" customHeight="1">
      <c r="A1624" s="29" t="s">
        <v>1324</v>
      </c>
      <c r="B1624" s="30">
        <v>681.0</v>
      </c>
      <c r="C1624" s="30">
        <v>681.0</v>
      </c>
      <c r="D1624" s="30">
        <v>484.0</v>
      </c>
      <c r="E1624" s="30">
        <v>68.0</v>
      </c>
      <c r="F1624" s="30">
        <v>129.0</v>
      </c>
      <c r="G1624" s="30" t="s">
        <v>52</v>
      </c>
      <c r="H1624" s="10">
        <v>3.305505021E9</v>
      </c>
      <c r="I1624" s="27" t="str">
        <f t="shared" si="1"/>
        <v>#VALUE!</v>
      </c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</row>
    <row r="1625" ht="12.0" hidden="1" customHeight="1">
      <c r="A1625" s="29" t="s">
        <v>1325</v>
      </c>
      <c r="B1625" s="30">
        <v>846.0</v>
      </c>
      <c r="C1625" s="30">
        <v>846.0</v>
      </c>
      <c r="D1625" s="30">
        <v>376.0</v>
      </c>
      <c r="E1625" s="30">
        <v>86.0</v>
      </c>
      <c r="F1625" s="30">
        <v>384.0</v>
      </c>
      <c r="G1625" s="30" t="s">
        <v>52</v>
      </c>
      <c r="H1625" s="10">
        <v>3.305505039E9</v>
      </c>
      <c r="I1625" s="27" t="str">
        <f t="shared" si="1"/>
        <v>#VALUE!</v>
      </c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</row>
    <row r="1626" ht="12.0" hidden="1" customHeight="1">
      <c r="A1626" s="29" t="s">
        <v>1326</v>
      </c>
      <c r="B1626" s="30">
        <v>216.0</v>
      </c>
      <c r="C1626" s="30">
        <v>215.0</v>
      </c>
      <c r="D1626" s="30">
        <v>109.0</v>
      </c>
      <c r="E1626" s="30">
        <v>25.0</v>
      </c>
      <c r="F1626" s="30">
        <v>81.0</v>
      </c>
      <c r="G1626" s="30">
        <v>1.0</v>
      </c>
      <c r="H1626" s="10">
        <v>3.305505022E9</v>
      </c>
      <c r="I1626" s="27">
        <f t="shared" si="1"/>
        <v>0.004651162791</v>
      </c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</row>
    <row r="1627" ht="12.0" hidden="1" customHeight="1">
      <c r="A1627" s="29" t="s">
        <v>1157</v>
      </c>
      <c r="B1627" s="30">
        <v>619.0</v>
      </c>
      <c r="C1627" s="30">
        <v>619.0</v>
      </c>
      <c r="D1627" s="30">
        <v>12.0</v>
      </c>
      <c r="E1627" s="30">
        <v>331.0</v>
      </c>
      <c r="F1627" s="30">
        <v>276.0</v>
      </c>
      <c r="G1627" s="30" t="s">
        <v>52</v>
      </c>
      <c r="H1627" s="10">
        <v>3.305505023E9</v>
      </c>
      <c r="I1627" s="27" t="str">
        <f t="shared" si="1"/>
        <v>#VALUE!</v>
      </c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</row>
    <row r="1628" ht="12.0" hidden="1" customHeight="1">
      <c r="A1628" s="29" t="s">
        <v>1294</v>
      </c>
      <c r="B1628" s="30">
        <v>984.0</v>
      </c>
      <c r="C1628" s="30">
        <v>983.0</v>
      </c>
      <c r="D1628" s="30">
        <v>35.0</v>
      </c>
      <c r="E1628" s="30">
        <v>434.0</v>
      </c>
      <c r="F1628" s="30">
        <v>514.0</v>
      </c>
      <c r="G1628" s="30">
        <v>1.0</v>
      </c>
      <c r="H1628" s="10">
        <v>3.305505003E9</v>
      </c>
      <c r="I1628" s="27">
        <f t="shared" si="1"/>
        <v>0.001017293998</v>
      </c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</row>
    <row r="1629" ht="12.0" hidden="1" customHeight="1">
      <c r="A1629" s="29" t="s">
        <v>1327</v>
      </c>
      <c r="B1629" s="30">
        <v>227.0</v>
      </c>
      <c r="C1629" s="30">
        <v>227.0</v>
      </c>
      <c r="D1629" s="30">
        <v>33.0</v>
      </c>
      <c r="E1629" s="30">
        <v>80.0</v>
      </c>
      <c r="F1629" s="30">
        <v>114.0</v>
      </c>
      <c r="G1629" s="30" t="s">
        <v>52</v>
      </c>
      <c r="H1629" s="10">
        <v>3.305505024E9</v>
      </c>
      <c r="I1629" s="27" t="str">
        <f t="shared" si="1"/>
        <v>#VALUE!</v>
      </c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</row>
    <row r="1630" ht="12.0" hidden="1" customHeight="1">
      <c r="A1630" s="29" t="s">
        <v>200</v>
      </c>
      <c r="B1630" s="30">
        <v>296.0</v>
      </c>
      <c r="C1630" s="30">
        <v>296.0</v>
      </c>
      <c r="D1630" s="30">
        <v>29.0</v>
      </c>
      <c r="E1630" s="30">
        <v>40.0</v>
      </c>
      <c r="F1630" s="30">
        <v>227.0</v>
      </c>
      <c r="G1630" s="30" t="s">
        <v>52</v>
      </c>
      <c r="H1630" s="10">
        <v>3.305505004E9</v>
      </c>
      <c r="I1630" s="27" t="str">
        <f t="shared" si="1"/>
        <v>#VALUE!</v>
      </c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</row>
    <row r="1631" ht="12.0" hidden="1" customHeight="1">
      <c r="A1631" s="29" t="s">
        <v>1328</v>
      </c>
      <c r="B1631" s="30">
        <v>94.0</v>
      </c>
      <c r="C1631" s="30">
        <v>93.0</v>
      </c>
      <c r="D1631" s="30">
        <v>3.0</v>
      </c>
      <c r="E1631" s="30">
        <v>67.0</v>
      </c>
      <c r="F1631" s="30">
        <v>23.0</v>
      </c>
      <c r="G1631" s="30">
        <v>1.0</v>
      </c>
      <c r="H1631" s="10">
        <v>3.305505025E9</v>
      </c>
      <c r="I1631" s="27">
        <f t="shared" si="1"/>
        <v>0.01075268817</v>
      </c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</row>
    <row r="1632" ht="12.0" hidden="1" customHeight="1">
      <c r="A1632" s="29" t="s">
        <v>1329</v>
      </c>
      <c r="B1632" s="30">
        <v>146.0</v>
      </c>
      <c r="C1632" s="30">
        <v>146.0</v>
      </c>
      <c r="D1632" s="30">
        <v>74.0</v>
      </c>
      <c r="E1632" s="30">
        <v>18.0</v>
      </c>
      <c r="F1632" s="30">
        <v>54.0</v>
      </c>
      <c r="G1632" s="30" t="s">
        <v>52</v>
      </c>
      <c r="H1632" s="10">
        <v>3.305505026E9</v>
      </c>
      <c r="I1632" s="27" t="str">
        <f t="shared" si="1"/>
        <v>#VALUE!</v>
      </c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</row>
    <row r="1633" ht="12.0" hidden="1" customHeight="1">
      <c r="A1633" s="29" t="s">
        <v>1330</v>
      </c>
      <c r="B1633" s="30">
        <v>393.0</v>
      </c>
      <c r="C1633" s="30">
        <v>393.0</v>
      </c>
      <c r="D1633" s="30">
        <v>3.0</v>
      </c>
      <c r="E1633" s="30">
        <v>172.0</v>
      </c>
      <c r="F1633" s="30">
        <v>218.0</v>
      </c>
      <c r="G1633" s="30" t="s">
        <v>52</v>
      </c>
      <c r="H1633" s="10">
        <v>3.305505005E9</v>
      </c>
      <c r="I1633" s="27" t="str">
        <f t="shared" si="1"/>
        <v>#VALUE!</v>
      </c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</row>
    <row r="1634" ht="12.0" hidden="1" customHeight="1">
      <c r="A1634" s="29" t="s">
        <v>1331</v>
      </c>
      <c r="B1634" s="30">
        <v>337.0</v>
      </c>
      <c r="C1634" s="30">
        <v>337.0</v>
      </c>
      <c r="D1634" s="30">
        <v>257.0</v>
      </c>
      <c r="E1634" s="30">
        <v>33.0</v>
      </c>
      <c r="F1634" s="30">
        <v>47.0</v>
      </c>
      <c r="G1634" s="30" t="s">
        <v>52</v>
      </c>
      <c r="H1634" s="10">
        <v>3.305505027E9</v>
      </c>
      <c r="I1634" s="27" t="str">
        <f t="shared" si="1"/>
        <v>#VALUE!</v>
      </c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</row>
    <row r="1635" ht="12.0" hidden="1" customHeight="1">
      <c r="A1635" s="29" t="s">
        <v>1332</v>
      </c>
      <c r="B1635" s="30">
        <v>423.0</v>
      </c>
      <c r="C1635" s="30">
        <v>419.0</v>
      </c>
      <c r="D1635" s="30">
        <v>48.0</v>
      </c>
      <c r="E1635" s="30">
        <v>44.0</v>
      </c>
      <c r="F1635" s="30">
        <v>327.0</v>
      </c>
      <c r="G1635" s="30">
        <v>4.0</v>
      </c>
      <c r="H1635" s="10">
        <v>3.305505028E9</v>
      </c>
      <c r="I1635" s="27">
        <f t="shared" si="1"/>
        <v>0.009546539379</v>
      </c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</row>
    <row r="1636" ht="12.0" hidden="1" customHeight="1">
      <c r="A1636" s="29" t="s">
        <v>1333</v>
      </c>
      <c r="B1636" s="30">
        <v>387.0</v>
      </c>
      <c r="C1636" s="30">
        <v>387.0</v>
      </c>
      <c r="D1636" s="30">
        <v>41.0</v>
      </c>
      <c r="E1636" s="30">
        <v>140.0</v>
      </c>
      <c r="F1636" s="30">
        <v>206.0</v>
      </c>
      <c r="G1636" s="30" t="s">
        <v>52</v>
      </c>
      <c r="H1636" s="10">
        <v>3.305505006E9</v>
      </c>
      <c r="I1636" s="27" t="str">
        <f t="shared" si="1"/>
        <v>#VALUE!</v>
      </c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</row>
    <row r="1637" ht="12.0" hidden="1" customHeight="1">
      <c r="A1637" s="29" t="s">
        <v>1210</v>
      </c>
      <c r="B1637" s="30">
        <v>481.0</v>
      </c>
      <c r="C1637" s="30">
        <v>478.0</v>
      </c>
      <c r="D1637" s="30">
        <v>20.0</v>
      </c>
      <c r="E1637" s="30">
        <v>2.0</v>
      </c>
      <c r="F1637" s="30">
        <v>456.0</v>
      </c>
      <c r="G1637" s="30">
        <v>3.0</v>
      </c>
      <c r="H1637" s="10">
        <v>3.305505007E9</v>
      </c>
      <c r="I1637" s="27">
        <f t="shared" si="1"/>
        <v>0.006276150628</v>
      </c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</row>
    <row r="1638" ht="12.0" hidden="1" customHeight="1">
      <c r="A1638" s="29" t="s">
        <v>1334</v>
      </c>
      <c r="B1638" s="30">
        <v>683.0</v>
      </c>
      <c r="C1638" s="30">
        <v>682.0</v>
      </c>
      <c r="D1638" s="30">
        <v>6.0</v>
      </c>
      <c r="E1638" s="30">
        <v>153.0</v>
      </c>
      <c r="F1638" s="30">
        <v>523.0</v>
      </c>
      <c r="G1638" s="30">
        <v>1.0</v>
      </c>
      <c r="H1638" s="10">
        <v>3.305505008E9</v>
      </c>
      <c r="I1638" s="27">
        <f t="shared" si="1"/>
        <v>0.00146627566</v>
      </c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</row>
    <row r="1639" ht="12.0" hidden="1" customHeight="1">
      <c r="A1639" s="29" t="s">
        <v>1335</v>
      </c>
      <c r="B1639" s="30">
        <v>1132.0</v>
      </c>
      <c r="C1639" s="30">
        <v>1132.0</v>
      </c>
      <c r="D1639" s="30">
        <v>289.0</v>
      </c>
      <c r="E1639" s="30">
        <v>692.0</v>
      </c>
      <c r="F1639" s="30">
        <v>151.0</v>
      </c>
      <c r="G1639" s="30" t="s">
        <v>52</v>
      </c>
      <c r="H1639" s="10">
        <v>3.305505009E9</v>
      </c>
      <c r="I1639" s="27" t="str">
        <f t="shared" si="1"/>
        <v>#VALUE!</v>
      </c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</row>
    <row r="1640" ht="12.0" hidden="1" customHeight="1">
      <c r="A1640" s="29" t="s">
        <v>1336</v>
      </c>
      <c r="B1640" s="30">
        <v>1569.0</v>
      </c>
      <c r="C1640" s="30">
        <v>1569.0</v>
      </c>
      <c r="D1640" s="30">
        <v>98.0</v>
      </c>
      <c r="E1640" s="30">
        <v>950.0</v>
      </c>
      <c r="F1640" s="30">
        <v>521.0</v>
      </c>
      <c r="G1640" s="30" t="s">
        <v>52</v>
      </c>
      <c r="H1640" s="10">
        <v>3.305505041E9</v>
      </c>
      <c r="I1640" s="27" t="str">
        <f t="shared" si="1"/>
        <v>#VALUE!</v>
      </c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</row>
    <row r="1641" ht="12.0" hidden="1" customHeight="1">
      <c r="A1641" s="29" t="s">
        <v>1337</v>
      </c>
      <c r="B1641" s="30">
        <v>360.0</v>
      </c>
      <c r="C1641" s="30">
        <v>357.0</v>
      </c>
      <c r="D1641" s="30">
        <v>6.0</v>
      </c>
      <c r="E1641" s="30">
        <v>220.0</v>
      </c>
      <c r="F1641" s="30">
        <v>131.0</v>
      </c>
      <c r="G1641" s="30">
        <v>3.0</v>
      </c>
      <c r="H1641" s="10">
        <v>3.30550501E9</v>
      </c>
      <c r="I1641" s="27">
        <f t="shared" si="1"/>
        <v>0.008403361345</v>
      </c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</row>
    <row r="1642" ht="12.0" hidden="1" customHeight="1">
      <c r="A1642" s="29" t="s">
        <v>1338</v>
      </c>
      <c r="B1642" s="30">
        <v>463.0</v>
      </c>
      <c r="C1642" s="30">
        <v>463.0</v>
      </c>
      <c r="D1642" s="30">
        <v>3.0</v>
      </c>
      <c r="E1642" s="30">
        <v>281.0</v>
      </c>
      <c r="F1642" s="30">
        <v>179.0</v>
      </c>
      <c r="G1642" s="30" t="s">
        <v>52</v>
      </c>
      <c r="H1642" s="10">
        <v>3.305505011E9</v>
      </c>
      <c r="I1642" s="27" t="str">
        <f t="shared" si="1"/>
        <v>#VALUE!</v>
      </c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</row>
    <row r="1643" ht="12.0" hidden="1" customHeight="1">
      <c r="A1643" s="29" t="s">
        <v>1339</v>
      </c>
      <c r="B1643" s="30">
        <v>796.0</v>
      </c>
      <c r="C1643" s="30">
        <v>796.0</v>
      </c>
      <c r="D1643" s="30">
        <v>51.0</v>
      </c>
      <c r="E1643" s="30">
        <v>120.0</v>
      </c>
      <c r="F1643" s="30">
        <v>625.0</v>
      </c>
      <c r="G1643" s="30" t="s">
        <v>52</v>
      </c>
      <c r="H1643" s="10">
        <v>3.305505029E9</v>
      </c>
      <c r="I1643" s="27" t="str">
        <f t="shared" si="1"/>
        <v>#VALUE!</v>
      </c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</row>
    <row r="1644" ht="12.0" hidden="1" customHeight="1">
      <c r="A1644" s="29" t="s">
        <v>454</v>
      </c>
      <c r="B1644" s="30">
        <v>281.0</v>
      </c>
      <c r="C1644" s="30">
        <v>280.0</v>
      </c>
      <c r="D1644" s="30">
        <v>8.0</v>
      </c>
      <c r="E1644" s="30">
        <v>240.0</v>
      </c>
      <c r="F1644" s="30">
        <v>32.0</v>
      </c>
      <c r="G1644" s="30">
        <v>1.0</v>
      </c>
      <c r="H1644" s="10">
        <v>3.305505012E9</v>
      </c>
      <c r="I1644" s="27">
        <f t="shared" si="1"/>
        <v>0.003571428571</v>
      </c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</row>
    <row r="1645" ht="12.0" hidden="1" customHeight="1">
      <c r="A1645" s="29" t="s">
        <v>1340</v>
      </c>
      <c r="B1645" s="30">
        <v>11.0</v>
      </c>
      <c r="C1645" s="30">
        <v>11.0</v>
      </c>
      <c r="D1645" s="30" t="s">
        <v>52</v>
      </c>
      <c r="E1645" s="30">
        <v>10.0</v>
      </c>
      <c r="F1645" s="30">
        <v>1.0</v>
      </c>
      <c r="G1645" s="30" t="s">
        <v>52</v>
      </c>
      <c r="H1645" s="10">
        <v>3.30550503E9</v>
      </c>
      <c r="I1645" s="27" t="str">
        <f t="shared" si="1"/>
        <v>#VALUE!</v>
      </c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</row>
    <row r="1646" ht="12.0" hidden="1" customHeight="1">
      <c r="A1646" s="29" t="s">
        <v>1341</v>
      </c>
      <c r="B1646" s="30">
        <v>93.0</v>
      </c>
      <c r="C1646" s="30">
        <v>93.0</v>
      </c>
      <c r="D1646" s="30">
        <v>61.0</v>
      </c>
      <c r="E1646" s="30">
        <v>17.0</v>
      </c>
      <c r="F1646" s="30">
        <v>15.0</v>
      </c>
      <c r="G1646" s="30" t="s">
        <v>52</v>
      </c>
      <c r="H1646" s="10">
        <v>3.305505031E9</v>
      </c>
      <c r="I1646" s="27" t="str">
        <f t="shared" si="1"/>
        <v>#VALUE!</v>
      </c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</row>
    <row r="1647" ht="12.0" hidden="1" customHeight="1">
      <c r="A1647" s="29" t="s">
        <v>1342</v>
      </c>
      <c r="B1647" s="30">
        <v>951.0</v>
      </c>
      <c r="C1647" s="30">
        <v>950.0</v>
      </c>
      <c r="D1647" s="30">
        <v>113.0</v>
      </c>
      <c r="E1647" s="30">
        <v>188.0</v>
      </c>
      <c r="F1647" s="30">
        <v>649.0</v>
      </c>
      <c r="G1647" s="30">
        <v>1.0</v>
      </c>
      <c r="H1647" s="10">
        <v>3.305505013E9</v>
      </c>
      <c r="I1647" s="27">
        <f t="shared" si="1"/>
        <v>0.001052631579</v>
      </c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</row>
    <row r="1648" ht="12.0" hidden="1" customHeight="1">
      <c r="A1648" s="29" t="s">
        <v>1343</v>
      </c>
      <c r="B1648" s="30">
        <v>509.0</v>
      </c>
      <c r="C1648" s="30">
        <v>508.0</v>
      </c>
      <c r="D1648" s="30">
        <v>75.0</v>
      </c>
      <c r="E1648" s="30">
        <v>334.0</v>
      </c>
      <c r="F1648" s="30">
        <v>99.0</v>
      </c>
      <c r="G1648" s="30">
        <v>1.0</v>
      </c>
      <c r="H1648" s="10">
        <v>3.305505032E9</v>
      </c>
      <c r="I1648" s="27">
        <f t="shared" si="1"/>
        <v>0.001968503937</v>
      </c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</row>
    <row r="1649" ht="12.0" hidden="1" customHeight="1">
      <c r="A1649" s="29" t="s">
        <v>1249</v>
      </c>
      <c r="B1649" s="30">
        <v>396.0</v>
      </c>
      <c r="C1649" s="30">
        <v>396.0</v>
      </c>
      <c r="D1649" s="30">
        <v>124.0</v>
      </c>
      <c r="E1649" s="30">
        <v>110.0</v>
      </c>
      <c r="F1649" s="30">
        <v>162.0</v>
      </c>
      <c r="G1649" s="30" t="s">
        <v>52</v>
      </c>
      <c r="H1649" s="10">
        <v>3.305505014E9</v>
      </c>
      <c r="I1649" s="27" t="str">
        <f t="shared" si="1"/>
        <v>#VALUE!</v>
      </c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</row>
    <row r="1650" ht="12.0" hidden="1" customHeight="1">
      <c r="A1650" s="29" t="s">
        <v>1344</v>
      </c>
      <c r="B1650" s="30">
        <v>488.0</v>
      </c>
      <c r="C1650" s="30">
        <v>488.0</v>
      </c>
      <c r="D1650" s="30">
        <v>182.0</v>
      </c>
      <c r="E1650" s="30">
        <v>116.0</v>
      </c>
      <c r="F1650" s="30">
        <v>190.0</v>
      </c>
      <c r="G1650" s="30" t="s">
        <v>52</v>
      </c>
      <c r="H1650" s="10">
        <v>3.305505033E9</v>
      </c>
      <c r="I1650" s="27" t="str">
        <f t="shared" si="1"/>
        <v>#VALUE!</v>
      </c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</row>
    <row r="1651" ht="12.0" hidden="1" customHeight="1">
      <c r="A1651" s="29" t="s">
        <v>500</v>
      </c>
      <c r="B1651" s="30">
        <v>1018.0</v>
      </c>
      <c r="C1651" s="30">
        <v>1017.0</v>
      </c>
      <c r="D1651" s="30">
        <v>271.0</v>
      </c>
      <c r="E1651" s="30">
        <v>381.0</v>
      </c>
      <c r="F1651" s="30">
        <v>365.0</v>
      </c>
      <c r="G1651" s="30">
        <v>1.0</v>
      </c>
      <c r="H1651" s="10">
        <v>3.305505034E9</v>
      </c>
      <c r="I1651" s="27">
        <f t="shared" si="1"/>
        <v>0.0009832841691</v>
      </c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</row>
    <row r="1652" ht="12.0" hidden="1" customHeight="1">
      <c r="A1652" s="29" t="s">
        <v>1345</v>
      </c>
      <c r="B1652" s="30">
        <v>1033.0</v>
      </c>
      <c r="C1652" s="30">
        <v>1033.0</v>
      </c>
      <c r="D1652" s="30">
        <v>146.0</v>
      </c>
      <c r="E1652" s="30">
        <v>457.0</v>
      </c>
      <c r="F1652" s="30">
        <v>430.0</v>
      </c>
      <c r="G1652" s="30" t="s">
        <v>52</v>
      </c>
      <c r="H1652" s="10">
        <v>3.305505035E9</v>
      </c>
      <c r="I1652" s="27" t="str">
        <f t="shared" si="1"/>
        <v>#VALUE!</v>
      </c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</row>
    <row r="1653" ht="12.0" hidden="1" customHeight="1">
      <c r="A1653" s="29" t="s">
        <v>1346</v>
      </c>
      <c r="B1653" s="30">
        <v>406.0</v>
      </c>
      <c r="C1653" s="30">
        <v>406.0</v>
      </c>
      <c r="D1653" s="30" t="s">
        <v>52</v>
      </c>
      <c r="E1653" s="30">
        <v>203.0</v>
      </c>
      <c r="F1653" s="30">
        <v>203.0</v>
      </c>
      <c r="G1653" s="30" t="s">
        <v>52</v>
      </c>
      <c r="H1653" s="10">
        <v>3.305505036E9</v>
      </c>
      <c r="I1653" s="27" t="str">
        <f t="shared" si="1"/>
        <v>#VALUE!</v>
      </c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</row>
    <row r="1654" ht="12.0" hidden="1" customHeight="1">
      <c r="A1654" s="29" t="s">
        <v>382</v>
      </c>
      <c r="B1654" s="30">
        <v>335.0</v>
      </c>
      <c r="C1654" s="30">
        <v>335.0</v>
      </c>
      <c r="D1654" s="30">
        <v>159.0</v>
      </c>
      <c r="E1654" s="30">
        <v>76.0</v>
      </c>
      <c r="F1654" s="30">
        <v>100.0</v>
      </c>
      <c r="G1654" s="30" t="s">
        <v>52</v>
      </c>
      <c r="H1654" s="10">
        <v>3.305505042E9</v>
      </c>
      <c r="I1654" s="27" t="str">
        <f t="shared" si="1"/>
        <v>#VALUE!</v>
      </c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</row>
    <row r="1655" ht="12.0" hidden="1" customHeight="1">
      <c r="A1655" s="29" t="s">
        <v>1347</v>
      </c>
      <c r="B1655" s="30">
        <v>539.0</v>
      </c>
      <c r="C1655" s="30">
        <v>539.0</v>
      </c>
      <c r="D1655" s="30">
        <v>369.0</v>
      </c>
      <c r="E1655" s="30">
        <v>53.0</v>
      </c>
      <c r="F1655" s="30">
        <v>117.0</v>
      </c>
      <c r="G1655" s="30" t="s">
        <v>52</v>
      </c>
      <c r="H1655" s="10">
        <v>3.305505037E9</v>
      </c>
      <c r="I1655" s="27" t="str">
        <f t="shared" si="1"/>
        <v>#VALUE!</v>
      </c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</row>
    <row r="1656" ht="12.0" hidden="1" customHeight="1">
      <c r="A1656" s="29" t="s">
        <v>1348</v>
      </c>
      <c r="B1656" s="30">
        <v>230.0</v>
      </c>
      <c r="C1656" s="30">
        <v>230.0</v>
      </c>
      <c r="D1656" s="30">
        <v>1.0</v>
      </c>
      <c r="E1656" s="30">
        <v>176.0</v>
      </c>
      <c r="F1656" s="30">
        <v>53.0</v>
      </c>
      <c r="G1656" s="30" t="s">
        <v>52</v>
      </c>
      <c r="H1656" s="10">
        <v>3.305505043E9</v>
      </c>
      <c r="I1656" s="27" t="str">
        <f t="shared" si="1"/>
        <v>#VALUE!</v>
      </c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</row>
    <row r="1657" ht="12.0" hidden="1" customHeight="1">
      <c r="A1657" s="29" t="s">
        <v>1349</v>
      </c>
      <c r="B1657" s="30">
        <v>21.0</v>
      </c>
      <c r="C1657" s="30">
        <v>21.0</v>
      </c>
      <c r="D1657" s="30" t="s">
        <v>52</v>
      </c>
      <c r="E1657" s="30">
        <v>3.0</v>
      </c>
      <c r="F1657" s="30">
        <v>18.0</v>
      </c>
      <c r="G1657" s="30" t="s">
        <v>52</v>
      </c>
      <c r="H1657" s="10">
        <v>3.305505044E9</v>
      </c>
      <c r="I1657" s="27" t="str">
        <f t="shared" si="1"/>
        <v>#VALUE!</v>
      </c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</row>
    <row r="1658" ht="12.0" hidden="1" customHeight="1">
      <c r="A1658" s="29" t="s">
        <v>1350</v>
      </c>
      <c r="B1658" s="30">
        <v>195.0</v>
      </c>
      <c r="C1658" s="30">
        <v>195.0</v>
      </c>
      <c r="D1658" s="30">
        <v>58.0</v>
      </c>
      <c r="E1658" s="30">
        <v>136.0</v>
      </c>
      <c r="F1658" s="30">
        <v>1.0</v>
      </c>
      <c r="G1658" s="30" t="s">
        <v>52</v>
      </c>
      <c r="H1658" s="10">
        <v>3.305505038E9</v>
      </c>
      <c r="I1658" s="27" t="str">
        <f t="shared" si="1"/>
        <v>#VALUE!</v>
      </c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</row>
    <row r="1659" ht="12.0" hidden="1" customHeight="1">
      <c r="A1659" s="29" t="s">
        <v>1351</v>
      </c>
      <c r="B1659" s="30">
        <v>1128.0</v>
      </c>
      <c r="C1659" s="30">
        <v>1128.0</v>
      </c>
      <c r="D1659" s="30">
        <v>19.0</v>
      </c>
      <c r="E1659" s="30">
        <v>739.0</v>
      </c>
      <c r="F1659" s="30">
        <v>370.0</v>
      </c>
      <c r="G1659" s="30" t="s">
        <v>52</v>
      </c>
      <c r="H1659" s="10">
        <v>3.305505015E9</v>
      </c>
      <c r="I1659" s="27" t="str">
        <f t="shared" si="1"/>
        <v>#VALUE!</v>
      </c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</row>
    <row r="1660" ht="12.0" hidden="1" customHeight="1">
      <c r="A1660" s="29" t="s">
        <v>392</v>
      </c>
      <c r="B1660" s="30">
        <v>9658.0</v>
      </c>
      <c r="C1660" s="30">
        <v>9608.0</v>
      </c>
      <c r="D1660" s="30">
        <v>5396.0</v>
      </c>
      <c r="E1660" s="30">
        <v>315.0</v>
      </c>
      <c r="F1660" s="30">
        <v>3897.0</v>
      </c>
      <c r="G1660" s="30">
        <v>50.0</v>
      </c>
      <c r="H1660" s="10">
        <v>3305752.0</v>
      </c>
      <c r="I1660" s="27">
        <f t="shared" si="1"/>
        <v>0.005203996669</v>
      </c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</row>
    <row r="1661" ht="12.0" hidden="1" customHeight="1">
      <c r="A1661" s="29" t="s">
        <v>794</v>
      </c>
      <c r="B1661" s="30">
        <v>1144.0</v>
      </c>
      <c r="C1661" s="30">
        <v>1142.0</v>
      </c>
      <c r="D1661" s="30">
        <v>933.0</v>
      </c>
      <c r="E1661" s="30">
        <v>12.0</v>
      </c>
      <c r="F1661" s="30">
        <v>197.0</v>
      </c>
      <c r="G1661" s="30">
        <v>2.0</v>
      </c>
      <c r="H1661" s="10">
        <v>3.305752003E9</v>
      </c>
      <c r="I1661" s="27">
        <f t="shared" si="1"/>
        <v>0.001751313485</v>
      </c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</row>
    <row r="1662" ht="12.0" hidden="1" customHeight="1">
      <c r="A1662" s="29" t="s">
        <v>1352</v>
      </c>
      <c r="B1662" s="30">
        <v>1658.0</v>
      </c>
      <c r="C1662" s="30">
        <v>1643.0</v>
      </c>
      <c r="D1662" s="30">
        <v>835.0</v>
      </c>
      <c r="E1662" s="30">
        <v>23.0</v>
      </c>
      <c r="F1662" s="30">
        <v>785.0</v>
      </c>
      <c r="G1662" s="30">
        <v>15.0</v>
      </c>
      <c r="H1662" s="10">
        <v>3.305752005E9</v>
      </c>
      <c r="I1662" s="27">
        <f t="shared" si="1"/>
        <v>0.009129640901</v>
      </c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</row>
    <row r="1663" ht="12.0" hidden="1" customHeight="1">
      <c r="A1663" s="29" t="s">
        <v>200</v>
      </c>
      <c r="B1663" s="30">
        <v>1394.0</v>
      </c>
      <c r="C1663" s="30">
        <v>1393.0</v>
      </c>
      <c r="D1663" s="30">
        <v>1173.0</v>
      </c>
      <c r="E1663" s="30">
        <v>18.0</v>
      </c>
      <c r="F1663" s="30">
        <v>202.0</v>
      </c>
      <c r="G1663" s="30">
        <v>1.0</v>
      </c>
      <c r="H1663" s="10">
        <v>3.305752001E9</v>
      </c>
      <c r="I1663" s="27">
        <f t="shared" si="1"/>
        <v>0.0007178750897</v>
      </c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</row>
    <row r="1664" ht="12.0" hidden="1" customHeight="1">
      <c r="A1664" s="29" t="s">
        <v>1353</v>
      </c>
      <c r="B1664" s="30">
        <v>719.0</v>
      </c>
      <c r="C1664" s="30">
        <v>714.0</v>
      </c>
      <c r="D1664" s="30">
        <v>70.0</v>
      </c>
      <c r="E1664" s="30">
        <v>93.0</v>
      </c>
      <c r="F1664" s="30">
        <v>551.0</v>
      </c>
      <c r="G1664" s="30">
        <v>5.0</v>
      </c>
      <c r="H1664" s="10">
        <v>3.305752006E9</v>
      </c>
      <c r="I1664" s="27">
        <f t="shared" si="1"/>
        <v>0.00700280112</v>
      </c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</row>
    <row r="1665" ht="12.0" hidden="1" customHeight="1">
      <c r="A1665" s="29" t="s">
        <v>1354</v>
      </c>
      <c r="B1665" s="30">
        <v>188.0</v>
      </c>
      <c r="C1665" s="30">
        <v>188.0</v>
      </c>
      <c r="D1665" s="30">
        <v>31.0</v>
      </c>
      <c r="E1665" s="30">
        <v>15.0</v>
      </c>
      <c r="F1665" s="30">
        <v>142.0</v>
      </c>
      <c r="G1665" s="30" t="s">
        <v>52</v>
      </c>
      <c r="H1665" s="10">
        <v>3.305752008E9</v>
      </c>
      <c r="I1665" s="27" t="str">
        <f t="shared" si="1"/>
        <v>#VALUE!</v>
      </c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</row>
    <row r="1666" ht="12.0" hidden="1" customHeight="1">
      <c r="A1666" s="29" t="s">
        <v>1355</v>
      </c>
      <c r="B1666" s="30">
        <v>160.0</v>
      </c>
      <c r="C1666" s="30">
        <v>157.0</v>
      </c>
      <c r="D1666" s="30">
        <v>86.0</v>
      </c>
      <c r="E1666" s="30" t="s">
        <v>52</v>
      </c>
      <c r="F1666" s="30">
        <v>71.0</v>
      </c>
      <c r="G1666" s="30">
        <v>3.0</v>
      </c>
      <c r="H1666" s="10">
        <v>3.305752007E9</v>
      </c>
      <c r="I1666" s="27">
        <f t="shared" si="1"/>
        <v>0.01910828025</v>
      </c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</row>
    <row r="1667" ht="12.0" hidden="1" customHeight="1">
      <c r="A1667" s="29" t="s">
        <v>1356</v>
      </c>
      <c r="B1667" s="30">
        <v>49.0</v>
      </c>
      <c r="C1667" s="30">
        <v>48.0</v>
      </c>
      <c r="D1667" s="30">
        <v>14.0</v>
      </c>
      <c r="E1667" s="30">
        <v>3.0</v>
      </c>
      <c r="F1667" s="30">
        <v>31.0</v>
      </c>
      <c r="G1667" s="30">
        <v>1.0</v>
      </c>
      <c r="H1667" s="10">
        <v>3.305752009E9</v>
      </c>
      <c r="I1667" s="27">
        <f t="shared" si="1"/>
        <v>0.02083333333</v>
      </c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</row>
    <row r="1668" ht="12.0" hidden="1" customHeight="1">
      <c r="A1668" s="29" t="s">
        <v>1357</v>
      </c>
      <c r="B1668" s="30">
        <v>131.0</v>
      </c>
      <c r="C1668" s="30">
        <v>131.0</v>
      </c>
      <c r="D1668" s="30">
        <v>67.0</v>
      </c>
      <c r="E1668" s="30" t="s">
        <v>52</v>
      </c>
      <c r="F1668" s="30">
        <v>64.0</v>
      </c>
      <c r="G1668" s="30" t="s">
        <v>52</v>
      </c>
      <c r="H1668" s="10">
        <v>3.30575201E9</v>
      </c>
      <c r="I1668" s="27" t="str">
        <f t="shared" si="1"/>
        <v>#VALUE!</v>
      </c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</row>
    <row r="1669" ht="12.0" hidden="1" customHeight="1">
      <c r="A1669" s="29" t="s">
        <v>1358</v>
      </c>
      <c r="B1669" s="30">
        <v>1425.0</v>
      </c>
      <c r="C1669" s="30">
        <v>1423.0</v>
      </c>
      <c r="D1669" s="30">
        <v>816.0</v>
      </c>
      <c r="E1669" s="30">
        <v>11.0</v>
      </c>
      <c r="F1669" s="30">
        <v>596.0</v>
      </c>
      <c r="G1669" s="30">
        <v>2.0</v>
      </c>
      <c r="H1669" s="10">
        <v>3.305752004E9</v>
      </c>
      <c r="I1669" s="27">
        <f t="shared" si="1"/>
        <v>0.001405481377</v>
      </c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</row>
    <row r="1670" ht="12.0" hidden="1" customHeight="1">
      <c r="A1670" s="29" t="s">
        <v>1359</v>
      </c>
      <c r="B1670" s="30">
        <v>1733.0</v>
      </c>
      <c r="C1670" s="30">
        <v>1731.0</v>
      </c>
      <c r="D1670" s="30">
        <v>1335.0</v>
      </c>
      <c r="E1670" s="30">
        <v>114.0</v>
      </c>
      <c r="F1670" s="30">
        <v>282.0</v>
      </c>
      <c r="G1670" s="30">
        <v>2.0</v>
      </c>
      <c r="H1670" s="10">
        <v>3.305752002E9</v>
      </c>
      <c r="I1670" s="27">
        <f t="shared" si="1"/>
        <v>0.001155401502</v>
      </c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</row>
    <row r="1671" ht="12.0" hidden="1" customHeight="1">
      <c r="A1671" s="29" t="s">
        <v>393</v>
      </c>
      <c r="B1671" s="30">
        <v>53782.0</v>
      </c>
      <c r="C1671" s="30">
        <v>53742.0</v>
      </c>
      <c r="D1671" s="30">
        <v>18671.0</v>
      </c>
      <c r="E1671" s="30">
        <v>18584.0</v>
      </c>
      <c r="F1671" s="30">
        <v>16487.0</v>
      </c>
      <c r="G1671" s="30">
        <v>40.0</v>
      </c>
      <c r="H1671" s="10">
        <v>3305802.0</v>
      </c>
      <c r="I1671" s="27">
        <f t="shared" si="1"/>
        <v>0.0007442968256</v>
      </c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</row>
    <row r="1672" ht="12.0" hidden="1" customHeight="1">
      <c r="A1672" s="29" t="s">
        <v>1360</v>
      </c>
      <c r="B1672" s="30">
        <v>1358.0</v>
      </c>
      <c r="C1672" s="30">
        <v>1358.0</v>
      </c>
      <c r="D1672" s="30">
        <v>352.0</v>
      </c>
      <c r="E1672" s="30">
        <v>898.0</v>
      </c>
      <c r="F1672" s="30">
        <v>108.0</v>
      </c>
      <c r="G1672" s="30" t="s">
        <v>52</v>
      </c>
      <c r="H1672" s="10">
        <v>3.305802025E9</v>
      </c>
      <c r="I1672" s="27" t="str">
        <f t="shared" si="1"/>
        <v>#VALUE!</v>
      </c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</row>
    <row r="1673" ht="12.0" hidden="1" customHeight="1">
      <c r="A1673" s="29" t="s">
        <v>1361</v>
      </c>
      <c r="B1673" s="30">
        <v>852.0</v>
      </c>
      <c r="C1673" s="30">
        <v>852.0</v>
      </c>
      <c r="D1673" s="30">
        <v>66.0</v>
      </c>
      <c r="E1673" s="30">
        <v>693.0</v>
      </c>
      <c r="F1673" s="30">
        <v>93.0</v>
      </c>
      <c r="G1673" s="30" t="s">
        <v>52</v>
      </c>
      <c r="H1673" s="10">
        <v>3.305802043E9</v>
      </c>
      <c r="I1673" s="27" t="str">
        <f t="shared" si="1"/>
        <v>#VALUE!</v>
      </c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</row>
    <row r="1674" ht="12.0" hidden="1" customHeight="1">
      <c r="A1674" s="29" t="s">
        <v>1362</v>
      </c>
      <c r="B1674" s="30">
        <v>2518.0</v>
      </c>
      <c r="C1674" s="30">
        <v>2518.0</v>
      </c>
      <c r="D1674" s="30">
        <v>287.0</v>
      </c>
      <c r="E1674" s="30">
        <v>2026.0</v>
      </c>
      <c r="F1674" s="30">
        <v>205.0</v>
      </c>
      <c r="G1674" s="30" t="s">
        <v>52</v>
      </c>
      <c r="H1674" s="10">
        <v>3.305802002E9</v>
      </c>
      <c r="I1674" s="27" t="str">
        <f t="shared" si="1"/>
        <v>#VALUE!</v>
      </c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</row>
    <row r="1675" ht="12.0" hidden="1" customHeight="1">
      <c r="A1675" s="29" t="s">
        <v>1363</v>
      </c>
      <c r="B1675" s="30">
        <v>586.0</v>
      </c>
      <c r="C1675" s="30">
        <v>585.0</v>
      </c>
      <c r="D1675" s="30">
        <v>326.0</v>
      </c>
      <c r="E1675" s="30">
        <v>99.0</v>
      </c>
      <c r="F1675" s="30">
        <v>160.0</v>
      </c>
      <c r="G1675" s="30">
        <v>1.0</v>
      </c>
      <c r="H1675" s="10">
        <v>3.305802007E9</v>
      </c>
      <c r="I1675" s="27">
        <f t="shared" si="1"/>
        <v>0.001709401709</v>
      </c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</row>
    <row r="1676" ht="12.0" hidden="1" customHeight="1">
      <c r="A1676" s="29" t="s">
        <v>1364</v>
      </c>
      <c r="B1676" s="30">
        <v>450.0</v>
      </c>
      <c r="C1676" s="30">
        <v>450.0</v>
      </c>
      <c r="D1676" s="30">
        <v>183.0</v>
      </c>
      <c r="E1676" s="30">
        <v>266.0</v>
      </c>
      <c r="F1676" s="30">
        <v>1.0</v>
      </c>
      <c r="G1676" s="30" t="s">
        <v>52</v>
      </c>
      <c r="H1676" s="10">
        <v>3.305802032E9</v>
      </c>
      <c r="I1676" s="27" t="str">
        <f t="shared" si="1"/>
        <v>#VALUE!</v>
      </c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</row>
    <row r="1677" ht="12.0" hidden="1" customHeight="1">
      <c r="A1677" s="29" t="s">
        <v>1365</v>
      </c>
      <c r="B1677" s="30">
        <v>2653.0</v>
      </c>
      <c r="C1677" s="30">
        <v>2652.0</v>
      </c>
      <c r="D1677" s="30">
        <v>1640.0</v>
      </c>
      <c r="E1677" s="30">
        <v>510.0</v>
      </c>
      <c r="F1677" s="30">
        <v>502.0</v>
      </c>
      <c r="G1677" s="30">
        <v>1.0</v>
      </c>
      <c r="H1677" s="10">
        <v>3.305802004E9</v>
      </c>
      <c r="I1677" s="27">
        <f t="shared" si="1"/>
        <v>0.0003770739065</v>
      </c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</row>
    <row r="1678" ht="12.0" hidden="1" customHeight="1">
      <c r="A1678" s="29" t="s">
        <v>1366</v>
      </c>
      <c r="B1678" s="30">
        <v>642.0</v>
      </c>
      <c r="C1678" s="30">
        <v>641.0</v>
      </c>
      <c r="D1678" s="30">
        <v>246.0</v>
      </c>
      <c r="E1678" s="30">
        <v>15.0</v>
      </c>
      <c r="F1678" s="30">
        <v>380.0</v>
      </c>
      <c r="G1678" s="30">
        <v>1.0</v>
      </c>
      <c r="H1678" s="10">
        <v>3.305802008E9</v>
      </c>
      <c r="I1678" s="27">
        <f t="shared" si="1"/>
        <v>0.001560062402</v>
      </c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</row>
    <row r="1679" ht="12.0" hidden="1" customHeight="1">
      <c r="A1679" s="29" t="s">
        <v>1193</v>
      </c>
      <c r="B1679" s="30">
        <v>538.0</v>
      </c>
      <c r="C1679" s="30">
        <v>538.0</v>
      </c>
      <c r="D1679" s="30">
        <v>106.0</v>
      </c>
      <c r="E1679" s="30">
        <v>267.0</v>
      </c>
      <c r="F1679" s="30">
        <v>165.0</v>
      </c>
      <c r="G1679" s="30" t="s">
        <v>52</v>
      </c>
      <c r="H1679" s="10">
        <v>3.305802006E9</v>
      </c>
      <c r="I1679" s="27" t="str">
        <f t="shared" si="1"/>
        <v>#VALUE!</v>
      </c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</row>
    <row r="1680" ht="12.0" hidden="1" customHeight="1">
      <c r="A1680" s="29" t="s">
        <v>1367</v>
      </c>
      <c r="B1680" s="30">
        <v>1005.0</v>
      </c>
      <c r="C1680" s="30">
        <v>1005.0</v>
      </c>
      <c r="D1680" s="30">
        <v>149.0</v>
      </c>
      <c r="E1680" s="30">
        <v>95.0</v>
      </c>
      <c r="F1680" s="30">
        <v>761.0</v>
      </c>
      <c r="G1680" s="30" t="s">
        <v>52</v>
      </c>
      <c r="H1680" s="10">
        <v>3.305802044E9</v>
      </c>
      <c r="I1680" s="27" t="str">
        <f t="shared" si="1"/>
        <v>#VALUE!</v>
      </c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</row>
    <row r="1681" ht="12.0" hidden="1" customHeight="1">
      <c r="A1681" s="29" t="s">
        <v>1368</v>
      </c>
      <c r="B1681" s="30">
        <v>436.0</v>
      </c>
      <c r="C1681" s="30">
        <v>436.0</v>
      </c>
      <c r="D1681" s="30">
        <v>194.0</v>
      </c>
      <c r="E1681" s="30">
        <v>235.0</v>
      </c>
      <c r="F1681" s="30">
        <v>7.0</v>
      </c>
      <c r="G1681" s="30" t="s">
        <v>52</v>
      </c>
      <c r="H1681" s="10">
        <v>3.305802009E9</v>
      </c>
      <c r="I1681" s="27" t="str">
        <f t="shared" si="1"/>
        <v>#VALUE!</v>
      </c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</row>
    <row r="1682" ht="12.0" hidden="1" customHeight="1">
      <c r="A1682" s="29" t="s">
        <v>1369</v>
      </c>
      <c r="B1682" s="30">
        <v>381.0</v>
      </c>
      <c r="C1682" s="30">
        <v>381.0</v>
      </c>
      <c r="D1682" s="30">
        <v>216.0</v>
      </c>
      <c r="E1682" s="30">
        <v>140.0</v>
      </c>
      <c r="F1682" s="30">
        <v>25.0</v>
      </c>
      <c r="G1682" s="30" t="s">
        <v>52</v>
      </c>
      <c r="H1682" s="10">
        <v>3.305802035E9</v>
      </c>
      <c r="I1682" s="27" t="str">
        <f t="shared" si="1"/>
        <v>#VALUE!</v>
      </c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</row>
    <row r="1683" ht="12.0" hidden="1" customHeight="1">
      <c r="A1683" s="29" t="s">
        <v>1370</v>
      </c>
      <c r="B1683" s="30">
        <v>85.0</v>
      </c>
      <c r="C1683" s="30">
        <v>85.0</v>
      </c>
      <c r="D1683" s="30">
        <v>26.0</v>
      </c>
      <c r="E1683" s="30">
        <v>58.0</v>
      </c>
      <c r="F1683" s="30">
        <v>1.0</v>
      </c>
      <c r="G1683" s="30" t="s">
        <v>52</v>
      </c>
      <c r="H1683" s="10">
        <v>3.30580202E9</v>
      </c>
      <c r="I1683" s="27" t="str">
        <f t="shared" si="1"/>
        <v>#VALUE!</v>
      </c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</row>
    <row r="1684" ht="12.0" hidden="1" customHeight="1">
      <c r="A1684" s="29" t="s">
        <v>1371</v>
      </c>
      <c r="B1684" s="30">
        <v>1073.0</v>
      </c>
      <c r="C1684" s="30">
        <v>1073.0</v>
      </c>
      <c r="D1684" s="30">
        <v>598.0</v>
      </c>
      <c r="E1684" s="30">
        <v>145.0</v>
      </c>
      <c r="F1684" s="30">
        <v>330.0</v>
      </c>
      <c r="G1684" s="30" t="s">
        <v>52</v>
      </c>
      <c r="H1684" s="10">
        <v>3.305802014E9</v>
      </c>
      <c r="I1684" s="27" t="str">
        <f t="shared" si="1"/>
        <v>#VALUE!</v>
      </c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</row>
    <row r="1685" ht="12.0" hidden="1" customHeight="1">
      <c r="A1685" s="29" t="s">
        <v>1372</v>
      </c>
      <c r="B1685" s="30">
        <v>295.0</v>
      </c>
      <c r="C1685" s="30">
        <v>295.0</v>
      </c>
      <c r="D1685" s="30">
        <v>13.0</v>
      </c>
      <c r="E1685" s="30">
        <v>83.0</v>
      </c>
      <c r="F1685" s="30">
        <v>199.0</v>
      </c>
      <c r="G1685" s="30" t="s">
        <v>52</v>
      </c>
      <c r="H1685" s="10">
        <v>3.305802049E9</v>
      </c>
      <c r="I1685" s="27" t="str">
        <f t="shared" si="1"/>
        <v>#VALUE!</v>
      </c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</row>
    <row r="1686" ht="12.0" hidden="1" customHeight="1">
      <c r="A1686" s="29" t="s">
        <v>1373</v>
      </c>
      <c r="B1686" s="30">
        <v>613.0</v>
      </c>
      <c r="C1686" s="30">
        <v>613.0</v>
      </c>
      <c r="D1686" s="30">
        <v>221.0</v>
      </c>
      <c r="E1686" s="30">
        <v>183.0</v>
      </c>
      <c r="F1686" s="30">
        <v>209.0</v>
      </c>
      <c r="G1686" s="30" t="s">
        <v>52</v>
      </c>
      <c r="H1686" s="10">
        <v>3.305802051E9</v>
      </c>
      <c r="I1686" s="27" t="str">
        <f t="shared" si="1"/>
        <v>#VALUE!</v>
      </c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</row>
    <row r="1687" ht="12.0" hidden="1" customHeight="1">
      <c r="A1687" s="29" t="s">
        <v>1374</v>
      </c>
      <c r="B1687" s="30">
        <v>569.0</v>
      </c>
      <c r="C1687" s="30">
        <v>569.0</v>
      </c>
      <c r="D1687" s="30">
        <v>341.0</v>
      </c>
      <c r="E1687" s="30">
        <v>206.0</v>
      </c>
      <c r="F1687" s="30">
        <v>22.0</v>
      </c>
      <c r="G1687" s="30" t="s">
        <v>52</v>
      </c>
      <c r="H1687" s="10">
        <v>3.305802011E9</v>
      </c>
      <c r="I1687" s="27" t="str">
        <f t="shared" si="1"/>
        <v>#VALUE!</v>
      </c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</row>
    <row r="1688" ht="12.0" hidden="1" customHeight="1">
      <c r="A1688" s="29" t="s">
        <v>1375</v>
      </c>
      <c r="B1688" s="30">
        <v>360.0</v>
      </c>
      <c r="C1688" s="30">
        <v>360.0</v>
      </c>
      <c r="D1688" s="30">
        <v>198.0</v>
      </c>
      <c r="E1688" s="30">
        <v>152.0</v>
      </c>
      <c r="F1688" s="30">
        <v>10.0</v>
      </c>
      <c r="G1688" s="30" t="s">
        <v>52</v>
      </c>
      <c r="H1688" s="10">
        <v>3.305802013E9</v>
      </c>
      <c r="I1688" s="27" t="str">
        <f t="shared" si="1"/>
        <v>#VALUE!</v>
      </c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</row>
    <row r="1689" ht="12.0" hidden="1" customHeight="1">
      <c r="A1689" s="29" t="s">
        <v>1376</v>
      </c>
      <c r="B1689" s="30">
        <v>578.0</v>
      </c>
      <c r="C1689" s="30">
        <v>577.0</v>
      </c>
      <c r="D1689" s="30">
        <v>13.0</v>
      </c>
      <c r="E1689" s="30">
        <v>83.0</v>
      </c>
      <c r="F1689" s="30">
        <v>481.0</v>
      </c>
      <c r="G1689" s="30">
        <v>1.0</v>
      </c>
      <c r="H1689" s="10">
        <v>3.305802046E9</v>
      </c>
      <c r="I1689" s="27">
        <f t="shared" si="1"/>
        <v>0.001733102253</v>
      </c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</row>
    <row r="1690" ht="12.0" hidden="1" customHeight="1">
      <c r="A1690" s="29" t="s">
        <v>1377</v>
      </c>
      <c r="B1690" s="30">
        <v>880.0</v>
      </c>
      <c r="C1690" s="30">
        <v>873.0</v>
      </c>
      <c r="D1690" s="30">
        <v>158.0</v>
      </c>
      <c r="E1690" s="30">
        <v>7.0</v>
      </c>
      <c r="F1690" s="30">
        <v>708.0</v>
      </c>
      <c r="G1690" s="30">
        <v>7.0</v>
      </c>
      <c r="H1690" s="10">
        <v>3.30580204E9</v>
      </c>
      <c r="I1690" s="27">
        <f t="shared" si="1"/>
        <v>0.008018327606</v>
      </c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</row>
    <row r="1691" ht="12.0" hidden="1" customHeight="1">
      <c r="A1691" s="29" t="s">
        <v>1378</v>
      </c>
      <c r="B1691" s="30">
        <v>497.0</v>
      </c>
      <c r="C1691" s="30">
        <v>497.0</v>
      </c>
      <c r="D1691" s="30">
        <v>201.0</v>
      </c>
      <c r="E1691" s="30">
        <v>243.0</v>
      </c>
      <c r="F1691" s="30">
        <v>53.0</v>
      </c>
      <c r="G1691" s="30" t="s">
        <v>52</v>
      </c>
      <c r="H1691" s="10">
        <v>3.305802031E9</v>
      </c>
      <c r="I1691" s="27" t="str">
        <f t="shared" si="1"/>
        <v>#VALUE!</v>
      </c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</row>
    <row r="1692" ht="12.0" hidden="1" customHeight="1">
      <c r="A1692" s="29" t="s">
        <v>1379</v>
      </c>
      <c r="B1692" s="30">
        <v>1096.0</v>
      </c>
      <c r="C1692" s="30">
        <v>1096.0</v>
      </c>
      <c r="D1692" s="30">
        <v>5.0</v>
      </c>
      <c r="E1692" s="30">
        <v>82.0</v>
      </c>
      <c r="F1692" s="30">
        <v>1009.0</v>
      </c>
      <c r="G1692" s="30" t="s">
        <v>52</v>
      </c>
      <c r="H1692" s="10">
        <v>3.305802041E9</v>
      </c>
      <c r="I1692" s="27" t="str">
        <f t="shared" si="1"/>
        <v>#VALUE!</v>
      </c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</row>
    <row r="1693" ht="12.0" hidden="1" customHeight="1">
      <c r="A1693" s="29" t="s">
        <v>1380</v>
      </c>
      <c r="B1693" s="30">
        <v>821.0</v>
      </c>
      <c r="C1693" s="30">
        <v>820.0</v>
      </c>
      <c r="D1693" s="30">
        <v>361.0</v>
      </c>
      <c r="E1693" s="30">
        <v>201.0</v>
      </c>
      <c r="F1693" s="30">
        <v>258.0</v>
      </c>
      <c r="G1693" s="30">
        <v>1.0</v>
      </c>
      <c r="H1693" s="10">
        <v>3.305802018E9</v>
      </c>
      <c r="I1693" s="27">
        <f t="shared" si="1"/>
        <v>0.001219512195</v>
      </c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</row>
    <row r="1694" ht="12.0" hidden="1" customHeight="1">
      <c r="A1694" s="29" t="s">
        <v>1381</v>
      </c>
      <c r="B1694" s="30">
        <v>292.0</v>
      </c>
      <c r="C1694" s="30">
        <v>292.0</v>
      </c>
      <c r="D1694" s="30">
        <v>114.0</v>
      </c>
      <c r="E1694" s="30">
        <v>178.0</v>
      </c>
      <c r="F1694" s="30" t="s">
        <v>52</v>
      </c>
      <c r="G1694" s="30" t="s">
        <v>52</v>
      </c>
      <c r="H1694" s="10">
        <v>3.305802024E9</v>
      </c>
      <c r="I1694" s="27" t="str">
        <f t="shared" si="1"/>
        <v>#VALUE!</v>
      </c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</row>
    <row r="1695" ht="12.0" hidden="1" customHeight="1">
      <c r="A1695" s="29" t="s">
        <v>1382</v>
      </c>
      <c r="B1695" s="30">
        <v>159.0</v>
      </c>
      <c r="C1695" s="30">
        <v>159.0</v>
      </c>
      <c r="D1695" s="30">
        <v>10.0</v>
      </c>
      <c r="E1695" s="30">
        <v>34.0</v>
      </c>
      <c r="F1695" s="30">
        <v>115.0</v>
      </c>
      <c r="G1695" s="30" t="s">
        <v>52</v>
      </c>
      <c r="H1695" s="10">
        <v>3.305802015E9</v>
      </c>
      <c r="I1695" s="27" t="str">
        <f t="shared" si="1"/>
        <v>#VALUE!</v>
      </c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</row>
    <row r="1696" ht="12.0" hidden="1" customHeight="1">
      <c r="A1696" s="29" t="s">
        <v>1383</v>
      </c>
      <c r="B1696" s="30">
        <v>175.0</v>
      </c>
      <c r="C1696" s="30">
        <v>175.0</v>
      </c>
      <c r="D1696" s="30">
        <v>79.0</v>
      </c>
      <c r="E1696" s="30">
        <v>74.0</v>
      </c>
      <c r="F1696" s="30">
        <v>22.0</v>
      </c>
      <c r="G1696" s="30" t="s">
        <v>52</v>
      </c>
      <c r="H1696" s="10">
        <v>3.305802027E9</v>
      </c>
      <c r="I1696" s="27" t="str">
        <f t="shared" si="1"/>
        <v>#VALUE!</v>
      </c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</row>
    <row r="1697" ht="12.0" hidden="1" customHeight="1">
      <c r="A1697" s="29" t="s">
        <v>1384</v>
      </c>
      <c r="B1697" s="30">
        <v>1240.0</v>
      </c>
      <c r="C1697" s="30">
        <v>1238.0</v>
      </c>
      <c r="D1697" s="30">
        <v>391.0</v>
      </c>
      <c r="E1697" s="30">
        <v>462.0</v>
      </c>
      <c r="F1697" s="30">
        <v>385.0</v>
      </c>
      <c r="G1697" s="30">
        <v>2.0</v>
      </c>
      <c r="H1697" s="10">
        <v>3.305802047E9</v>
      </c>
      <c r="I1697" s="27">
        <f t="shared" si="1"/>
        <v>0.001615508885</v>
      </c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</row>
    <row r="1698" ht="12.0" hidden="1" customHeight="1">
      <c r="A1698" s="29" t="s">
        <v>1385</v>
      </c>
      <c r="B1698" s="30">
        <v>408.0</v>
      </c>
      <c r="C1698" s="30">
        <v>408.0</v>
      </c>
      <c r="D1698" s="30">
        <v>1.0</v>
      </c>
      <c r="E1698" s="30">
        <v>407.0</v>
      </c>
      <c r="F1698" s="30" t="s">
        <v>52</v>
      </c>
      <c r="G1698" s="30" t="s">
        <v>52</v>
      </c>
      <c r="H1698" s="10">
        <v>3.305802042E9</v>
      </c>
      <c r="I1698" s="27" t="str">
        <f t="shared" si="1"/>
        <v>#VALUE!</v>
      </c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</row>
    <row r="1699" ht="12.0" hidden="1" customHeight="1">
      <c r="A1699" s="29" t="s">
        <v>1386</v>
      </c>
      <c r="B1699" s="30">
        <v>2201.0</v>
      </c>
      <c r="C1699" s="30">
        <v>2200.0</v>
      </c>
      <c r="D1699" s="30">
        <v>900.0</v>
      </c>
      <c r="E1699" s="30">
        <v>606.0</v>
      </c>
      <c r="F1699" s="30">
        <v>694.0</v>
      </c>
      <c r="G1699" s="30">
        <v>1.0</v>
      </c>
      <c r="H1699" s="10">
        <v>3.30580201E9</v>
      </c>
      <c r="I1699" s="27">
        <f t="shared" si="1"/>
        <v>0.0004545454545</v>
      </c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</row>
    <row r="1700" ht="12.0" hidden="1" customHeight="1">
      <c r="A1700" s="29" t="s">
        <v>1387</v>
      </c>
      <c r="B1700" s="30">
        <v>703.0</v>
      </c>
      <c r="C1700" s="30">
        <v>703.0</v>
      </c>
      <c r="D1700" s="30">
        <v>472.0</v>
      </c>
      <c r="E1700" s="30">
        <v>136.0</v>
      </c>
      <c r="F1700" s="30">
        <v>95.0</v>
      </c>
      <c r="G1700" s="30" t="s">
        <v>52</v>
      </c>
      <c r="H1700" s="10">
        <v>3.305802016E9</v>
      </c>
      <c r="I1700" s="27" t="str">
        <f t="shared" si="1"/>
        <v>#VALUE!</v>
      </c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</row>
    <row r="1701" ht="12.0" hidden="1" customHeight="1">
      <c r="A1701" s="29" t="s">
        <v>591</v>
      </c>
      <c r="B1701" s="30">
        <v>552.0</v>
      </c>
      <c r="C1701" s="30">
        <v>552.0</v>
      </c>
      <c r="D1701" s="30">
        <v>175.0</v>
      </c>
      <c r="E1701" s="30">
        <v>180.0</v>
      </c>
      <c r="F1701" s="30">
        <v>197.0</v>
      </c>
      <c r="G1701" s="30" t="s">
        <v>52</v>
      </c>
      <c r="H1701" s="10">
        <v>3.30580205E9</v>
      </c>
      <c r="I1701" s="27" t="str">
        <f t="shared" si="1"/>
        <v>#VALUE!</v>
      </c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</row>
    <row r="1702" ht="12.0" hidden="1" customHeight="1">
      <c r="A1702" s="29" t="s">
        <v>1388</v>
      </c>
      <c r="B1702" s="30">
        <v>908.0</v>
      </c>
      <c r="C1702" s="30">
        <v>908.0</v>
      </c>
      <c r="D1702" s="30">
        <v>676.0</v>
      </c>
      <c r="E1702" s="30">
        <v>73.0</v>
      </c>
      <c r="F1702" s="30">
        <v>159.0</v>
      </c>
      <c r="G1702" s="30" t="s">
        <v>52</v>
      </c>
      <c r="H1702" s="10">
        <v>3.30580203E9</v>
      </c>
      <c r="I1702" s="27" t="str">
        <f t="shared" si="1"/>
        <v>#VALUE!</v>
      </c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</row>
    <row r="1703" ht="12.0" hidden="1" customHeight="1">
      <c r="A1703" s="29" t="s">
        <v>1389</v>
      </c>
      <c r="B1703" s="30">
        <v>140.0</v>
      </c>
      <c r="C1703" s="30">
        <v>140.0</v>
      </c>
      <c r="D1703" s="30">
        <v>137.0</v>
      </c>
      <c r="E1703" s="30">
        <v>3.0</v>
      </c>
      <c r="F1703" s="30" t="s">
        <v>52</v>
      </c>
      <c r="G1703" s="30" t="s">
        <v>52</v>
      </c>
      <c r="H1703" s="10">
        <v>3.305802052E9</v>
      </c>
      <c r="I1703" s="27" t="str">
        <f t="shared" si="1"/>
        <v>#VALUE!</v>
      </c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</row>
    <row r="1704" ht="12.0" hidden="1" customHeight="1">
      <c r="A1704" s="29" t="s">
        <v>1390</v>
      </c>
      <c r="B1704" s="30">
        <v>462.0</v>
      </c>
      <c r="C1704" s="30">
        <v>461.0</v>
      </c>
      <c r="D1704" s="30">
        <v>54.0</v>
      </c>
      <c r="E1704" s="30">
        <v>319.0</v>
      </c>
      <c r="F1704" s="30">
        <v>88.0</v>
      </c>
      <c r="G1704" s="30">
        <v>1.0</v>
      </c>
      <c r="H1704" s="10">
        <v>3.305802038E9</v>
      </c>
      <c r="I1704" s="27">
        <f t="shared" si="1"/>
        <v>0.002169197397</v>
      </c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</row>
    <row r="1705" ht="12.0" hidden="1" customHeight="1">
      <c r="A1705" s="29" t="s">
        <v>1391</v>
      </c>
      <c r="B1705" s="30">
        <v>154.0</v>
      </c>
      <c r="C1705" s="30">
        <v>154.0</v>
      </c>
      <c r="D1705" s="30">
        <v>10.0</v>
      </c>
      <c r="E1705" s="30">
        <v>140.0</v>
      </c>
      <c r="F1705" s="30">
        <v>4.0</v>
      </c>
      <c r="G1705" s="30" t="s">
        <v>52</v>
      </c>
      <c r="H1705" s="10">
        <v>3.305802019E9</v>
      </c>
      <c r="I1705" s="27" t="str">
        <f t="shared" si="1"/>
        <v>#VALUE!</v>
      </c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</row>
    <row r="1706" ht="12.0" hidden="1" customHeight="1">
      <c r="A1706" s="29" t="s">
        <v>1392</v>
      </c>
      <c r="B1706" s="30">
        <v>244.0</v>
      </c>
      <c r="C1706" s="30">
        <v>244.0</v>
      </c>
      <c r="D1706" s="30">
        <v>143.0</v>
      </c>
      <c r="E1706" s="30">
        <v>85.0</v>
      </c>
      <c r="F1706" s="30">
        <v>16.0</v>
      </c>
      <c r="G1706" s="30" t="s">
        <v>52</v>
      </c>
      <c r="H1706" s="10">
        <v>3.305802012E9</v>
      </c>
      <c r="I1706" s="27" t="str">
        <f t="shared" si="1"/>
        <v>#VALUE!</v>
      </c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</row>
    <row r="1707" ht="12.0" hidden="1" customHeight="1">
      <c r="A1707" s="29" t="s">
        <v>1393</v>
      </c>
      <c r="B1707" s="30">
        <v>626.0</v>
      </c>
      <c r="C1707" s="30">
        <v>626.0</v>
      </c>
      <c r="D1707" s="30">
        <v>322.0</v>
      </c>
      <c r="E1707" s="30">
        <v>298.0</v>
      </c>
      <c r="F1707" s="30">
        <v>6.0</v>
      </c>
      <c r="G1707" s="30" t="s">
        <v>52</v>
      </c>
      <c r="H1707" s="10">
        <v>3.305802034E9</v>
      </c>
      <c r="I1707" s="27" t="str">
        <f t="shared" si="1"/>
        <v>#VALUE!</v>
      </c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</row>
    <row r="1708" ht="12.0" hidden="1" customHeight="1">
      <c r="A1708" s="29" t="s">
        <v>262</v>
      </c>
      <c r="B1708" s="30">
        <v>407.0</v>
      </c>
      <c r="C1708" s="30">
        <v>407.0</v>
      </c>
      <c r="D1708" s="30">
        <v>67.0</v>
      </c>
      <c r="E1708" s="30">
        <v>186.0</v>
      </c>
      <c r="F1708" s="30">
        <v>154.0</v>
      </c>
      <c r="G1708" s="30" t="s">
        <v>52</v>
      </c>
      <c r="H1708" s="10">
        <v>3.305802036E9</v>
      </c>
      <c r="I1708" s="27" t="str">
        <f t="shared" si="1"/>
        <v>#VALUE!</v>
      </c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</row>
    <row r="1709" ht="12.0" hidden="1" customHeight="1">
      <c r="A1709" s="29" t="s">
        <v>1394</v>
      </c>
      <c r="B1709" s="30">
        <v>383.0</v>
      </c>
      <c r="C1709" s="30">
        <v>383.0</v>
      </c>
      <c r="D1709" s="30">
        <v>27.0</v>
      </c>
      <c r="E1709" s="30">
        <v>250.0</v>
      </c>
      <c r="F1709" s="30">
        <v>106.0</v>
      </c>
      <c r="G1709" s="30" t="s">
        <v>52</v>
      </c>
      <c r="H1709" s="10">
        <v>3.305802039E9</v>
      </c>
      <c r="I1709" s="27" t="str">
        <f t="shared" si="1"/>
        <v>#VALUE!</v>
      </c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</row>
    <row r="1710" ht="12.0" hidden="1" customHeight="1">
      <c r="A1710" s="29" t="s">
        <v>1395</v>
      </c>
      <c r="B1710" s="30">
        <v>267.0</v>
      </c>
      <c r="C1710" s="30">
        <v>267.0</v>
      </c>
      <c r="D1710" s="30">
        <v>24.0</v>
      </c>
      <c r="E1710" s="30">
        <v>164.0</v>
      </c>
      <c r="F1710" s="30">
        <v>79.0</v>
      </c>
      <c r="G1710" s="30" t="s">
        <v>52</v>
      </c>
      <c r="H1710" s="10">
        <v>3.305802037E9</v>
      </c>
      <c r="I1710" s="27" t="str">
        <f t="shared" si="1"/>
        <v>#VALUE!</v>
      </c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</row>
    <row r="1711" ht="12.0" hidden="1" customHeight="1">
      <c r="A1711" s="29" t="s">
        <v>1396</v>
      </c>
      <c r="B1711" s="30">
        <v>114.0</v>
      </c>
      <c r="C1711" s="30">
        <v>114.0</v>
      </c>
      <c r="D1711" s="30">
        <v>13.0</v>
      </c>
      <c r="E1711" s="30">
        <v>100.0</v>
      </c>
      <c r="F1711" s="30">
        <v>1.0</v>
      </c>
      <c r="G1711" s="30" t="s">
        <v>52</v>
      </c>
      <c r="H1711" s="10">
        <v>3.305802029E9</v>
      </c>
      <c r="I1711" s="27" t="str">
        <f t="shared" si="1"/>
        <v>#VALUE!</v>
      </c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</row>
    <row r="1712" ht="12.0" hidden="1" customHeight="1">
      <c r="A1712" s="29" t="s">
        <v>1397</v>
      </c>
      <c r="B1712" s="30">
        <v>1954.0</v>
      </c>
      <c r="C1712" s="30">
        <v>1953.0</v>
      </c>
      <c r="D1712" s="30">
        <v>384.0</v>
      </c>
      <c r="E1712" s="30">
        <v>139.0</v>
      </c>
      <c r="F1712" s="30">
        <v>1430.0</v>
      </c>
      <c r="G1712" s="30">
        <v>1.0</v>
      </c>
      <c r="H1712" s="10">
        <v>3.305802045E9</v>
      </c>
      <c r="I1712" s="27">
        <f t="shared" si="1"/>
        <v>0.0005120327701</v>
      </c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</row>
    <row r="1713" ht="12.0" hidden="1" customHeight="1">
      <c r="A1713" s="29" t="s">
        <v>543</v>
      </c>
      <c r="B1713" s="30">
        <v>866.0</v>
      </c>
      <c r="C1713" s="30">
        <v>865.0</v>
      </c>
      <c r="D1713" s="30">
        <v>630.0</v>
      </c>
      <c r="E1713" s="30">
        <v>104.0</v>
      </c>
      <c r="F1713" s="30">
        <v>131.0</v>
      </c>
      <c r="G1713" s="30">
        <v>1.0</v>
      </c>
      <c r="H1713" s="10">
        <v>3.305802048E9</v>
      </c>
      <c r="I1713" s="27">
        <f t="shared" si="1"/>
        <v>0.001156069364</v>
      </c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</row>
    <row r="1714" ht="12.0" hidden="1" customHeight="1">
      <c r="A1714" s="29" t="s">
        <v>614</v>
      </c>
      <c r="B1714" s="30">
        <v>6300.0</v>
      </c>
      <c r="C1714" s="30">
        <v>6290.0</v>
      </c>
      <c r="D1714" s="30">
        <v>4921.0</v>
      </c>
      <c r="E1714" s="30">
        <v>727.0</v>
      </c>
      <c r="F1714" s="30">
        <v>642.0</v>
      </c>
      <c r="G1714" s="30">
        <v>10.0</v>
      </c>
      <c r="H1714" s="10">
        <v>3.305802003E9</v>
      </c>
      <c r="I1714" s="27">
        <f t="shared" si="1"/>
        <v>0.001589825119</v>
      </c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</row>
    <row r="1715" ht="12.0" hidden="1" customHeight="1">
      <c r="A1715" s="29" t="s">
        <v>1398</v>
      </c>
      <c r="B1715" s="30">
        <v>152.0</v>
      </c>
      <c r="C1715" s="30">
        <v>152.0</v>
      </c>
      <c r="D1715" s="30">
        <v>43.0</v>
      </c>
      <c r="E1715" s="30">
        <v>109.0</v>
      </c>
      <c r="F1715" s="30" t="s">
        <v>52</v>
      </c>
      <c r="G1715" s="30" t="s">
        <v>52</v>
      </c>
      <c r="H1715" s="10">
        <v>3.305802017E9</v>
      </c>
      <c r="I1715" s="27" t="str">
        <f t="shared" si="1"/>
        <v>#VALUE!</v>
      </c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</row>
    <row r="1716" ht="12.0" hidden="1" customHeight="1">
      <c r="A1716" s="29" t="s">
        <v>1399</v>
      </c>
      <c r="B1716" s="30">
        <v>234.0</v>
      </c>
      <c r="C1716" s="30">
        <v>234.0</v>
      </c>
      <c r="D1716" s="30">
        <v>46.0</v>
      </c>
      <c r="E1716" s="30">
        <v>174.0</v>
      </c>
      <c r="F1716" s="30">
        <v>14.0</v>
      </c>
      <c r="G1716" s="30" t="s">
        <v>52</v>
      </c>
      <c r="H1716" s="10">
        <v>3.305802021E9</v>
      </c>
      <c r="I1716" s="27" t="str">
        <f t="shared" si="1"/>
        <v>#VALUE!</v>
      </c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</row>
    <row r="1717" ht="12.0" hidden="1" customHeight="1">
      <c r="A1717" s="29" t="s">
        <v>1098</v>
      </c>
      <c r="B1717" s="30">
        <v>1299.0</v>
      </c>
      <c r="C1717" s="30">
        <v>1299.0</v>
      </c>
      <c r="D1717" s="30">
        <v>390.0</v>
      </c>
      <c r="E1717" s="30">
        <v>856.0</v>
      </c>
      <c r="F1717" s="30">
        <v>53.0</v>
      </c>
      <c r="G1717" s="30" t="s">
        <v>52</v>
      </c>
      <c r="H1717" s="10">
        <v>3.305802005E9</v>
      </c>
      <c r="I1717" s="27" t="str">
        <f t="shared" si="1"/>
        <v>#VALUE!</v>
      </c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</row>
    <row r="1718" ht="12.0" hidden="1" customHeight="1">
      <c r="A1718" s="29" t="s">
        <v>1400</v>
      </c>
      <c r="B1718" s="30">
        <v>891.0</v>
      </c>
      <c r="C1718" s="30">
        <v>891.0</v>
      </c>
      <c r="D1718" s="30">
        <v>303.0</v>
      </c>
      <c r="E1718" s="30">
        <v>477.0</v>
      </c>
      <c r="F1718" s="30">
        <v>111.0</v>
      </c>
      <c r="G1718" s="30" t="s">
        <v>52</v>
      </c>
      <c r="H1718" s="10">
        <v>3.305802033E9</v>
      </c>
      <c r="I1718" s="27" t="str">
        <f t="shared" si="1"/>
        <v>#VALUE!</v>
      </c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</row>
    <row r="1719" ht="12.0" hidden="1" customHeight="1">
      <c r="A1719" s="29" t="s">
        <v>1401</v>
      </c>
      <c r="B1719" s="30">
        <v>3417.0</v>
      </c>
      <c r="C1719" s="30">
        <v>3417.0</v>
      </c>
      <c r="D1719" s="30">
        <v>1292.0</v>
      </c>
      <c r="E1719" s="30">
        <v>1886.0</v>
      </c>
      <c r="F1719" s="30">
        <v>239.0</v>
      </c>
      <c r="G1719" s="30" t="s">
        <v>52</v>
      </c>
      <c r="H1719" s="10">
        <v>3.305802001E9</v>
      </c>
      <c r="I1719" s="27" t="str">
        <f t="shared" si="1"/>
        <v>#VALUE!</v>
      </c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</row>
    <row r="1720" ht="12.0" hidden="1" customHeight="1">
      <c r="A1720" s="29" t="s">
        <v>1402</v>
      </c>
      <c r="B1720" s="30">
        <v>434.0</v>
      </c>
      <c r="C1720" s="30">
        <v>434.0</v>
      </c>
      <c r="D1720" s="30">
        <v>245.0</v>
      </c>
      <c r="E1720" s="30">
        <v>189.0</v>
      </c>
      <c r="F1720" s="30" t="s">
        <v>52</v>
      </c>
      <c r="G1720" s="30" t="s">
        <v>52</v>
      </c>
      <c r="H1720" s="10">
        <v>3.305802028E9</v>
      </c>
      <c r="I1720" s="27" t="str">
        <f t="shared" si="1"/>
        <v>#VALUE!</v>
      </c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</row>
    <row r="1721" ht="12.0" hidden="1" customHeight="1">
      <c r="A1721" s="29" t="s">
        <v>412</v>
      </c>
      <c r="B1721" s="30">
        <v>84307.0</v>
      </c>
      <c r="C1721" s="30">
        <v>84268.0</v>
      </c>
      <c r="D1721" s="30">
        <v>80756.0</v>
      </c>
      <c r="E1721" s="30">
        <v>473.0</v>
      </c>
      <c r="F1721" s="30">
        <v>3039.0</v>
      </c>
      <c r="G1721" s="30">
        <v>39.0</v>
      </c>
      <c r="H1721" s="10">
        <v>3306305.0</v>
      </c>
      <c r="I1721" s="27">
        <f t="shared" si="1"/>
        <v>0.0004628091328</v>
      </c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</row>
    <row r="1722" ht="12.0" hidden="1" customHeight="1">
      <c r="A1722" s="29" t="s">
        <v>1403</v>
      </c>
      <c r="B1722" s="30">
        <v>2865.0</v>
      </c>
      <c r="C1722" s="30">
        <v>2865.0</v>
      </c>
      <c r="D1722" s="30">
        <v>2746.0</v>
      </c>
      <c r="E1722" s="30">
        <v>20.0</v>
      </c>
      <c r="F1722" s="30">
        <v>99.0</v>
      </c>
      <c r="G1722" s="30" t="s">
        <v>52</v>
      </c>
      <c r="H1722" s="10">
        <v>3.306305002E9</v>
      </c>
      <c r="I1722" s="27" t="str">
        <f t="shared" si="1"/>
        <v>#VALUE!</v>
      </c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</row>
    <row r="1723" ht="12.0" hidden="1" customHeight="1">
      <c r="A1723" s="29" t="s">
        <v>1404</v>
      </c>
      <c r="B1723" s="30">
        <v>561.0</v>
      </c>
      <c r="C1723" s="30">
        <v>561.0</v>
      </c>
      <c r="D1723" s="30">
        <v>474.0</v>
      </c>
      <c r="E1723" s="30">
        <v>2.0</v>
      </c>
      <c r="F1723" s="30">
        <v>85.0</v>
      </c>
      <c r="G1723" s="30" t="s">
        <v>52</v>
      </c>
      <c r="H1723" s="10">
        <v>3.306305003E9</v>
      </c>
      <c r="I1723" s="27" t="str">
        <f t="shared" si="1"/>
        <v>#VALUE!</v>
      </c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</row>
    <row r="1724" ht="12.0" hidden="1" customHeight="1">
      <c r="A1724" s="29" t="s">
        <v>1405</v>
      </c>
      <c r="B1724" s="30">
        <v>3384.0</v>
      </c>
      <c r="C1724" s="30">
        <v>3384.0</v>
      </c>
      <c r="D1724" s="30">
        <v>3080.0</v>
      </c>
      <c r="E1724" s="30">
        <v>6.0</v>
      </c>
      <c r="F1724" s="30">
        <v>298.0</v>
      </c>
      <c r="G1724" s="30" t="s">
        <v>52</v>
      </c>
      <c r="H1724" s="10">
        <v>3.306305004E9</v>
      </c>
      <c r="I1724" s="27" t="str">
        <f t="shared" si="1"/>
        <v>#VALUE!</v>
      </c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</row>
    <row r="1725" ht="12.0" hidden="1" customHeight="1">
      <c r="A1725" s="29" t="s">
        <v>1322</v>
      </c>
      <c r="B1725" s="30">
        <v>2195.0</v>
      </c>
      <c r="C1725" s="30">
        <v>2195.0</v>
      </c>
      <c r="D1725" s="30">
        <v>2084.0</v>
      </c>
      <c r="E1725" s="30">
        <v>92.0</v>
      </c>
      <c r="F1725" s="30">
        <v>19.0</v>
      </c>
      <c r="G1725" s="30" t="s">
        <v>52</v>
      </c>
      <c r="H1725" s="10">
        <v>3.306305001E9</v>
      </c>
      <c r="I1725" s="27" t="str">
        <f t="shared" si="1"/>
        <v>#VALUE!</v>
      </c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</row>
    <row r="1726" ht="12.0" hidden="1" customHeight="1">
      <c r="A1726" s="29" t="s">
        <v>1406</v>
      </c>
      <c r="B1726" s="30">
        <v>655.0</v>
      </c>
      <c r="C1726" s="30">
        <v>655.0</v>
      </c>
      <c r="D1726" s="30">
        <v>655.0</v>
      </c>
      <c r="E1726" s="30" t="s">
        <v>52</v>
      </c>
      <c r="F1726" s="30" t="s">
        <v>52</v>
      </c>
      <c r="G1726" s="30" t="s">
        <v>52</v>
      </c>
      <c r="H1726" s="10">
        <v>3.306305006E9</v>
      </c>
      <c r="I1726" s="27" t="str">
        <f t="shared" si="1"/>
        <v>#VALUE!</v>
      </c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</row>
    <row r="1727" ht="12.0" hidden="1" customHeight="1">
      <c r="A1727" s="29" t="s">
        <v>559</v>
      </c>
      <c r="B1727" s="30">
        <v>287.0</v>
      </c>
      <c r="C1727" s="30">
        <v>287.0</v>
      </c>
      <c r="D1727" s="30">
        <v>287.0</v>
      </c>
      <c r="E1727" s="30" t="s">
        <v>52</v>
      </c>
      <c r="F1727" s="30" t="s">
        <v>52</v>
      </c>
      <c r="G1727" s="30" t="s">
        <v>52</v>
      </c>
      <c r="H1727" s="10">
        <v>3.306305009E9</v>
      </c>
      <c r="I1727" s="27" t="str">
        <f t="shared" si="1"/>
        <v>#VALUE!</v>
      </c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</row>
    <row r="1728" ht="12.0" hidden="1" customHeight="1">
      <c r="A1728" s="29" t="s">
        <v>1407</v>
      </c>
      <c r="B1728" s="30">
        <v>2263.0</v>
      </c>
      <c r="C1728" s="30">
        <v>2262.0</v>
      </c>
      <c r="D1728" s="30">
        <v>1945.0</v>
      </c>
      <c r="E1728" s="30">
        <v>8.0</v>
      </c>
      <c r="F1728" s="30">
        <v>309.0</v>
      </c>
      <c r="G1728" s="30">
        <v>1.0</v>
      </c>
      <c r="H1728" s="10">
        <v>3.306305007E9</v>
      </c>
      <c r="I1728" s="27">
        <f t="shared" si="1"/>
        <v>0.000442086649</v>
      </c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</row>
    <row r="1729" ht="12.0" hidden="1" customHeight="1">
      <c r="A1729" s="29" t="s">
        <v>560</v>
      </c>
      <c r="B1729" s="30">
        <v>460.0</v>
      </c>
      <c r="C1729" s="30">
        <v>460.0</v>
      </c>
      <c r="D1729" s="30">
        <v>458.0</v>
      </c>
      <c r="E1729" s="30">
        <v>1.0</v>
      </c>
      <c r="F1729" s="30">
        <v>1.0</v>
      </c>
      <c r="G1729" s="30" t="s">
        <v>52</v>
      </c>
      <c r="H1729" s="10">
        <v>3.306305005E9</v>
      </c>
      <c r="I1729" s="27" t="str">
        <f t="shared" si="1"/>
        <v>#VALUE!</v>
      </c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</row>
    <row r="1730" ht="12.0" hidden="1" customHeight="1">
      <c r="A1730" s="29" t="s">
        <v>1408</v>
      </c>
      <c r="B1730" s="30">
        <v>1122.0</v>
      </c>
      <c r="C1730" s="30">
        <v>1121.0</v>
      </c>
      <c r="D1730" s="30">
        <v>1028.0</v>
      </c>
      <c r="E1730" s="30" t="s">
        <v>52</v>
      </c>
      <c r="F1730" s="30">
        <v>93.0</v>
      </c>
      <c r="G1730" s="30">
        <v>1.0</v>
      </c>
      <c r="H1730" s="10">
        <v>3.306305008E9</v>
      </c>
      <c r="I1730" s="27">
        <f t="shared" si="1"/>
        <v>0.0008920606601</v>
      </c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</row>
    <row r="1731" ht="12.0" hidden="1" customHeight="1">
      <c r="A1731" s="29" t="s">
        <v>1409</v>
      </c>
      <c r="B1731" s="30">
        <v>446.0</v>
      </c>
      <c r="C1731" s="30">
        <v>444.0</v>
      </c>
      <c r="D1731" s="30">
        <v>354.0</v>
      </c>
      <c r="E1731" s="30">
        <v>4.0</v>
      </c>
      <c r="F1731" s="30">
        <v>86.0</v>
      </c>
      <c r="G1731" s="30">
        <v>2.0</v>
      </c>
      <c r="H1731" s="10">
        <v>3.30630501E9</v>
      </c>
      <c r="I1731" s="27">
        <f t="shared" si="1"/>
        <v>0.004504504505</v>
      </c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</row>
    <row r="1732" ht="12.0" hidden="1" customHeight="1">
      <c r="A1732" s="29" t="s">
        <v>1410</v>
      </c>
      <c r="B1732" s="30">
        <v>3680.0</v>
      </c>
      <c r="C1732" s="30">
        <v>3680.0</v>
      </c>
      <c r="D1732" s="30">
        <v>3680.0</v>
      </c>
      <c r="E1732" s="30" t="s">
        <v>52</v>
      </c>
      <c r="F1732" s="30" t="s">
        <v>52</v>
      </c>
      <c r="G1732" s="30" t="s">
        <v>52</v>
      </c>
      <c r="H1732" s="10">
        <v>3.306305011E9</v>
      </c>
      <c r="I1732" s="27" t="str">
        <f t="shared" si="1"/>
        <v>#VALUE!</v>
      </c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</row>
    <row r="1733" ht="12.0" hidden="1" customHeight="1">
      <c r="A1733" s="29" t="s">
        <v>1411</v>
      </c>
      <c r="B1733" s="30">
        <v>1996.0</v>
      </c>
      <c r="C1733" s="30">
        <v>1995.0</v>
      </c>
      <c r="D1733" s="30">
        <v>1992.0</v>
      </c>
      <c r="E1733" s="30" t="s">
        <v>52</v>
      </c>
      <c r="F1733" s="30">
        <v>3.0</v>
      </c>
      <c r="G1733" s="30">
        <v>1.0</v>
      </c>
      <c r="H1733" s="10">
        <v>3.306305012E9</v>
      </c>
      <c r="I1733" s="27">
        <f t="shared" si="1"/>
        <v>0.0005012531328</v>
      </c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</row>
    <row r="1734" ht="12.0" hidden="1" customHeight="1">
      <c r="A1734" s="29" t="s">
        <v>1412</v>
      </c>
      <c r="B1734" s="30">
        <v>828.0</v>
      </c>
      <c r="C1734" s="30">
        <v>827.0</v>
      </c>
      <c r="D1734" s="30">
        <v>679.0</v>
      </c>
      <c r="E1734" s="30">
        <v>3.0</v>
      </c>
      <c r="F1734" s="30">
        <v>145.0</v>
      </c>
      <c r="G1734" s="30">
        <v>1.0</v>
      </c>
      <c r="H1734" s="10">
        <v>3.306305013E9</v>
      </c>
      <c r="I1734" s="27">
        <f t="shared" si="1"/>
        <v>0.001209189843</v>
      </c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</row>
    <row r="1735" ht="12.0" hidden="1" customHeight="1">
      <c r="A1735" s="29" t="s">
        <v>1023</v>
      </c>
      <c r="B1735" s="30">
        <v>1864.0</v>
      </c>
      <c r="C1735" s="30">
        <v>1864.0</v>
      </c>
      <c r="D1735" s="30">
        <v>1861.0</v>
      </c>
      <c r="E1735" s="30">
        <v>3.0</v>
      </c>
      <c r="F1735" s="30" t="s">
        <v>52</v>
      </c>
      <c r="G1735" s="30" t="s">
        <v>52</v>
      </c>
      <c r="H1735" s="10">
        <v>3.306305014E9</v>
      </c>
      <c r="I1735" s="27" t="str">
        <f t="shared" si="1"/>
        <v>#VALUE!</v>
      </c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</row>
    <row r="1736" ht="12.0" hidden="1" customHeight="1">
      <c r="A1736" s="29" t="s">
        <v>1413</v>
      </c>
      <c r="B1736" s="30">
        <v>3074.0</v>
      </c>
      <c r="C1736" s="30">
        <v>3073.0</v>
      </c>
      <c r="D1736" s="30">
        <v>3060.0</v>
      </c>
      <c r="E1736" s="30">
        <v>3.0</v>
      </c>
      <c r="F1736" s="30">
        <v>10.0</v>
      </c>
      <c r="G1736" s="30">
        <v>1.0</v>
      </c>
      <c r="H1736" s="10">
        <v>3.306305016E9</v>
      </c>
      <c r="I1736" s="27">
        <f t="shared" si="1"/>
        <v>0.000325414904</v>
      </c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</row>
    <row r="1737" ht="12.0" hidden="1" customHeight="1">
      <c r="A1737" s="29" t="s">
        <v>1414</v>
      </c>
      <c r="B1737" s="30">
        <v>461.0</v>
      </c>
      <c r="C1737" s="30">
        <v>461.0</v>
      </c>
      <c r="D1737" s="30">
        <v>373.0</v>
      </c>
      <c r="E1737" s="30">
        <v>1.0</v>
      </c>
      <c r="F1737" s="30">
        <v>87.0</v>
      </c>
      <c r="G1737" s="30" t="s">
        <v>52</v>
      </c>
      <c r="H1737" s="10">
        <v>3.306305048E9</v>
      </c>
      <c r="I1737" s="27" t="str">
        <f t="shared" si="1"/>
        <v>#VALUE!</v>
      </c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</row>
    <row r="1738" ht="12.0" hidden="1" customHeight="1">
      <c r="A1738" s="29" t="s">
        <v>1415</v>
      </c>
      <c r="B1738" s="30">
        <v>1338.0</v>
      </c>
      <c r="C1738" s="30">
        <v>1338.0</v>
      </c>
      <c r="D1738" s="30">
        <v>1294.0</v>
      </c>
      <c r="E1738" s="30">
        <v>43.0</v>
      </c>
      <c r="F1738" s="30">
        <v>1.0</v>
      </c>
      <c r="G1738" s="30" t="s">
        <v>52</v>
      </c>
      <c r="H1738" s="10">
        <v>3.306305015E9</v>
      </c>
      <c r="I1738" s="27" t="str">
        <f t="shared" si="1"/>
        <v>#VALUE!</v>
      </c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</row>
    <row r="1739" ht="12.0" hidden="1" customHeight="1">
      <c r="A1739" s="29" t="s">
        <v>1383</v>
      </c>
      <c r="B1739" s="30">
        <v>288.0</v>
      </c>
      <c r="C1739" s="30">
        <v>288.0</v>
      </c>
      <c r="D1739" s="30">
        <v>282.0</v>
      </c>
      <c r="E1739" s="30">
        <v>1.0</v>
      </c>
      <c r="F1739" s="30">
        <v>5.0</v>
      </c>
      <c r="G1739" s="30" t="s">
        <v>52</v>
      </c>
      <c r="H1739" s="10">
        <v>3.306305018E9</v>
      </c>
      <c r="I1739" s="27" t="str">
        <f t="shared" si="1"/>
        <v>#VALUE!</v>
      </c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</row>
    <row r="1740" ht="12.0" hidden="1" customHeight="1">
      <c r="A1740" s="29" t="s">
        <v>1416</v>
      </c>
      <c r="B1740" s="30">
        <v>1375.0</v>
      </c>
      <c r="C1740" s="30">
        <v>1375.0</v>
      </c>
      <c r="D1740" s="30">
        <v>1359.0</v>
      </c>
      <c r="E1740" s="30">
        <v>4.0</v>
      </c>
      <c r="F1740" s="30">
        <v>12.0</v>
      </c>
      <c r="G1740" s="30" t="s">
        <v>52</v>
      </c>
      <c r="H1740" s="10">
        <v>3.306305019E9</v>
      </c>
      <c r="I1740" s="27" t="str">
        <f t="shared" si="1"/>
        <v>#VALUE!</v>
      </c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</row>
    <row r="1741" ht="12.0" hidden="1" customHeight="1">
      <c r="A1741" s="29" t="s">
        <v>1417</v>
      </c>
      <c r="B1741" s="30">
        <v>246.0</v>
      </c>
      <c r="C1741" s="30">
        <v>246.0</v>
      </c>
      <c r="D1741" s="30">
        <v>246.0</v>
      </c>
      <c r="E1741" s="30" t="s">
        <v>52</v>
      </c>
      <c r="F1741" s="30" t="s">
        <v>52</v>
      </c>
      <c r="G1741" s="30" t="s">
        <v>52</v>
      </c>
      <c r="H1741" s="10">
        <v>3.306305052E9</v>
      </c>
      <c r="I1741" s="27" t="str">
        <f t="shared" si="1"/>
        <v>#VALUE!</v>
      </c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</row>
    <row r="1742" ht="12.0" hidden="1" customHeight="1">
      <c r="A1742" s="29" t="s">
        <v>1418</v>
      </c>
      <c r="B1742" s="30">
        <v>48.0</v>
      </c>
      <c r="C1742" s="30">
        <v>48.0</v>
      </c>
      <c r="D1742" s="30">
        <v>48.0</v>
      </c>
      <c r="E1742" s="30" t="s">
        <v>52</v>
      </c>
      <c r="F1742" s="30" t="s">
        <v>52</v>
      </c>
      <c r="G1742" s="30" t="s">
        <v>52</v>
      </c>
      <c r="H1742" s="10">
        <v>3.306305017E9</v>
      </c>
      <c r="I1742" s="27" t="str">
        <f t="shared" si="1"/>
        <v>#VALUE!</v>
      </c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</row>
    <row r="1743" ht="12.0" hidden="1" customHeight="1">
      <c r="A1743" s="29" t="s">
        <v>856</v>
      </c>
      <c r="B1743" s="30">
        <v>734.0</v>
      </c>
      <c r="C1743" s="30">
        <v>734.0</v>
      </c>
      <c r="D1743" s="30">
        <v>734.0</v>
      </c>
      <c r="E1743" s="30" t="s">
        <v>52</v>
      </c>
      <c r="F1743" s="30" t="s">
        <v>52</v>
      </c>
      <c r="G1743" s="30" t="s">
        <v>52</v>
      </c>
      <c r="H1743" s="10">
        <v>3.30630502E9</v>
      </c>
      <c r="I1743" s="27" t="str">
        <f t="shared" si="1"/>
        <v>#VALUE!</v>
      </c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</row>
    <row r="1744" ht="12.0" hidden="1" customHeight="1">
      <c r="A1744" s="29" t="s">
        <v>584</v>
      </c>
      <c r="B1744" s="30">
        <v>425.0</v>
      </c>
      <c r="C1744" s="30">
        <v>425.0</v>
      </c>
      <c r="D1744" s="30">
        <v>377.0</v>
      </c>
      <c r="E1744" s="30" t="s">
        <v>52</v>
      </c>
      <c r="F1744" s="30">
        <v>48.0</v>
      </c>
      <c r="G1744" s="30" t="s">
        <v>52</v>
      </c>
      <c r="H1744" s="10">
        <v>3.306305021E9</v>
      </c>
      <c r="I1744" s="27" t="str">
        <f t="shared" si="1"/>
        <v>#VALUE!</v>
      </c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</row>
    <row r="1745" ht="12.0" hidden="1" customHeight="1">
      <c r="A1745" s="29" t="s">
        <v>456</v>
      </c>
      <c r="B1745" s="30">
        <v>1297.0</v>
      </c>
      <c r="C1745" s="30">
        <v>1295.0</v>
      </c>
      <c r="D1745" s="30">
        <v>1287.0</v>
      </c>
      <c r="E1745" s="30">
        <v>6.0</v>
      </c>
      <c r="F1745" s="30">
        <v>2.0</v>
      </c>
      <c r="G1745" s="30">
        <v>2.0</v>
      </c>
      <c r="H1745" s="10">
        <v>3.306305022E9</v>
      </c>
      <c r="I1745" s="27">
        <f t="shared" si="1"/>
        <v>0.001544401544</v>
      </c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</row>
    <row r="1746" ht="12.0" hidden="1" customHeight="1">
      <c r="A1746" s="29" t="s">
        <v>1419</v>
      </c>
      <c r="B1746" s="30">
        <v>492.0</v>
      </c>
      <c r="C1746" s="30">
        <v>492.0</v>
      </c>
      <c r="D1746" s="30">
        <v>492.0</v>
      </c>
      <c r="E1746" s="30" t="s">
        <v>52</v>
      </c>
      <c r="F1746" s="30" t="s">
        <v>52</v>
      </c>
      <c r="G1746" s="30" t="s">
        <v>52</v>
      </c>
      <c r="H1746" s="10">
        <v>3.306305023E9</v>
      </c>
      <c r="I1746" s="27" t="str">
        <f t="shared" si="1"/>
        <v>#VALUE!</v>
      </c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</row>
    <row r="1747" ht="12.0" hidden="1" customHeight="1">
      <c r="A1747" s="29" t="s">
        <v>230</v>
      </c>
      <c r="B1747" s="30">
        <v>706.0</v>
      </c>
      <c r="C1747" s="30">
        <v>706.0</v>
      </c>
      <c r="D1747" s="30">
        <v>687.0</v>
      </c>
      <c r="E1747" s="30">
        <v>18.0</v>
      </c>
      <c r="F1747" s="30">
        <v>1.0</v>
      </c>
      <c r="G1747" s="30" t="s">
        <v>52</v>
      </c>
      <c r="H1747" s="10">
        <v>3.306305024E9</v>
      </c>
      <c r="I1747" s="27" t="str">
        <f t="shared" si="1"/>
        <v>#VALUE!</v>
      </c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</row>
    <row r="1748" ht="12.0" hidden="1" customHeight="1">
      <c r="A1748" s="29" t="s">
        <v>1420</v>
      </c>
      <c r="B1748" s="30">
        <v>217.0</v>
      </c>
      <c r="C1748" s="30">
        <v>217.0</v>
      </c>
      <c r="D1748" s="30">
        <v>98.0</v>
      </c>
      <c r="E1748" s="30">
        <v>4.0</v>
      </c>
      <c r="F1748" s="30">
        <v>115.0</v>
      </c>
      <c r="G1748" s="30" t="s">
        <v>52</v>
      </c>
      <c r="H1748" s="10">
        <v>3.306305026E9</v>
      </c>
      <c r="I1748" s="27" t="str">
        <f t="shared" si="1"/>
        <v>#VALUE!</v>
      </c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</row>
    <row r="1749" ht="12.0" hidden="1" customHeight="1">
      <c r="A1749" s="29" t="s">
        <v>596</v>
      </c>
      <c r="B1749" s="30">
        <v>1372.0</v>
      </c>
      <c r="C1749" s="30">
        <v>1372.0</v>
      </c>
      <c r="D1749" s="30">
        <v>1368.0</v>
      </c>
      <c r="E1749" s="30">
        <v>3.0</v>
      </c>
      <c r="F1749" s="30">
        <v>1.0</v>
      </c>
      <c r="G1749" s="30" t="s">
        <v>52</v>
      </c>
      <c r="H1749" s="10">
        <v>3.306305025E9</v>
      </c>
      <c r="I1749" s="27" t="str">
        <f t="shared" si="1"/>
        <v>#VALUE!</v>
      </c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</row>
    <row r="1750" ht="12.0" hidden="1" customHeight="1">
      <c r="A1750" s="29" t="s">
        <v>500</v>
      </c>
      <c r="B1750" s="30">
        <v>9514.0</v>
      </c>
      <c r="C1750" s="30">
        <v>9510.0</v>
      </c>
      <c r="D1750" s="30">
        <v>9127.0</v>
      </c>
      <c r="E1750" s="30">
        <v>16.0</v>
      </c>
      <c r="F1750" s="30">
        <v>367.0</v>
      </c>
      <c r="G1750" s="30">
        <v>4.0</v>
      </c>
      <c r="H1750" s="10">
        <v>3.306305027E9</v>
      </c>
      <c r="I1750" s="27">
        <f t="shared" si="1"/>
        <v>0.0004206098843</v>
      </c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</row>
    <row r="1751" ht="12.0" hidden="1" customHeight="1">
      <c r="A1751" s="29" t="s">
        <v>1421</v>
      </c>
      <c r="B1751" s="30">
        <v>404.0</v>
      </c>
      <c r="C1751" s="30">
        <v>404.0</v>
      </c>
      <c r="D1751" s="30">
        <v>404.0</v>
      </c>
      <c r="E1751" s="30" t="s">
        <v>52</v>
      </c>
      <c r="F1751" s="30" t="s">
        <v>52</v>
      </c>
      <c r="G1751" s="30" t="s">
        <v>52</v>
      </c>
      <c r="H1751" s="10">
        <v>3.306305028E9</v>
      </c>
      <c r="I1751" s="27" t="str">
        <f t="shared" si="1"/>
        <v>#VALUE!</v>
      </c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</row>
    <row r="1752" ht="12.0" hidden="1" customHeight="1">
      <c r="A1752" s="29" t="s">
        <v>310</v>
      </c>
      <c r="B1752" s="30">
        <v>2897.0</v>
      </c>
      <c r="C1752" s="30">
        <v>2897.0</v>
      </c>
      <c r="D1752" s="30">
        <v>2885.0</v>
      </c>
      <c r="E1752" s="30">
        <v>5.0</v>
      </c>
      <c r="F1752" s="30">
        <v>7.0</v>
      </c>
      <c r="G1752" s="30" t="s">
        <v>52</v>
      </c>
      <c r="H1752" s="10">
        <v>3.306305033E9</v>
      </c>
      <c r="I1752" s="27" t="str">
        <f t="shared" si="1"/>
        <v>#VALUE!</v>
      </c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</row>
    <row r="1753" ht="12.0" hidden="1" customHeight="1">
      <c r="A1753" s="29" t="s">
        <v>1422</v>
      </c>
      <c r="B1753" s="30">
        <v>641.0</v>
      </c>
      <c r="C1753" s="30">
        <v>641.0</v>
      </c>
      <c r="D1753" s="30">
        <v>634.0</v>
      </c>
      <c r="E1753" s="30">
        <v>2.0</v>
      </c>
      <c r="F1753" s="30">
        <v>5.0</v>
      </c>
      <c r="G1753" s="30" t="s">
        <v>52</v>
      </c>
      <c r="H1753" s="10">
        <v>3.30630505E9</v>
      </c>
      <c r="I1753" s="27" t="str">
        <f t="shared" si="1"/>
        <v>#VALUE!</v>
      </c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</row>
    <row r="1754" ht="12.0" hidden="1" customHeight="1">
      <c r="A1754" s="29" t="s">
        <v>603</v>
      </c>
      <c r="B1754" s="30">
        <v>99.0</v>
      </c>
      <c r="C1754" s="30">
        <v>99.0</v>
      </c>
      <c r="D1754" s="30">
        <v>96.0</v>
      </c>
      <c r="E1754" s="30" t="s">
        <v>52</v>
      </c>
      <c r="F1754" s="30">
        <v>3.0</v>
      </c>
      <c r="G1754" s="30" t="s">
        <v>52</v>
      </c>
      <c r="H1754" s="10">
        <v>3.306305036E9</v>
      </c>
      <c r="I1754" s="27" t="str">
        <f t="shared" si="1"/>
        <v>#VALUE!</v>
      </c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</row>
    <row r="1755" ht="12.0" hidden="1" customHeight="1">
      <c r="A1755" s="29" t="s">
        <v>1423</v>
      </c>
      <c r="B1755" s="30">
        <v>1023.0</v>
      </c>
      <c r="C1755" s="30">
        <v>1023.0</v>
      </c>
      <c r="D1755" s="30">
        <v>886.0</v>
      </c>
      <c r="E1755" s="30">
        <v>1.0</v>
      </c>
      <c r="F1755" s="30">
        <v>136.0</v>
      </c>
      <c r="G1755" s="30" t="s">
        <v>52</v>
      </c>
      <c r="H1755" s="10">
        <v>3.306305037E9</v>
      </c>
      <c r="I1755" s="27" t="str">
        <f t="shared" si="1"/>
        <v>#VALUE!</v>
      </c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</row>
    <row r="1756" ht="12.0" hidden="1" customHeight="1">
      <c r="A1756" s="29" t="s">
        <v>1424</v>
      </c>
      <c r="B1756" s="30">
        <v>8191.0</v>
      </c>
      <c r="C1756" s="30">
        <v>8182.0</v>
      </c>
      <c r="D1756" s="30">
        <v>8047.0</v>
      </c>
      <c r="E1756" s="30">
        <v>40.0</v>
      </c>
      <c r="F1756" s="30">
        <v>95.0</v>
      </c>
      <c r="G1756" s="30">
        <v>9.0</v>
      </c>
      <c r="H1756" s="10">
        <v>3.306305038E9</v>
      </c>
      <c r="I1756" s="27">
        <f t="shared" si="1"/>
        <v>0.001099975556</v>
      </c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</row>
    <row r="1757" ht="12.0" hidden="1" customHeight="1">
      <c r="A1757" s="29" t="s">
        <v>1153</v>
      </c>
      <c r="B1757" s="30">
        <v>555.0</v>
      </c>
      <c r="C1757" s="30">
        <v>555.0</v>
      </c>
      <c r="D1757" s="30">
        <v>549.0</v>
      </c>
      <c r="E1757" s="30">
        <v>4.0</v>
      </c>
      <c r="F1757" s="30">
        <v>2.0</v>
      </c>
      <c r="G1757" s="30" t="s">
        <v>52</v>
      </c>
      <c r="H1757" s="10">
        <v>3.30630503E9</v>
      </c>
      <c r="I1757" s="27" t="str">
        <f t="shared" si="1"/>
        <v>#VALUE!</v>
      </c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</row>
    <row r="1758" ht="12.0" hidden="1" customHeight="1">
      <c r="A1758" s="29" t="s">
        <v>1347</v>
      </c>
      <c r="B1758" s="30">
        <v>1456.0</v>
      </c>
      <c r="C1758" s="30">
        <v>1456.0</v>
      </c>
      <c r="D1758" s="30">
        <v>1410.0</v>
      </c>
      <c r="E1758" s="30" t="s">
        <v>52</v>
      </c>
      <c r="F1758" s="30">
        <v>46.0</v>
      </c>
      <c r="G1758" s="30" t="s">
        <v>52</v>
      </c>
      <c r="H1758" s="10">
        <v>3.306305031E9</v>
      </c>
      <c r="I1758" s="27" t="str">
        <f t="shared" si="1"/>
        <v>#VALUE!</v>
      </c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</row>
    <row r="1759" ht="12.0" hidden="1" customHeight="1">
      <c r="A1759" s="29" t="s">
        <v>547</v>
      </c>
      <c r="B1759" s="30">
        <v>1175.0</v>
      </c>
      <c r="C1759" s="30">
        <v>1175.0</v>
      </c>
      <c r="D1759" s="30">
        <v>1174.0</v>
      </c>
      <c r="E1759" s="30">
        <v>1.0</v>
      </c>
      <c r="F1759" s="30" t="s">
        <v>52</v>
      </c>
      <c r="G1759" s="30" t="s">
        <v>52</v>
      </c>
      <c r="H1759" s="10">
        <v>3.306305032E9</v>
      </c>
      <c r="I1759" s="27" t="str">
        <f t="shared" si="1"/>
        <v>#VALUE!</v>
      </c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</row>
    <row r="1760" ht="12.0" hidden="1" customHeight="1">
      <c r="A1760" s="29" t="s">
        <v>1425</v>
      </c>
      <c r="B1760" s="30">
        <v>248.0</v>
      </c>
      <c r="C1760" s="30">
        <v>248.0</v>
      </c>
      <c r="D1760" s="30">
        <v>240.0</v>
      </c>
      <c r="E1760" s="30" t="s">
        <v>52</v>
      </c>
      <c r="F1760" s="30">
        <v>8.0</v>
      </c>
      <c r="G1760" s="30" t="s">
        <v>52</v>
      </c>
      <c r="H1760" s="10">
        <v>3.306305029E9</v>
      </c>
      <c r="I1760" s="27" t="str">
        <f t="shared" si="1"/>
        <v>#VALUE!</v>
      </c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</row>
    <row r="1761" ht="12.0" hidden="1" customHeight="1">
      <c r="A1761" s="29" t="s">
        <v>1426</v>
      </c>
      <c r="B1761" s="30">
        <v>1057.0</v>
      </c>
      <c r="C1761" s="30">
        <v>1057.0</v>
      </c>
      <c r="D1761" s="30">
        <v>1042.0</v>
      </c>
      <c r="E1761" s="30">
        <v>2.0</v>
      </c>
      <c r="F1761" s="30">
        <v>13.0</v>
      </c>
      <c r="G1761" s="30" t="s">
        <v>52</v>
      </c>
      <c r="H1761" s="10">
        <v>3.306305034E9</v>
      </c>
      <c r="I1761" s="27" t="str">
        <f t="shared" si="1"/>
        <v>#VALUE!</v>
      </c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</row>
    <row r="1762" ht="12.0" hidden="1" customHeight="1">
      <c r="A1762" s="29" t="s">
        <v>1427</v>
      </c>
      <c r="B1762" s="30">
        <v>2050.0</v>
      </c>
      <c r="C1762" s="30">
        <v>2050.0</v>
      </c>
      <c r="D1762" s="30">
        <v>1909.0</v>
      </c>
      <c r="E1762" s="30">
        <v>32.0</v>
      </c>
      <c r="F1762" s="30">
        <v>109.0</v>
      </c>
      <c r="G1762" s="30" t="s">
        <v>52</v>
      </c>
      <c r="H1762" s="10">
        <v>3.306305035E9</v>
      </c>
      <c r="I1762" s="27" t="str">
        <f t="shared" si="1"/>
        <v>#VALUE!</v>
      </c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</row>
    <row r="1763" ht="12.0" hidden="1" customHeight="1">
      <c r="A1763" s="29" t="s">
        <v>1428</v>
      </c>
      <c r="B1763" s="30">
        <v>991.0</v>
      </c>
      <c r="C1763" s="30">
        <v>991.0</v>
      </c>
      <c r="D1763" s="30">
        <v>991.0</v>
      </c>
      <c r="E1763" s="30" t="s">
        <v>52</v>
      </c>
      <c r="F1763" s="30" t="s">
        <v>52</v>
      </c>
      <c r="G1763" s="30" t="s">
        <v>52</v>
      </c>
      <c r="H1763" s="10">
        <v>3.306305039E9</v>
      </c>
      <c r="I1763" s="27" t="str">
        <f t="shared" si="1"/>
        <v>#VALUE!</v>
      </c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</row>
    <row r="1764" ht="12.0" hidden="1" customHeight="1">
      <c r="A1764" s="29" t="s">
        <v>619</v>
      </c>
      <c r="B1764" s="30">
        <v>2895.0</v>
      </c>
      <c r="C1764" s="30">
        <v>2891.0</v>
      </c>
      <c r="D1764" s="30">
        <v>2715.0</v>
      </c>
      <c r="E1764" s="30">
        <v>14.0</v>
      </c>
      <c r="F1764" s="30">
        <v>162.0</v>
      </c>
      <c r="G1764" s="30">
        <v>4.0</v>
      </c>
      <c r="H1764" s="10">
        <v>3.306305049E9</v>
      </c>
      <c r="I1764" s="27">
        <f t="shared" si="1"/>
        <v>0.001383604289</v>
      </c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</row>
    <row r="1765" ht="12.0" hidden="1" customHeight="1">
      <c r="A1765" s="29" t="s">
        <v>1429</v>
      </c>
      <c r="B1765" s="30">
        <v>667.0</v>
      </c>
      <c r="C1765" s="30">
        <v>667.0</v>
      </c>
      <c r="D1765" s="30">
        <v>667.0</v>
      </c>
      <c r="E1765" s="30" t="s">
        <v>52</v>
      </c>
      <c r="F1765" s="30" t="s">
        <v>52</v>
      </c>
      <c r="G1765" s="30" t="s">
        <v>52</v>
      </c>
      <c r="H1765" s="10">
        <v>3.30630504E9</v>
      </c>
      <c r="I1765" s="27" t="str">
        <f t="shared" si="1"/>
        <v>#VALUE!</v>
      </c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</row>
    <row r="1766" ht="12.0" hidden="1" customHeight="1">
      <c r="A1766" s="29" t="s">
        <v>1430</v>
      </c>
      <c r="B1766" s="30">
        <v>1493.0</v>
      </c>
      <c r="C1766" s="30">
        <v>1492.0</v>
      </c>
      <c r="D1766" s="30">
        <v>1390.0</v>
      </c>
      <c r="E1766" s="30">
        <v>2.0</v>
      </c>
      <c r="F1766" s="30">
        <v>100.0</v>
      </c>
      <c r="G1766" s="30">
        <v>1.0</v>
      </c>
      <c r="H1766" s="10">
        <v>3.306305045E9</v>
      </c>
      <c r="I1766" s="27">
        <f t="shared" si="1"/>
        <v>0.0006702412869</v>
      </c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</row>
    <row r="1767" ht="12.0" hidden="1" customHeight="1">
      <c r="A1767" s="29" t="s">
        <v>1431</v>
      </c>
      <c r="B1767" s="30">
        <v>1465.0</v>
      </c>
      <c r="C1767" s="30">
        <v>1463.0</v>
      </c>
      <c r="D1767" s="30">
        <v>1254.0</v>
      </c>
      <c r="E1767" s="30" t="s">
        <v>52</v>
      </c>
      <c r="F1767" s="30">
        <v>209.0</v>
      </c>
      <c r="G1767" s="30">
        <v>2.0</v>
      </c>
      <c r="H1767" s="10">
        <v>3.306305046E9</v>
      </c>
      <c r="I1767" s="27">
        <f t="shared" si="1"/>
        <v>0.001367053999</v>
      </c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</row>
    <row r="1768" ht="12.0" hidden="1" customHeight="1">
      <c r="A1768" s="29" t="s">
        <v>1432</v>
      </c>
      <c r="B1768" s="30">
        <v>4714.0</v>
      </c>
      <c r="C1768" s="30">
        <v>4711.0</v>
      </c>
      <c r="D1768" s="30">
        <v>4642.0</v>
      </c>
      <c r="E1768" s="30">
        <v>51.0</v>
      </c>
      <c r="F1768" s="30">
        <v>18.0</v>
      </c>
      <c r="G1768" s="30">
        <v>3.0</v>
      </c>
      <c r="H1768" s="10">
        <v>3.306305041E9</v>
      </c>
      <c r="I1768" s="27">
        <f t="shared" si="1"/>
        <v>0.0006368074719</v>
      </c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</row>
    <row r="1769" ht="12.0" hidden="1" customHeight="1">
      <c r="A1769" s="29" t="s">
        <v>1433</v>
      </c>
      <c r="B1769" s="30">
        <v>3095.0</v>
      </c>
      <c r="C1769" s="30">
        <v>3095.0</v>
      </c>
      <c r="D1769" s="30">
        <v>3088.0</v>
      </c>
      <c r="E1769" s="30">
        <v>2.0</v>
      </c>
      <c r="F1769" s="30">
        <v>5.0</v>
      </c>
      <c r="G1769" s="30" t="s">
        <v>52</v>
      </c>
      <c r="H1769" s="10">
        <v>3.306305042E9</v>
      </c>
      <c r="I1769" s="27" t="str">
        <f t="shared" si="1"/>
        <v>#VALUE!</v>
      </c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</row>
    <row r="1770" ht="12.0" hidden="1" customHeight="1">
      <c r="A1770" s="29" t="s">
        <v>837</v>
      </c>
      <c r="B1770" s="30">
        <v>1051.0</v>
      </c>
      <c r="C1770" s="30">
        <v>1051.0</v>
      </c>
      <c r="D1770" s="30">
        <v>992.0</v>
      </c>
      <c r="E1770" s="30">
        <v>3.0</v>
      </c>
      <c r="F1770" s="30">
        <v>56.0</v>
      </c>
      <c r="G1770" s="30" t="s">
        <v>52</v>
      </c>
      <c r="H1770" s="10">
        <v>3.306305047E9</v>
      </c>
      <c r="I1770" s="27" t="str">
        <f t="shared" si="1"/>
        <v>#VALUE!</v>
      </c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</row>
    <row r="1771" ht="12.0" hidden="1" customHeight="1">
      <c r="A1771" s="29" t="s">
        <v>1061</v>
      </c>
      <c r="B1771" s="30">
        <v>1450.0</v>
      </c>
      <c r="C1771" s="30">
        <v>1450.0</v>
      </c>
      <c r="D1771" s="30">
        <v>1449.0</v>
      </c>
      <c r="E1771" s="30">
        <v>1.0</v>
      </c>
      <c r="F1771" s="30" t="s">
        <v>52</v>
      </c>
      <c r="G1771" s="30" t="s">
        <v>52</v>
      </c>
      <c r="H1771" s="10">
        <v>3.306305043E9</v>
      </c>
      <c r="I1771" s="27" t="str">
        <f t="shared" si="1"/>
        <v>#VALUE!</v>
      </c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</row>
    <row r="1772" ht="12.0" hidden="1" customHeight="1">
      <c r="A1772" s="29" t="s">
        <v>1434</v>
      </c>
      <c r="B1772" s="30">
        <v>549.0</v>
      </c>
      <c r="C1772" s="30">
        <v>549.0</v>
      </c>
      <c r="D1772" s="30">
        <v>479.0</v>
      </c>
      <c r="E1772" s="30" t="s">
        <v>52</v>
      </c>
      <c r="F1772" s="30">
        <v>70.0</v>
      </c>
      <c r="G1772" s="30" t="s">
        <v>52</v>
      </c>
      <c r="H1772" s="10">
        <v>3.306305044E9</v>
      </c>
      <c r="I1772" s="27" t="str">
        <f t="shared" si="1"/>
        <v>#VALUE!</v>
      </c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</row>
    <row r="1773" ht="12.0" hidden="1" customHeight="1">
      <c r="A1773" s="29">
        <v>249.0</v>
      </c>
      <c r="B1773" s="30">
        <v>849.0</v>
      </c>
      <c r="C1773" s="30">
        <v>849.0</v>
      </c>
      <c r="D1773" s="30">
        <v>848.0</v>
      </c>
      <c r="E1773" s="30" t="s">
        <v>52</v>
      </c>
      <c r="F1773" s="30">
        <v>1.0</v>
      </c>
      <c r="G1773" s="30" t="s">
        <v>52</v>
      </c>
      <c r="H1773" s="10">
        <v>3.306305051E9</v>
      </c>
      <c r="I1773" s="27" t="str">
        <f t="shared" si="1"/>
        <v>#VALUE!</v>
      </c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</row>
    <row r="1774" ht="6.0" hidden="1" customHeight="1">
      <c r="A1774" s="32"/>
      <c r="B1774" s="32"/>
      <c r="C1774" s="32"/>
      <c r="D1774" s="32"/>
      <c r="E1774" s="32"/>
      <c r="F1774" s="32"/>
      <c r="G1774" s="33"/>
      <c r="H1774" s="34"/>
      <c r="I1774" s="35"/>
      <c r="J1774" s="34"/>
      <c r="K1774" s="34"/>
      <c r="L1774" s="34"/>
      <c r="M1774" s="34"/>
      <c r="N1774" s="34"/>
      <c r="O1774" s="34"/>
      <c r="P1774" s="34"/>
      <c r="Q1774" s="34"/>
      <c r="R1774" s="34"/>
      <c r="S1774" s="34"/>
      <c r="T1774" s="34"/>
      <c r="U1774" s="34"/>
      <c r="V1774" s="34"/>
      <c r="W1774" s="34"/>
      <c r="X1774" s="34"/>
      <c r="Y1774" s="34"/>
      <c r="Z1774" s="34"/>
    </row>
    <row r="1775" ht="10.5" customHeight="1">
      <c r="A1775" s="10" t="s">
        <v>1435</v>
      </c>
      <c r="B1775" s="36"/>
      <c r="C1775" s="36"/>
      <c r="D1775" s="36"/>
      <c r="E1775" s="36"/>
      <c r="F1775" s="36"/>
      <c r="G1775" s="34"/>
      <c r="H1775" s="34"/>
      <c r="I1775" s="35"/>
      <c r="J1775" s="10" t="str">
        <f>(E1775+D1775)/B1775</f>
        <v>#DIV/0!</v>
      </c>
      <c r="K1775" s="34"/>
      <c r="L1775" s="34"/>
      <c r="M1775" s="34"/>
      <c r="N1775" s="34"/>
      <c r="O1775" s="34"/>
      <c r="P1775" s="34"/>
      <c r="Q1775" s="34"/>
      <c r="R1775" s="34"/>
      <c r="S1775" s="34"/>
      <c r="T1775" s="34"/>
      <c r="U1775" s="34"/>
      <c r="V1775" s="34"/>
      <c r="W1775" s="34"/>
      <c r="X1775" s="34"/>
      <c r="Y1775" s="34"/>
      <c r="Z1775" s="34"/>
    </row>
    <row r="1776" ht="12.75" customHeight="1">
      <c r="A1776" s="34"/>
      <c r="B1776" s="34"/>
      <c r="C1776" s="34"/>
      <c r="D1776" s="34"/>
      <c r="E1776" s="34"/>
      <c r="F1776" s="34"/>
      <c r="G1776" s="34"/>
      <c r="H1776" s="34"/>
      <c r="I1776" s="35"/>
      <c r="J1776" s="34"/>
      <c r="K1776" s="34"/>
      <c r="L1776" s="34"/>
      <c r="M1776" s="34"/>
      <c r="N1776" s="34"/>
      <c r="O1776" s="34"/>
      <c r="P1776" s="34"/>
      <c r="Q1776" s="34"/>
      <c r="R1776" s="34"/>
      <c r="S1776" s="34"/>
      <c r="T1776" s="34"/>
      <c r="U1776" s="34"/>
      <c r="V1776" s="34"/>
      <c r="W1776" s="34"/>
      <c r="X1776" s="34"/>
      <c r="Y1776" s="34"/>
      <c r="Z1776" s="34"/>
    </row>
    <row r="1777" ht="12.75" customHeight="1">
      <c r="A1777" s="34"/>
      <c r="B1777" s="34"/>
      <c r="C1777" s="34"/>
      <c r="D1777" s="34"/>
      <c r="E1777" s="34"/>
      <c r="F1777" s="34"/>
      <c r="G1777" s="34"/>
      <c r="H1777" s="34"/>
      <c r="I1777" s="35"/>
      <c r="J1777" s="34"/>
      <c r="K1777" s="34"/>
      <c r="L1777" s="34"/>
      <c r="M1777" s="34"/>
      <c r="N1777" s="34"/>
      <c r="O1777" s="34"/>
      <c r="P1777" s="34"/>
      <c r="Q1777" s="34"/>
      <c r="R1777" s="34"/>
      <c r="S1777" s="34"/>
      <c r="T1777" s="34"/>
      <c r="U1777" s="34"/>
      <c r="V1777" s="34"/>
      <c r="W1777" s="34"/>
      <c r="X1777" s="34"/>
      <c r="Y1777" s="34"/>
      <c r="Z1777" s="34"/>
    </row>
    <row r="1778" ht="12.75" customHeight="1">
      <c r="A1778" s="34"/>
      <c r="B1778" s="34"/>
      <c r="C1778" s="34"/>
      <c r="D1778" s="34"/>
      <c r="E1778" s="34"/>
      <c r="F1778" s="34"/>
      <c r="G1778" s="34"/>
      <c r="H1778" s="34"/>
      <c r="I1778" s="35"/>
      <c r="J1778" s="34"/>
      <c r="K1778" s="34"/>
      <c r="L1778" s="34"/>
      <c r="M1778" s="34"/>
      <c r="N1778" s="34"/>
      <c r="O1778" s="34"/>
      <c r="P1778" s="34"/>
      <c r="Q1778" s="34"/>
      <c r="R1778" s="34"/>
      <c r="S1778" s="34"/>
      <c r="T1778" s="34"/>
      <c r="U1778" s="34"/>
      <c r="V1778" s="34"/>
      <c r="W1778" s="34"/>
      <c r="X1778" s="34"/>
      <c r="Y1778" s="34"/>
      <c r="Z1778" s="34"/>
    </row>
    <row r="1779" ht="12.75" customHeight="1">
      <c r="A1779" s="34"/>
      <c r="B1779" s="34"/>
      <c r="C1779" s="34"/>
      <c r="D1779" s="34"/>
      <c r="E1779" s="34"/>
      <c r="F1779" s="34"/>
      <c r="G1779" s="34"/>
      <c r="H1779" s="34"/>
      <c r="I1779" s="35"/>
      <c r="J1779" s="34"/>
      <c r="K1779" s="34"/>
      <c r="L1779" s="34"/>
      <c r="M1779" s="34"/>
      <c r="N1779" s="34"/>
      <c r="O1779" s="34"/>
      <c r="P1779" s="34"/>
      <c r="Q1779" s="34"/>
      <c r="R1779" s="34"/>
      <c r="S1779" s="34"/>
      <c r="T1779" s="34"/>
      <c r="U1779" s="34"/>
      <c r="V1779" s="34"/>
      <c r="W1779" s="34"/>
      <c r="X1779" s="34"/>
      <c r="Y1779" s="34"/>
      <c r="Z1779" s="34"/>
    </row>
    <row r="1780" ht="12.75" customHeight="1">
      <c r="A1780" s="34"/>
      <c r="B1780" s="34"/>
      <c r="C1780" s="34"/>
      <c r="D1780" s="34"/>
      <c r="E1780" s="34"/>
      <c r="F1780" s="34"/>
      <c r="G1780" s="34"/>
      <c r="H1780" s="34"/>
      <c r="I1780" s="35"/>
      <c r="J1780" s="34"/>
      <c r="K1780" s="34"/>
      <c r="L1780" s="34"/>
      <c r="M1780" s="34"/>
      <c r="N1780" s="34"/>
      <c r="O1780" s="34"/>
      <c r="P1780" s="34"/>
      <c r="Q1780" s="34"/>
      <c r="R1780" s="34"/>
      <c r="S1780" s="34"/>
      <c r="T1780" s="34"/>
      <c r="U1780" s="34"/>
      <c r="V1780" s="34"/>
      <c r="W1780" s="34"/>
      <c r="X1780" s="34"/>
      <c r="Y1780" s="34"/>
      <c r="Z1780" s="34"/>
    </row>
  </sheetData>
  <autoFilter ref="$A$9:$Z$1774">
    <filterColumn colId="7">
      <filters>
        <filter val="33045570507"/>
        <filter val="33045570506"/>
        <filter val="3304557011"/>
        <filter val="3304557010"/>
        <filter val="3304557013"/>
        <filter val="3304557012"/>
        <filter val="3304557008"/>
        <filter val="3304557007"/>
        <filter val="3304557009"/>
        <filter val="3304557004"/>
        <filter val="3304557003"/>
        <filter val="3304557006"/>
        <filter val="3304557005"/>
        <filter val="3304557002"/>
        <filter val="3304557033"/>
        <filter val="3304557032"/>
        <filter val="3304557035"/>
        <filter val="3304557034"/>
        <filter val="3304557031"/>
        <filter val="3304557030"/>
        <filter val="3304557029"/>
        <filter val="3304557026"/>
        <filter val="3304557025"/>
        <filter val="3304557028"/>
        <filter val="3304557027"/>
        <filter val="3304557022"/>
        <filter val="3304557021"/>
        <filter val="3304557024"/>
        <filter val="3304557023"/>
        <filter val="3304557020"/>
        <filter val="3304557019"/>
        <filter val="3304557018"/>
        <filter val="3304557015"/>
        <filter val="3304557014"/>
        <filter val="3304557017"/>
        <filter val="3304557016"/>
        <filter val="3304557091"/>
        <filter val="3304557090"/>
        <filter val="3304557093"/>
        <filter val="3304557092"/>
        <filter val="3304557099"/>
        <filter val="3304557098"/>
        <filter val="3304557095"/>
        <filter val="3304557094"/>
        <filter val="3304557097"/>
        <filter val="3304557096"/>
        <filter val="3304557080"/>
        <filter val="3304557082"/>
        <filter val="3304557081"/>
        <filter val="3304557088"/>
        <filter val="3304557087"/>
        <filter val="3304557089"/>
        <filter val="3304557083"/>
        <filter val="3304557086"/>
        <filter val="3304557085"/>
        <filter val="3304557055"/>
        <filter val="3304557054"/>
        <filter val="3304557057"/>
        <filter val="3304557056"/>
        <filter val="3304557051"/>
        <filter val="3304557050"/>
        <filter val="3304557053"/>
        <filter val="3304557052"/>
        <filter val="3304557048"/>
        <filter val="3304557047"/>
        <filter val="3304557049"/>
        <filter val="3304557044"/>
        <filter val="3304557043"/>
        <filter val="3304557046"/>
        <filter val="3304557045"/>
        <filter val="3304557040"/>
        <filter val="3304557042"/>
        <filter val="3304557041"/>
        <filter val="3304557037"/>
        <filter val="3304557036"/>
        <filter val="3304557039"/>
        <filter val="3304557038"/>
        <filter val="3304557071"/>
        <filter val="3304557070"/>
        <filter val="3304557077"/>
        <filter val="3304557076"/>
        <filter val="3304557079"/>
        <filter val="3304557078"/>
        <filter val="3304557073"/>
        <filter val="3304557072"/>
        <filter val="3304557075"/>
        <filter val="3304557074"/>
        <filter val="3304557069"/>
        <filter val="3304557060"/>
        <filter val="3304557066"/>
        <filter val="3304557065"/>
        <filter val="3304557068"/>
        <filter val="3304557067"/>
        <filter val="3304557062"/>
        <filter val="3304557061"/>
        <filter val="3304557064"/>
        <filter val="3304557063"/>
        <filter val="3304557059"/>
        <filter val="3304557058"/>
        <filter val="3304557132"/>
        <filter val="3304557131"/>
        <filter val="3304557134"/>
        <filter val="3304557133"/>
        <filter val="3304557130"/>
        <filter val="3304557129"/>
        <filter val="3304557128"/>
        <filter val="3304557125"/>
        <filter val="3304557124"/>
        <filter val="3304557127"/>
        <filter val="3304557126"/>
        <filter val="3304557121"/>
        <filter val="3304557120"/>
        <filter val="3304557123"/>
        <filter val="3304557122"/>
        <filter val="3304557118"/>
        <filter val="3304557117"/>
        <filter val="3304557119"/>
        <filter val="3304557114"/>
        <filter val="3304557113"/>
        <filter val="3304557116"/>
        <filter val="3304557115"/>
        <filter val="3304557154"/>
        <filter val="3304557153"/>
        <filter val="3304557155"/>
        <filter val="3304557150"/>
        <filter val="3304557152"/>
        <filter val="3304557151"/>
        <filter val="3304557147"/>
        <filter val="3304557146"/>
        <filter val="3304557149"/>
        <filter val="3304557148"/>
        <filter val="3304557143"/>
        <filter val="3304557142"/>
        <filter val="3304557145"/>
        <filter val="3304557144"/>
        <filter val="3304557141"/>
        <filter val="3304557140"/>
        <filter val="3304557139"/>
        <filter val="3304557136"/>
        <filter val="3304557135"/>
        <filter val="3304557138"/>
        <filter val="3304557137"/>
        <filter val="3304557110"/>
        <filter val="3304557112"/>
        <filter val="3304557111"/>
        <filter val="3304557107"/>
        <filter val="3304557106"/>
        <filter val="3304557109"/>
        <filter val="3304557108"/>
        <filter val="3304557103"/>
        <filter val="3304557102"/>
        <filter val="3304557105"/>
        <filter val="3304557104"/>
        <filter val="3304557101"/>
        <filter val="3304557100"/>
        <filter val="3304557160"/>
        <filter val="3304557158"/>
        <filter val="3304557159"/>
        <filter val="33045570536"/>
        <filter val="33045570535"/>
        <filter val="33045570534"/>
        <filter val="33045570533"/>
        <filter val="33045570539"/>
        <filter val="33045570538"/>
        <filter val="33045570537"/>
        <filter val="33045570532"/>
        <filter val="33045570531"/>
        <filter val="33045570530"/>
        <filter val="33045570525"/>
        <filter val="33045570524"/>
        <filter val="33045570523"/>
        <filter val="33045570522"/>
        <filter val="33045570529"/>
        <filter val="33045570528"/>
        <filter val="33045570527"/>
        <filter val="33045570526"/>
        <filter val="33045570521"/>
        <filter val="33045570520"/>
        <filter val="33045570519"/>
        <filter val="33045570514"/>
        <filter val="33045570513"/>
        <filter val="33045570512"/>
        <filter val="33045570511"/>
        <filter val="33045570517"/>
        <filter val="33045570516"/>
        <filter val="33045570515"/>
        <filter val="33045570510"/>
        <filter val="33045570509"/>
        <filter val="33045570508"/>
      </filters>
    </filterColumn>
    <sortState ref="A9:Z1774">
      <sortCondition ref="J9:J1774"/>
      <sortCondition descending="1" ref="I9:I1774"/>
    </sortState>
  </autoFilter>
  <mergeCells count="15">
    <mergeCell ref="D7:F7"/>
    <mergeCell ref="C6:F6"/>
    <mergeCell ref="A1:G1"/>
    <mergeCell ref="A2:G3"/>
    <mergeCell ref="A4:A8"/>
    <mergeCell ref="B5:B8"/>
    <mergeCell ref="H4:H8"/>
    <mergeCell ref="G6:G8"/>
    <mergeCell ref="A10:G10"/>
    <mergeCell ref="A17:G17"/>
    <mergeCell ref="A36:G36"/>
    <mergeCell ref="A515:G515"/>
    <mergeCell ref="C5:G5"/>
    <mergeCell ref="B4:G4"/>
    <mergeCell ref="C7:C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2011-08-31T18:38:02Z</dcterms:created>
  <dc:creator>Luiz Antonio Gauziski de Araujo Figueredo</dc:creator>
</cp:coreProperties>
</file>