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licexie4/Desktop/chiwebsite/"/>
    </mc:Choice>
  </mc:AlternateContent>
  <xr:revisionPtr revIDLastSave="0" documentId="13_ncr:1_{3EC841C7-01A6-484B-8B8C-033565C7877C}" xr6:coauthVersionLast="47" xr6:coauthVersionMax="47" xr10:uidLastSave="{00000000-0000-0000-0000-000000000000}"/>
  <bookViews>
    <workbookView xWindow="3440" yWindow="760" windowWidth="22180" windowHeight="16860" xr2:uid="{FC2A92C1-4E27-0A48-8A8A-66969BB0DD0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 i="1" l="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3" i="1"/>
  <c r="V4" i="1"/>
  <c r="V5" i="1"/>
  <c r="V6" i="1"/>
  <c r="V7" i="1"/>
  <c r="V8" i="1"/>
  <c r="V9" i="1"/>
  <c r="V10" i="1"/>
  <c r="V11" i="1"/>
  <c r="V12" i="1"/>
  <c r="V13" i="1"/>
  <c r="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tc={FFA125B7-1C20-0545-A07D-6473F6745F87}</author>
    <author>tc={9A3B2273-F86F-CC46-8866-B71068BBCBA3}</author>
    <author>tc={47B2BDB5-476A-4F4E-BC8D-EF33929AC5D9}</author>
    <author>tc={ADDC2FEF-C47E-0E40-9C3D-B856069BED2F}</author>
    <author>tc={3A532499-A26F-5F4E-A91B-890DC857DAA2}</author>
    <author>tc={2E51CCD4-E2D6-264C-BB35-6A3EF96648F4}</author>
    <author>tc={7CF12D52-9248-494A-B630-02A37ED65785}</author>
    <author>tc={63C95C0F-128D-644E-B531-4D7CB81D2DE4}</author>
    <author>tc={2DC4A2C9-76FD-4E45-9488-1C98ABFE2155}</author>
    <author>tc={FD50D51A-1E6D-1F4B-AFE2-CC057F51B15B}</author>
    <author>tc={BDFB7918-0263-914E-BB83-110CAE3E5D25}</author>
    <author>tc={4B6265E0-9CA1-1D42-93DB-5610FEED72E6}</author>
    <author>tc={9B552A78-33C9-3546-B290-F43105EA5E34}</author>
    <author>tc={810BBF42-7CEE-0F49-B454-10378BBA0D25}</author>
    <author>tc={AC7A0D40-2654-324B-923B-082EAA5F4807}</author>
    <author>tc={C6846163-C9DB-C846-9138-54B951B446B1}</author>
    <author>tc={BEC95359-8207-6542-8F5F-8ACEC95B26CA}</author>
    <author>tc={6EB246B2-044A-844E-A7AD-6EBFCD6B7E46}</author>
    <author>tc={8410051D-4D58-DC48-B185-B2E89C521DDD}</author>
    <author>tc={34F5FBFE-56C2-9241-AD89-01C624B020A1}</author>
  </authors>
  <commentList>
    <comment ref="B1" authorId="0" shapeId="0" xr:uid="{FFA125B7-1C20-0545-A07D-6473F6745F87}">
      <text>
        <t>[Threaded comment]
Your version of Excel allows you to read this threaded comment; however, any edits to it will get removed if the file is opened in a newer version of Excel. Learn more: https://go.microsoft.com/fwlink/?linkid=870924
Comment:
    1=MAIN 0=SUB</t>
      </text>
    </comment>
    <comment ref="J1" authorId="1" shapeId="0" xr:uid="{9A3B2273-F86F-CC46-8866-B71068BBCBA3}">
      <text>
        <t>[Threaded comment]
Your version of Excel allows you to read this threaded comment; however, any edits to it will get removed if the file is opened in a newer version of Excel. Learn more: https://go.microsoft.com/fwlink/?linkid=870924
Comment:
    1=Pacific Mail Steamship Co., Occidental &amp; Oriental Steamship Co. 
2=Application for a Return Certificate for a Registered Chinese Labor
3=Statement of Intent for a merchant to visit China and return to the United States
Reply:
    4=Other
Reply:
    5=ABC</t>
      </text>
    </comment>
    <comment ref="S1" authorId="2" shapeId="0" xr:uid="{47B2BDB5-476A-4F4E-BC8D-EF33929AC5D9}">
      <text>
        <t>[Threaded comment]
Your version of Excel allows you to read this threaded comment; however, any edits to it will get removed if the file is opened in a newer version of Excel. Learn more: https://go.microsoft.com/fwlink/?linkid=870924
Comment:
    Copy to textedit, then individual link will be separated by comma, take comma into a new line, then match</t>
      </text>
    </comment>
    <comment ref="N2" authorId="3" shapeId="0" xr:uid="{ADDC2FEF-C47E-0E40-9C3D-B856069BED2F}">
      <text>
        <t>[Threaded comment]
Your version of Excel allows you to read this threaded comment; however, any edits to it will get removed if the file is opened in a newer version of Excel. Learn more: https://go.microsoft.com/fwlink/?linkid=870924
Comment:
    -104 means duplicate in 104</t>
      </text>
    </comment>
    <comment ref="Q98" authorId="4" shapeId="0" xr:uid="{3A532499-A26F-5F4E-A91B-890DC857DAA2}">
      <text>
        <t>[Threaded comment]
Your version of Excel allows you to read this threaded comment; however, any edits to it will get removed if the file is opened in a newer version of Excel. Learn more: https://go.microsoft.com/fwlink/?linkid=870924
Comment:
    John Hitt is Special Deputy Collector</t>
      </text>
    </comment>
    <comment ref="N161" authorId="5" shapeId="0" xr:uid="{2E51CCD4-E2D6-264C-BB35-6A3EF96648F4}">
      <text>
        <t>[Threaded comment]
Your version of Excel allows you to read this threaded comment; however, any edits to it will get removed if the file is opened in a newer version of Excel. Learn more: https://go.microsoft.com/fwlink/?linkid=870924
Comment:
    Relate to Mom Bing 392 profile; come back to his doc</t>
      </text>
    </comment>
    <comment ref="C323" authorId="6" shapeId="0" xr:uid="{7CF12D52-9248-494A-B630-02A37ED65785}">
      <text>
        <t>[Threaded comment]
Your version of Excel allows you to read this threaded comment; however, any edits to it will get removed if the file is opened in a newer version of Excel. Learn more: https://go.microsoft.com/fwlink/?linkid=870924
Comment:
    Can it be the same Chow Yick in file 282 with addy 6150 Wentworth Ave</t>
      </text>
    </comment>
    <comment ref="C360" authorId="7" shapeId="0" xr:uid="{63C95C0F-128D-644E-B531-4D7CB81D2DE4}">
      <text>
        <t>[Threaded comment]
Your version of Excel allows you to read this threaded comment; however, any edits to it will get removed if the file is opened in a newer version of Excel. Learn more: https://go.microsoft.com/fwlink/?linkid=870924
Comment:
    What abt “Thoms Chan” line 160-0</t>
      </text>
    </comment>
    <comment ref="C427" authorId="8" shapeId="0" xr:uid="{2DC4A2C9-76FD-4E45-9488-1C98ABFE2155}">
      <text>
        <t>[Threaded comment]
Your version of Excel allows you to read this threaded comment; however, any edits to it will get removed if the file is opened in a newer version of Excel. Learn more: https://go.microsoft.com/fwlink/?linkid=870924
Comment:
    What about Wong Quong at the same address from file 119</t>
      </text>
    </comment>
    <comment ref="D430" authorId="9" shapeId="0" xr:uid="{FD50D51A-1E6D-1F4B-AFE2-CC057F51B15B}">
      <text>
        <t>[Threaded comment]
Your version of Excel allows you to read this threaded comment; however, any edits to it will get removed if the file is opened in a newer version of Excel. Learn more: https://go.microsoft.com/fwlink/?linkid=870924
Comment:
    福 was in simplified</t>
      </text>
    </comment>
    <comment ref="Q469" authorId="10" shapeId="0" xr:uid="{BDFB7918-0263-914E-BB83-110CAE3E5D25}">
      <text>
        <t>[Threaded comment]
Your version of Excel allows you to read this threaded comment; however, any edits to it will get removed if the file is opened in a newer version of Excel. Learn more: https://go.microsoft.com/fwlink/?linkid=870924
Comment:
    Check</t>
      </text>
    </comment>
    <comment ref="Q619" authorId="11" shapeId="0" xr:uid="{4B6265E0-9CA1-1D42-93DB-5610FEED72E6}">
      <text>
        <t>[Threaded comment]
Your version of Excel allows you to read this threaded comment; however, any edits to it will get removed if the file is opened in a newer version of Excel. Learn more: https://go.microsoft.com/fwlink/?linkid=870924
Comment:
    L. J. Plummer, Chinese Spectator in Charge</t>
      </text>
    </comment>
    <comment ref="A813" authorId="12" shapeId="0" xr:uid="{9B552A78-33C9-3546-B290-F43105EA5E34}">
      <text>
        <t>[Threaded comment]
Your version of Excel allows you to read this threaded comment; however, any edits to it will get removed if the file is opened in a newer version of Excel. Learn more: https://go.microsoft.com/fwlink/?linkid=870924
Comment:
    Good info about Wing Chong Hai Co.</t>
      </text>
    </comment>
    <comment ref="A846" authorId="13" shapeId="0" xr:uid="{810BBF42-7CEE-0F49-B454-10378BBA0D25}">
      <text>
        <t>[Threaded comment]
Your version of Excel allows you to read this threaded comment; however, any edits to it will get removed if the file is opened in a newer version of Excel. Learn more: https://go.microsoft.com/fwlink/?linkid=870924
Comment:
    Co. got stamp and logo</t>
      </text>
    </comment>
    <comment ref="A937" authorId="14" shapeId="0" xr:uid="{AC7A0D40-2654-324B-923B-082EAA5F4807}">
      <text>
        <t>[Threaded comment]
Your version of Excel allows you to read this threaded comment; however, any edits to it will get removed if the file is opened in a newer version of Excel. Learn more: https://go.microsoft.com/fwlink/?linkid=870924
Comment:
    My favorite, name card</t>
      </text>
    </comment>
    <comment ref="A953" authorId="15" shapeId="0" xr:uid="{C6846163-C9DB-C846-9138-54B951B446B1}">
      <text>
        <t>[Threaded comment]
Your version of Excel allows you to read this threaded comment; however, any edits to it will get removed if the file is opened in a newer version of Excel. Learn more: https://go.microsoft.com/fwlink/?linkid=870924
Comment:
    Rule 25 applicants have good affidavits and accounts from themselves</t>
      </text>
    </comment>
    <comment ref="A1458" authorId="16" shapeId="0" xr:uid="{BEC95359-8207-6542-8F5F-8ACEC95B26CA}">
      <text>
        <t>[Threaded comment]
Your version of Excel allows you to read this threaded comment; however, any edits to it will get removed if the file is opened in a newer version of Excel. Learn more: https://go.microsoft.com/fwlink/?linkid=870924
Comment:
    Be aware that some of the street address has already changed down in South Chicago</t>
      </text>
    </comment>
    <comment ref="A1480" authorId="17" shapeId="0" xr:uid="{6EB246B2-044A-844E-A7AD-6EBFCD6B7E46}">
      <text>
        <t>[Threaded comment]
Your version of Excel allows you to read this threaded comment; however, any edits to it will get removed if the file is opened in a newer version of Excel. Learn more: https://go.microsoft.com/fwlink/?linkid=870924
Comment:
    We are having H. E. Tippett leading examination right now; Charley Lee as interpreter; W. B. Calkins as Stenographer.</t>
      </text>
    </comment>
    <comment ref="A1501" authorId="18" shapeId="0" xr:uid="{8410051D-4D58-DC48-B185-B2E89C521DDD}">
      <text>
        <t>[Threaded comment]
Your version of Excel allows you to read this threaded comment; however, any edits to it will get removed if the file is opened in a newer version of Excel. Learn more: https://go.microsoft.com/fwlink/?linkid=870924
Comment:
    First time explicit racism seen in the files</t>
      </text>
    </comment>
    <comment ref="A1576" authorId="19" shapeId="0" xr:uid="{34F5FBFE-56C2-9241-AD89-01C624B020A1}">
      <text>
        <t>[Threaded comment]
Your version of Excel allows you to read this threaded comment; however, any edits to it will get removed if the file is opened in a newer version of Excel. Learn more: https://go.microsoft.com/fwlink/?linkid=870924
Comment:
    The file designed for ABC first time appears in the group</t>
      </text>
    </comment>
  </commentList>
</comments>
</file>

<file path=xl/sharedStrings.xml><?xml version="1.0" encoding="utf-8"?>
<sst xmlns="http://schemas.openxmlformats.org/spreadsheetml/2006/main" count="13899" uniqueCount="4283">
  <si>
    <t>Number</t>
  </si>
  <si>
    <t>Age</t>
  </si>
  <si>
    <t>Height</t>
  </si>
  <si>
    <t>Occupation</t>
  </si>
  <si>
    <t>Property</t>
  </si>
  <si>
    <t>Resided time</t>
  </si>
  <si>
    <t>Issue date</t>
  </si>
  <si>
    <t>Moy Joy</t>
  </si>
  <si>
    <t>NameEng</t>
  </si>
  <si>
    <t>NameChn</t>
  </si>
  <si>
    <t>Address</t>
  </si>
  <si>
    <t>5 ft 7</t>
  </si>
  <si>
    <t>$1000 in the Tai Wah Co</t>
  </si>
  <si>
    <t>J.W. Birkshirm</t>
  </si>
  <si>
    <t>Moy Fook</t>
  </si>
  <si>
    <t>323 S. Clark St</t>
  </si>
  <si>
    <t>Tai Wah Co.</t>
  </si>
  <si>
    <t>08/04/1899</t>
  </si>
  <si>
    <t>Document type</t>
  </si>
  <si>
    <t>5 ft 6</t>
  </si>
  <si>
    <t>Leong On</t>
  </si>
  <si>
    <t>5 ft 1.5</t>
  </si>
  <si>
    <t>City</t>
  </si>
  <si>
    <t>Chicago</t>
  </si>
  <si>
    <t>Jacksonville</t>
  </si>
  <si>
    <t>Laundryman</t>
  </si>
  <si>
    <t>07/19/1899</t>
  </si>
  <si>
    <t>Leong Yook</t>
  </si>
  <si>
    <t>Total</t>
  </si>
  <si>
    <t>Associated file</t>
  </si>
  <si>
    <t>5 ft 5.75</t>
  </si>
  <si>
    <t>Leong Hop/Hah</t>
  </si>
  <si>
    <t>Moy Yee</t>
  </si>
  <si>
    <t>5 ft 7.5</t>
  </si>
  <si>
    <t>303 S. Clark St</t>
  </si>
  <si>
    <t>Merchant</t>
  </si>
  <si>
    <t>Oh Wah Laundry</t>
  </si>
  <si>
    <t>En Lee</t>
  </si>
  <si>
    <t>5 ft 3</t>
  </si>
  <si>
    <t>688 63rd St</t>
  </si>
  <si>
    <t>Edward???</t>
  </si>
  <si>
    <t>08/18/1899</t>
  </si>
  <si>
    <t>夭利</t>
  </si>
  <si>
    <t>Lee Ying Kee</t>
  </si>
  <si>
    <t>5 ft 5.5</t>
  </si>
  <si>
    <t>08/10/1899</t>
  </si>
  <si>
    <t>李英记</t>
  </si>
  <si>
    <t>Leong Sing</t>
  </si>
  <si>
    <t>300 E. State St</t>
  </si>
  <si>
    <t>$750 half interest in On Wah Laundry which worth $1500</t>
  </si>
  <si>
    <t>Leong Wah</t>
  </si>
  <si>
    <t>Leong Kee</t>
  </si>
  <si>
    <t>Lee King</t>
  </si>
  <si>
    <t>293 S. Clark St</t>
  </si>
  <si>
    <t>Sing Lee</t>
  </si>
  <si>
    <t>Type</t>
  </si>
  <si>
    <t>718 S. Halsted St</t>
  </si>
  <si>
    <t>Joy King</t>
  </si>
  <si>
    <t>181 Wabash Ave</t>
  </si>
  <si>
    <t>Yee Kee</t>
  </si>
  <si>
    <t>389 S. Halsted St</t>
  </si>
  <si>
    <t>Lee Haw</t>
  </si>
  <si>
    <t>Lee Wing</t>
  </si>
  <si>
    <t>5 ft 4</t>
  </si>
  <si>
    <t>Edwin Layman</t>
  </si>
  <si>
    <t>08/28/1899</t>
  </si>
  <si>
    <t>Sam Lee</t>
  </si>
  <si>
    <t>三利</t>
  </si>
  <si>
    <t>329 S. Clark St</t>
  </si>
  <si>
    <t>Wing Lee</t>
  </si>
  <si>
    <t>Lee Jip</t>
  </si>
  <si>
    <t xml:space="preserve">Moy Foo </t>
  </si>
  <si>
    <t>3101 Wentworth Ave</t>
  </si>
  <si>
    <t xml:space="preserve"> </t>
  </si>
  <si>
    <t>Frank How</t>
  </si>
  <si>
    <t>1267 Ravenswood Park Ave</t>
  </si>
  <si>
    <t xml:space="preserve">Sing Lung </t>
  </si>
  <si>
    <t>08/xx/1899</t>
  </si>
  <si>
    <t>Wong Dong</t>
  </si>
  <si>
    <t>Quong On Lung Co.</t>
  </si>
  <si>
    <t>317 S. Clark St</t>
  </si>
  <si>
    <t>5 ft 5</t>
  </si>
  <si>
    <t xml:space="preserve">Quong Yuen Sing Kee Co. </t>
  </si>
  <si>
    <t>321 S. Clark St</t>
  </si>
  <si>
    <t>Lam Ching?</t>
  </si>
  <si>
    <t>$1000 in the Co</t>
  </si>
  <si>
    <t>Salesman</t>
  </si>
  <si>
    <t>09/06/1899</t>
  </si>
  <si>
    <t>Mark Jing</t>
  </si>
  <si>
    <t>Hop Wah</t>
  </si>
  <si>
    <t>3033 Archer Ave</t>
  </si>
  <si>
    <t>5 ft 6.5</t>
  </si>
  <si>
    <t>Local Residence/Firm</t>
  </si>
  <si>
    <t>Moy Kim</t>
  </si>
  <si>
    <t>09/13/1899</t>
  </si>
  <si>
    <t>John Hitt</t>
  </si>
  <si>
    <t>Sing Leong</t>
  </si>
  <si>
    <t>103 Church Dr</t>
  </si>
  <si>
    <t>846 Root St</t>
  </si>
  <si>
    <t>783 12th St</t>
  </si>
  <si>
    <t>1187 13th St</t>
  </si>
  <si>
    <t>Champaign</t>
  </si>
  <si>
    <t>Leong Chong</t>
  </si>
  <si>
    <t>Leong One</t>
  </si>
  <si>
    <t>Ilu Haee Laundry</t>
  </si>
  <si>
    <t>$ 600 half interest in the Laundry which worth $1200</t>
  </si>
  <si>
    <t>09/04/1899</t>
  </si>
  <si>
    <t>Opias Riley</t>
  </si>
  <si>
    <t>Hong Wong</t>
  </si>
  <si>
    <t>09/16/1899</t>
  </si>
  <si>
    <t>Moy Toy</t>
  </si>
  <si>
    <t>Moy Wah</t>
  </si>
  <si>
    <t>Sun Chong</t>
  </si>
  <si>
    <t>黄同</t>
  </si>
  <si>
    <t>506 37th St</t>
  </si>
  <si>
    <t>Ng Ten</t>
  </si>
  <si>
    <t>5 ft 2.5</t>
  </si>
  <si>
    <t>296 S. Clark St</t>
  </si>
  <si>
    <t>**/**/1899</t>
  </si>
  <si>
    <t>Charlie Baen</t>
  </si>
  <si>
    <t>Charlie Kee</t>
  </si>
  <si>
    <t>Sam Sing</t>
  </si>
  <si>
    <t>3834 State St</t>
  </si>
  <si>
    <t>5408 S. Halsted St</t>
  </si>
  <si>
    <t>6120 S. Halsted St</t>
  </si>
  <si>
    <t>Wong Toon</t>
  </si>
  <si>
    <t>1614 Sherman Ave</t>
  </si>
  <si>
    <t>Evanston</t>
  </si>
  <si>
    <t>Jim Lee</t>
  </si>
  <si>
    <t xml:space="preserve">Quong Jim </t>
  </si>
  <si>
    <t>Moy Chin</t>
  </si>
  <si>
    <t>226 E. Division St</t>
  </si>
  <si>
    <t>10/03/1899</t>
  </si>
  <si>
    <t>梅春</t>
  </si>
  <si>
    <t>Hip Gee</t>
  </si>
  <si>
    <t>Moy Gee</t>
  </si>
  <si>
    <t>461 N. Robey St</t>
  </si>
  <si>
    <t>1218 Milwaukee Ave</t>
  </si>
  <si>
    <t>Moy Sing</t>
  </si>
  <si>
    <t>Chan Mon Lung</t>
  </si>
  <si>
    <t>Hong Ling</t>
  </si>
  <si>
    <t>梅星</t>
  </si>
  <si>
    <t>102 Van Buren St</t>
  </si>
  <si>
    <t>329 92nd St</t>
  </si>
  <si>
    <t>Moy Hing</t>
  </si>
  <si>
    <t>5 ft 9.25</t>
  </si>
  <si>
    <t>09/25/1899</t>
  </si>
  <si>
    <t>Moy Lun</t>
  </si>
  <si>
    <t>5 ft 5.25</t>
  </si>
  <si>
    <t>Moy Yet</t>
  </si>
  <si>
    <t>09/18/1899</t>
  </si>
  <si>
    <t>Signed by Northern Trust Company</t>
  </si>
  <si>
    <t>Ng Chop</t>
  </si>
  <si>
    <t>Wah Hing &amp; Co.</t>
  </si>
  <si>
    <t>326 S. Clark St</t>
  </si>
  <si>
    <t>10/02/1899</t>
  </si>
  <si>
    <t>Wong Wo</t>
  </si>
  <si>
    <t>Chin Ming</t>
  </si>
  <si>
    <t>5 ft 4.5</t>
  </si>
  <si>
    <t>4702 Wentworth Ave</t>
  </si>
  <si>
    <t>10/04/1899</t>
  </si>
  <si>
    <t>Yee Lim</t>
  </si>
  <si>
    <t>Chin Ten</t>
  </si>
  <si>
    <t>Lee Tun</t>
  </si>
  <si>
    <t>6619 S. Halsted St</t>
  </si>
  <si>
    <t>Sum Lee</t>
  </si>
  <si>
    <t>Lee Tuck</t>
  </si>
  <si>
    <t>Moy Gow</t>
  </si>
  <si>
    <t>5 ft 8</t>
  </si>
  <si>
    <t>159 Center St</t>
  </si>
  <si>
    <t>319 S. Clark St</t>
  </si>
  <si>
    <t>10/05/1899</t>
  </si>
  <si>
    <t>Hop Sing</t>
  </si>
  <si>
    <t>Moy Jung</t>
  </si>
  <si>
    <t>A.J. Mark</t>
  </si>
  <si>
    <t>Kung Loy</t>
  </si>
  <si>
    <t>江來</t>
  </si>
  <si>
    <t>31 1/2 E. 43rd St</t>
  </si>
  <si>
    <t>10/06/1899</t>
  </si>
  <si>
    <t>Kong Sing</t>
  </si>
  <si>
    <t>Kong Jue</t>
  </si>
  <si>
    <t>Laborer</t>
  </si>
  <si>
    <t>720 W. 43rd St</t>
  </si>
  <si>
    <t>Lam Uug</t>
  </si>
  <si>
    <t>5 ft 2</t>
  </si>
  <si>
    <t>Lam How</t>
  </si>
  <si>
    <t>Lam Jok</t>
  </si>
  <si>
    <t>$500 from Wing Sing Laundry at 298 S. Clark St</t>
  </si>
  <si>
    <t>How Get</t>
  </si>
  <si>
    <t>5 ft 8.5</t>
  </si>
  <si>
    <t>313 S. Clark St</t>
  </si>
  <si>
    <t>298 S. Clark St</t>
  </si>
  <si>
    <t>09/22/1899</t>
  </si>
  <si>
    <t>Moy Tong</t>
  </si>
  <si>
    <t>10/12/1899</t>
  </si>
  <si>
    <t>Nan Sun</t>
  </si>
  <si>
    <t>Chan Sen Bo</t>
  </si>
  <si>
    <t>5 ft 6.75</t>
  </si>
  <si>
    <t>09/29/1899</t>
  </si>
  <si>
    <t>Moy Go</t>
  </si>
  <si>
    <t>10/16/1899</t>
  </si>
  <si>
    <t>Yuen Hing</t>
  </si>
  <si>
    <t>3242 S. State St</t>
  </si>
  <si>
    <t>10/18/1899</t>
  </si>
  <si>
    <t>133 Wells St</t>
  </si>
  <si>
    <t>Quong Lee</t>
  </si>
  <si>
    <t>320 23rd St</t>
  </si>
  <si>
    <t>Hong Let</t>
  </si>
  <si>
    <t>299 S. Clark St</t>
  </si>
  <si>
    <t>湯烈</t>
  </si>
  <si>
    <t>Cook</t>
  </si>
  <si>
    <t>10/23/1899</t>
  </si>
  <si>
    <t>H. Sling</t>
  </si>
  <si>
    <t>Hong Hing</t>
  </si>
  <si>
    <t>193 S. Clark St</t>
  </si>
  <si>
    <t>Lewis Quong Hong</t>
  </si>
  <si>
    <t>雷廣潼</t>
  </si>
  <si>
    <t>422 W. Division St</t>
  </si>
  <si>
    <t>Sing Wah</t>
  </si>
  <si>
    <t>4711 S. Halsted St</t>
  </si>
  <si>
    <t>285 W. Division St</t>
  </si>
  <si>
    <t>Ang Gim</t>
  </si>
  <si>
    <t>5 ft 6.25</t>
  </si>
  <si>
    <t>10/28/1899</t>
  </si>
  <si>
    <t>159 N. Ashland Ave</t>
  </si>
  <si>
    <t>749 N. Paulina St</t>
  </si>
  <si>
    <t>Mark</t>
  </si>
  <si>
    <t>Chow Goo</t>
  </si>
  <si>
    <t>5553 S. Halsted St</t>
  </si>
  <si>
    <t>Chow Share Kee</t>
  </si>
  <si>
    <t>Chow Teung Fong</t>
  </si>
  <si>
    <t>467 W. Chicago Ave</t>
  </si>
  <si>
    <t>10/31/1899</t>
  </si>
  <si>
    <t>曹翱</t>
  </si>
  <si>
    <t>Mong Jung</t>
  </si>
  <si>
    <t>Chow Hong Go</t>
  </si>
  <si>
    <t>Chow Quong</t>
  </si>
  <si>
    <t>110 W. 67th St</t>
  </si>
  <si>
    <t>757 W. 69th St</t>
  </si>
  <si>
    <t>望長</t>
  </si>
  <si>
    <t>Chow Ling</t>
  </si>
  <si>
    <t>Chow Chung Wy</t>
  </si>
  <si>
    <t>Chow Teung Toy</t>
  </si>
  <si>
    <t>曹灵</t>
  </si>
  <si>
    <t>Chung Chop</t>
  </si>
  <si>
    <t>153 Cheltenham Place</t>
  </si>
  <si>
    <t>翔集</t>
  </si>
  <si>
    <t>Chow Teung</t>
  </si>
  <si>
    <t>Chow Teung Tie</t>
  </si>
  <si>
    <t>Moy Tie</t>
  </si>
  <si>
    <t>Moy Tom</t>
  </si>
  <si>
    <t>5 ft 4.25</t>
  </si>
  <si>
    <t>174 Milwaukee Ave</t>
  </si>
  <si>
    <t>277 W. Randolph St</t>
  </si>
  <si>
    <t>624 N. Paulina St</t>
  </si>
  <si>
    <t>梅齊</t>
  </si>
  <si>
    <t>Chow Hung Soon</t>
  </si>
  <si>
    <t>Chow Teung Dock</t>
  </si>
  <si>
    <t>Chow Seung Lem</t>
  </si>
  <si>
    <t>5 ft 4.75</t>
  </si>
  <si>
    <t>676 S. Ashland Ave</t>
  </si>
  <si>
    <t>331 S. Clark St</t>
  </si>
  <si>
    <t>Moy Say</t>
  </si>
  <si>
    <t>曹行崧</t>
  </si>
  <si>
    <t>382 W. Lake St</t>
  </si>
  <si>
    <t>Charlie Moy</t>
  </si>
  <si>
    <t>梅富</t>
  </si>
  <si>
    <t>Moy Bing</t>
  </si>
  <si>
    <t>Moy Leong</t>
  </si>
  <si>
    <t>5 ft 1.75</t>
  </si>
  <si>
    <t>279 Milwaukee Ave</t>
  </si>
  <si>
    <t>640 W. 12th St</t>
  </si>
  <si>
    <t>梅丙</t>
  </si>
  <si>
    <t>11/01/1899</t>
  </si>
  <si>
    <t>Moy Yoke</t>
  </si>
  <si>
    <t>10/30/1899</t>
  </si>
  <si>
    <t>Came to the Shop 3 years ago</t>
  </si>
  <si>
    <t>Moy Moo</t>
  </si>
  <si>
    <t>Moy Shuk</t>
  </si>
  <si>
    <t>10/25/1899</t>
  </si>
  <si>
    <t>Moy Won</t>
  </si>
  <si>
    <t>Hip Lung Co.</t>
  </si>
  <si>
    <t>$500 in the Co.</t>
  </si>
  <si>
    <t>10/27/1899</t>
  </si>
  <si>
    <t>Came to the Shop 7 years ago</t>
  </si>
  <si>
    <t xml:space="preserve">Toy Yam </t>
  </si>
  <si>
    <t>Quong Wah Sing &amp; Co.</t>
  </si>
  <si>
    <t>Heong Dock</t>
  </si>
  <si>
    <t>5 ft 1</t>
  </si>
  <si>
    <t>10/26/1899</t>
  </si>
  <si>
    <t>Chan Loy</t>
  </si>
  <si>
    <t>11/03/1899</t>
  </si>
  <si>
    <t>Thoms Chan</t>
  </si>
  <si>
    <t>5210 S. Halsted St</t>
  </si>
  <si>
    <t>Lee Sing</t>
  </si>
  <si>
    <t>Moy Gum</t>
  </si>
  <si>
    <t>H.B. Fatteu</t>
  </si>
  <si>
    <t>H. B. Fatt***?</t>
  </si>
  <si>
    <t>Jung Bing Kow</t>
  </si>
  <si>
    <t>5 ft 3.75</t>
  </si>
  <si>
    <t>225 31st St</t>
  </si>
  <si>
    <t>張炳敖</t>
  </si>
  <si>
    <t>11/09/1899</t>
  </si>
  <si>
    <t>Jung Park</t>
  </si>
  <si>
    <t>Jung Lai Jak</t>
  </si>
  <si>
    <t>203 64th St</t>
  </si>
  <si>
    <t>Moy Him</t>
  </si>
  <si>
    <t>Moy Seung</t>
  </si>
  <si>
    <t>Moy Lee</t>
  </si>
  <si>
    <t>315 W. 69th St</t>
  </si>
  <si>
    <t>209 Lake St</t>
  </si>
  <si>
    <t>Oak Park</t>
  </si>
  <si>
    <t>11/13/1899</t>
  </si>
  <si>
    <t>Chung Lum</t>
  </si>
  <si>
    <t>翔林</t>
  </si>
  <si>
    <t>350 S. State St</t>
  </si>
  <si>
    <t>Chow Foo Hing</t>
  </si>
  <si>
    <t>Chow Lung Len</t>
  </si>
  <si>
    <t>949 W. 21st St</t>
  </si>
  <si>
    <t>832 W. 21st St</t>
  </si>
  <si>
    <t>11/29/1899</t>
  </si>
  <si>
    <t>Chow Wah</t>
  </si>
  <si>
    <t>Chow Tang Guy</t>
  </si>
  <si>
    <t>Chow Lung Nie</t>
  </si>
  <si>
    <t>709 W. 21st St</t>
  </si>
  <si>
    <t>5051 S. Ashland Ave</t>
  </si>
  <si>
    <t>曹華</t>
  </si>
  <si>
    <t>Chow Lung Bow</t>
  </si>
  <si>
    <t>346 1/2 S. Clark St</t>
  </si>
  <si>
    <t>Hong Wah</t>
  </si>
  <si>
    <t>Wo Lee</t>
  </si>
  <si>
    <t>203 1/2 21st St</t>
  </si>
  <si>
    <t>12/04/1899</t>
  </si>
  <si>
    <t>Wong Sing</t>
  </si>
  <si>
    <t>12/03/1899</t>
  </si>
  <si>
    <t>Came to the Shop 5 years ago</t>
  </si>
  <si>
    <t>Ham Dong</t>
  </si>
  <si>
    <t>Paris Edgar County</t>
  </si>
  <si>
    <t>Pong Tuey</t>
  </si>
  <si>
    <t>$300 half interest of the laundry shop which worth $600</t>
  </si>
  <si>
    <t>12/05/1899</t>
  </si>
  <si>
    <t>Yee Gain</t>
  </si>
  <si>
    <t>291 S. Clark St</t>
  </si>
  <si>
    <t>Wong Won</t>
  </si>
  <si>
    <t>Chicago Heights</t>
  </si>
  <si>
    <t>12/21/1899</t>
  </si>
  <si>
    <t>Chin Soon</t>
  </si>
  <si>
    <t>773 E. 43rd St</t>
  </si>
  <si>
    <t>Chin Lee</t>
  </si>
  <si>
    <t>Chin Koong Fong</t>
  </si>
  <si>
    <t>5218??</t>
  </si>
  <si>
    <t>12/27/1899</t>
  </si>
  <si>
    <t>陈顺</t>
  </si>
  <si>
    <t>Mark Soong Mon</t>
  </si>
  <si>
    <t>74 Canalport Ave</t>
  </si>
  <si>
    <t>366 E. 45th St</t>
  </si>
  <si>
    <t>Moy Guey</t>
  </si>
  <si>
    <t>Moy Iog</t>
  </si>
  <si>
    <t>Toy King</t>
  </si>
  <si>
    <t>Came to the Shop 4 years ago; one group of US witness came from 184 La Salle St.</t>
  </si>
  <si>
    <t>Lee Jo</t>
  </si>
  <si>
    <t>Lee Quong You</t>
  </si>
  <si>
    <t>517 Mitchell St</t>
  </si>
  <si>
    <t>Milwaukee</t>
  </si>
  <si>
    <t>李嚋</t>
  </si>
  <si>
    <t>Yee Hong</t>
  </si>
  <si>
    <t>Yee Ming</t>
  </si>
  <si>
    <t>309 S. Clark St</t>
  </si>
  <si>
    <t>5 ft 2.25</t>
  </si>
  <si>
    <t>Jow Sam</t>
  </si>
  <si>
    <t>Lee Wah</t>
  </si>
  <si>
    <t>Lee Shun</t>
  </si>
  <si>
    <t>周三</t>
  </si>
  <si>
    <t>Moy Chang</t>
  </si>
  <si>
    <t>Hong Doney</t>
  </si>
  <si>
    <t>5 ft 2.75</t>
  </si>
  <si>
    <t>Hong Kee</t>
  </si>
  <si>
    <t>Hong Lee</t>
  </si>
  <si>
    <t>Moy Lung Sang</t>
  </si>
  <si>
    <t>532 Milwaukee Ave</t>
  </si>
  <si>
    <t>Moy Sing Mow</t>
  </si>
  <si>
    <t>Moy Ping Ny</t>
  </si>
  <si>
    <t>Chin Fung Ngor</t>
  </si>
  <si>
    <t>5 ft 3.5</t>
  </si>
  <si>
    <t>Hong Ben</t>
  </si>
  <si>
    <t>Hong How</t>
  </si>
  <si>
    <t>Hong Sam</t>
  </si>
  <si>
    <t>Lee Yeon</t>
  </si>
  <si>
    <t>Lem Lep Kwai</t>
  </si>
  <si>
    <t>林立鋸</t>
  </si>
  <si>
    <t>Lin Knaw</t>
  </si>
  <si>
    <t>Ah Jime</t>
  </si>
  <si>
    <t>Ah Sam</t>
  </si>
  <si>
    <t>Moy Hop</t>
  </si>
  <si>
    <t>Lee Toy</t>
  </si>
  <si>
    <t>Moy On</t>
  </si>
  <si>
    <t>梅安</t>
  </si>
  <si>
    <t>Teong Paw</t>
  </si>
  <si>
    <t>Moy Dong</t>
  </si>
  <si>
    <t>455 W. 14th St</t>
  </si>
  <si>
    <t>1250 E. Belmont Ave</t>
  </si>
  <si>
    <t>Sing Lung Co.</t>
  </si>
  <si>
    <t>Moy Wing</t>
  </si>
  <si>
    <t>Tung Hoy</t>
  </si>
  <si>
    <t>Moy Hen</t>
  </si>
  <si>
    <t>Oy Wing Mon</t>
  </si>
  <si>
    <t>名满</t>
  </si>
  <si>
    <t>Moy Chew</t>
  </si>
  <si>
    <t>Ming Jung</t>
  </si>
  <si>
    <t>7343 Vincennes Ave</t>
  </si>
  <si>
    <t>307 S. Clark St</t>
  </si>
  <si>
    <t>Toy Bow</t>
  </si>
  <si>
    <t>蔡保</t>
  </si>
  <si>
    <t>Toy Yen</t>
  </si>
  <si>
    <t>Toy Ting Tip</t>
  </si>
  <si>
    <t>Lam Fong</t>
  </si>
  <si>
    <t>Ng Kueng</t>
  </si>
  <si>
    <t>Wing Sing</t>
  </si>
  <si>
    <t>9243 Commercial Ave</t>
  </si>
  <si>
    <t>Moy Wah Sing</t>
  </si>
  <si>
    <t>Moy Yuk</t>
  </si>
  <si>
    <t>461 W. North Ave</t>
  </si>
  <si>
    <t>Moy Chung</t>
  </si>
  <si>
    <t>Moy Show</t>
  </si>
  <si>
    <t>La Grange</t>
  </si>
  <si>
    <t>Lam Ki</t>
  </si>
  <si>
    <t>Wong Gook</t>
  </si>
  <si>
    <t>Lam Sam</t>
  </si>
  <si>
    <t>493 S. Clark St</t>
  </si>
  <si>
    <t>Fong Sing</t>
  </si>
  <si>
    <t>426 W. Van Buren St</t>
  </si>
  <si>
    <t>Sang Lee</t>
  </si>
  <si>
    <t>17 Aberdeen St</t>
  </si>
  <si>
    <t>Lee Sit</t>
  </si>
  <si>
    <t>Lee Jim</t>
  </si>
  <si>
    <t>Lee Yum</t>
  </si>
  <si>
    <t>2009 State St</t>
  </si>
  <si>
    <t>Moy Lim</t>
  </si>
  <si>
    <t>6 ft 2</t>
  </si>
  <si>
    <t>one group of US witness came from 184 La Salle St.</t>
  </si>
  <si>
    <t>Hin Lung</t>
  </si>
  <si>
    <t>Jefferson</t>
  </si>
  <si>
    <t>許令</t>
  </si>
  <si>
    <t>Hin Wing</t>
  </si>
  <si>
    <t>Len Lip Gan</t>
  </si>
  <si>
    <t>Loom St 19th</t>
  </si>
  <si>
    <t>Moy Han</t>
  </si>
  <si>
    <t>5532 S. Halsted St</t>
  </si>
  <si>
    <t>Moy Yon Goy</t>
  </si>
  <si>
    <t>353 W. North Ave</t>
  </si>
  <si>
    <t>Lou Kong</t>
  </si>
  <si>
    <t>Wong Yue</t>
  </si>
  <si>
    <t>Toy Yee</t>
  </si>
  <si>
    <t>梁鑑</t>
  </si>
  <si>
    <t>Jung Wah</t>
  </si>
  <si>
    <t>Doctor</t>
  </si>
  <si>
    <t>Tung Joy</t>
  </si>
  <si>
    <t>Tung La Jack</t>
  </si>
  <si>
    <t>188 35th St</t>
  </si>
  <si>
    <t>Wong Kue</t>
  </si>
  <si>
    <t>5 ft 7.75</t>
  </si>
  <si>
    <t>Wong Gar Chew</t>
  </si>
  <si>
    <t>87 S. Clinton St</t>
  </si>
  <si>
    <t>3241 Cottage Grove Ave</t>
  </si>
  <si>
    <t>Wong How</t>
  </si>
  <si>
    <t>Wong Song</t>
  </si>
  <si>
    <t>Wong Young</t>
  </si>
  <si>
    <t>Mark Yam</t>
  </si>
  <si>
    <t>Mark Yan</t>
  </si>
  <si>
    <t>Fom Hook</t>
  </si>
  <si>
    <t>707 Milwaukee Ave</t>
  </si>
  <si>
    <t>Lee Park Ton</t>
  </si>
  <si>
    <t>Lee Hong Yep</t>
  </si>
  <si>
    <t>Lee Fang Yep</t>
  </si>
  <si>
    <t>2004 State St</t>
  </si>
  <si>
    <t>李百全</t>
  </si>
  <si>
    <t>Joe Pong</t>
  </si>
  <si>
    <t>485 S. Western Ave</t>
  </si>
  <si>
    <t>One group of witness from 98 Jackson St</t>
  </si>
  <si>
    <t>Ng You Hing</t>
  </si>
  <si>
    <t>Lee Kan</t>
  </si>
  <si>
    <t>Wah Ching Lung Co.</t>
  </si>
  <si>
    <t>261 (263?) S. Clark St</t>
  </si>
  <si>
    <t>Young Hoy</t>
  </si>
  <si>
    <t>11/11/1898</t>
  </si>
  <si>
    <t>Lam Chuey</t>
  </si>
  <si>
    <t>11/12/1898</t>
  </si>
  <si>
    <t>Ng Shung</t>
  </si>
  <si>
    <t>12/24/1898</t>
  </si>
  <si>
    <t>Jan Long Chan</t>
  </si>
  <si>
    <t>Gee Wo Chan</t>
  </si>
  <si>
    <t>262 S. State St</t>
  </si>
  <si>
    <t>Lee Hop</t>
  </si>
  <si>
    <t>Chin Wood</t>
  </si>
  <si>
    <t>Both witnesses from 230 Adams St</t>
  </si>
  <si>
    <t>Hum You</t>
  </si>
  <si>
    <t>Wm Hum</t>
  </si>
  <si>
    <t>Quong Wing Long</t>
  </si>
  <si>
    <t>434 Dearborn St</t>
  </si>
  <si>
    <t>147 Fullerton Ave</t>
  </si>
  <si>
    <t>Guen Shing</t>
  </si>
  <si>
    <t>阮聖</t>
  </si>
  <si>
    <t>Guen Gung</t>
  </si>
  <si>
    <t>Guen Doc</t>
  </si>
  <si>
    <t>393 S. State St</t>
  </si>
  <si>
    <t>Yuen Chew</t>
  </si>
  <si>
    <t>86 E 43rd St</t>
  </si>
  <si>
    <t>Cho Chong Hark</t>
  </si>
  <si>
    <t>Lom Cew</t>
  </si>
  <si>
    <t>Yun Koon</t>
  </si>
  <si>
    <t>Yun Jew</t>
  </si>
  <si>
    <t>Yun Goon</t>
  </si>
  <si>
    <t>5 ft 7.125</t>
  </si>
  <si>
    <t>3620 Cottage Grove Ave</t>
  </si>
  <si>
    <t>Yuen Fook Sing</t>
  </si>
  <si>
    <t>80 1/2 E 35th St</t>
  </si>
  <si>
    <t>阮福盛</t>
  </si>
  <si>
    <t>Guen Quie</t>
  </si>
  <si>
    <t>Guen Kee</t>
  </si>
  <si>
    <t>Tom Moy</t>
  </si>
  <si>
    <t>Moy Good You</t>
  </si>
  <si>
    <t>2501 W. Adams St</t>
  </si>
  <si>
    <t>梅冬</t>
  </si>
  <si>
    <t>Moy Chong</t>
  </si>
  <si>
    <t>105 Lake St</t>
  </si>
  <si>
    <t>Guen Tong</t>
  </si>
  <si>
    <t>Dong Ming</t>
  </si>
  <si>
    <t>梅昌</t>
  </si>
  <si>
    <t>Lee Lum</t>
  </si>
  <si>
    <t>Toy Snie</t>
  </si>
  <si>
    <t>Loo Con</t>
  </si>
  <si>
    <t>Lee You</t>
  </si>
  <si>
    <t>Lee Shum</t>
  </si>
  <si>
    <t>197 56th St</t>
  </si>
  <si>
    <t>327 S. Clark St</t>
  </si>
  <si>
    <t>602 Center Ave</t>
  </si>
  <si>
    <t>Moy Poy</t>
  </si>
  <si>
    <t>Lam Hing</t>
  </si>
  <si>
    <t>Lam Yuen</t>
  </si>
  <si>
    <t>319 (321) S. Clark St</t>
  </si>
  <si>
    <t>Goue Yee</t>
  </si>
  <si>
    <t>Lee Sue</t>
  </si>
  <si>
    <t>1326 Ogden Ave</t>
  </si>
  <si>
    <t>Yung Hing</t>
  </si>
  <si>
    <t>Eng Sing</t>
  </si>
  <si>
    <t>60 Woodland Park</t>
  </si>
  <si>
    <t>Gong Man</t>
  </si>
  <si>
    <t>Tom Sing</t>
  </si>
  <si>
    <t>Yong Fung</t>
  </si>
  <si>
    <t>8807 Commercial Ave</t>
  </si>
  <si>
    <t>Lem Jim</t>
  </si>
  <si>
    <t>Kong Sam</t>
  </si>
  <si>
    <t>Mop(y) Wah</t>
  </si>
  <si>
    <t>321 (323) S. Clark St</t>
  </si>
  <si>
    <t>117/114</t>
  </si>
  <si>
    <t>Liw Leong</t>
  </si>
  <si>
    <t>5 ft 1.25</t>
  </si>
  <si>
    <t>Lu Cheong</t>
  </si>
  <si>
    <t>Ng Sam</t>
  </si>
  <si>
    <t>Hue Tung</t>
  </si>
  <si>
    <t>900 N. California Ave</t>
  </si>
  <si>
    <t>Share Tun</t>
  </si>
  <si>
    <t>Hooi Leong</t>
  </si>
  <si>
    <t>Jefferson Park</t>
  </si>
  <si>
    <t>Moy Ying</t>
  </si>
  <si>
    <t>Yuen Kee?</t>
  </si>
  <si>
    <t>Moy Hong</t>
  </si>
  <si>
    <t>642 W. 63rd St</t>
  </si>
  <si>
    <t>505 S. Canal St</t>
  </si>
  <si>
    <t>How Yin</t>
  </si>
  <si>
    <t>How Woo</t>
  </si>
  <si>
    <t>Hoy Tong</t>
  </si>
  <si>
    <t>邱松</t>
  </si>
  <si>
    <t>Moy Ning</t>
  </si>
  <si>
    <t>Moy Fook On</t>
  </si>
  <si>
    <t>Moy Lung Dun</t>
  </si>
  <si>
    <t>5 ft</t>
  </si>
  <si>
    <t>747 E. 47th St</t>
  </si>
  <si>
    <t>747 E. 43th St</t>
  </si>
  <si>
    <t>Lee Pown</t>
  </si>
  <si>
    <t>Hop Lee</t>
  </si>
  <si>
    <t>lee Fong</t>
  </si>
  <si>
    <t>Dong Jim</t>
  </si>
  <si>
    <t>On Lee</t>
  </si>
  <si>
    <t>Dong Gue</t>
  </si>
  <si>
    <t>378 Van Buren St</t>
  </si>
  <si>
    <t>147 N. Clark St</t>
  </si>
  <si>
    <t>Moy Schn</t>
  </si>
  <si>
    <t>6101 Steward Ave</t>
  </si>
  <si>
    <t>Moy Duck</t>
  </si>
  <si>
    <t>Lee Don</t>
  </si>
  <si>
    <t>Lee Chung</t>
  </si>
  <si>
    <t>Lee Yin</t>
  </si>
  <si>
    <t>3100 Wentworth Ave</t>
  </si>
  <si>
    <t>Moy Shing</t>
  </si>
  <si>
    <t>5 ft 7.25</t>
  </si>
  <si>
    <t>Moy Sing Toy</t>
  </si>
  <si>
    <t>Moy Chun Why</t>
  </si>
  <si>
    <t>Chow Hung Goo</t>
  </si>
  <si>
    <t>5 ft 9</t>
  </si>
  <si>
    <t>梅勝</t>
  </si>
  <si>
    <t>曹行鰲</t>
  </si>
  <si>
    <t>Chow Long Pie</t>
  </si>
  <si>
    <t>Chow Yick</t>
  </si>
  <si>
    <t>757 69th St</t>
  </si>
  <si>
    <t>6150 Wentworth Ave</t>
  </si>
  <si>
    <t>Billy Moy</t>
  </si>
  <si>
    <t>Moy Schong</t>
  </si>
  <si>
    <t>Moy Yick</t>
  </si>
  <si>
    <t>Ing Pon Lung</t>
  </si>
  <si>
    <t>Sun Lee</t>
  </si>
  <si>
    <t>Lee Heng?</t>
  </si>
  <si>
    <t>69 E. Randolph St</t>
  </si>
  <si>
    <t>6199 S. Halsted St</t>
  </si>
  <si>
    <t>295 S. Clark St</t>
  </si>
  <si>
    <t>Chan Jun</t>
  </si>
  <si>
    <t>111 Harrison St</t>
  </si>
  <si>
    <t>5111 Wentworth Ave</t>
  </si>
  <si>
    <t>Ng Nom</t>
  </si>
  <si>
    <t>Hong Chung</t>
  </si>
  <si>
    <t>3454 Cottage Grove Ave</t>
  </si>
  <si>
    <t>Chew Qwai</t>
  </si>
  <si>
    <t>Sam Jame</t>
  </si>
  <si>
    <t>Moy Shuck</t>
  </si>
  <si>
    <t>Moy Loy</t>
  </si>
  <si>
    <t>天石</t>
  </si>
  <si>
    <t>Lum Sam</t>
  </si>
  <si>
    <t>Moi Jin</t>
  </si>
  <si>
    <t>403 S. State St</t>
  </si>
  <si>
    <t>Ing Ten</t>
  </si>
  <si>
    <t>Ding Lee</t>
  </si>
  <si>
    <t>6214 S. Halsted St</t>
  </si>
  <si>
    <t>307 E. 43rd St</t>
  </si>
  <si>
    <t>Moy Tun Why</t>
  </si>
  <si>
    <t>5 ft 10.5</t>
  </si>
  <si>
    <t>431 W. 63rd St</t>
  </si>
  <si>
    <t>Moy Kee</t>
  </si>
  <si>
    <t>Moy Hung</t>
  </si>
  <si>
    <t>1994 Madison St</t>
  </si>
  <si>
    <t>梅春槐</t>
  </si>
  <si>
    <t>Lee Lick</t>
  </si>
  <si>
    <t>Hing Wah</t>
  </si>
  <si>
    <t>Mark Quong Tai</t>
  </si>
  <si>
    <t>701 Noble St</t>
  </si>
  <si>
    <t>李弈</t>
  </si>
  <si>
    <t>Moy Bow</t>
  </si>
  <si>
    <t>1518 W. Lake St</t>
  </si>
  <si>
    <t>梅保</t>
  </si>
  <si>
    <t>Moy Hing Quai</t>
  </si>
  <si>
    <t>Moy Dok</t>
  </si>
  <si>
    <t>梅廷贵</t>
  </si>
  <si>
    <t>Thom Chuen</t>
  </si>
  <si>
    <t>Chow Fook</t>
  </si>
  <si>
    <t>Low Foong</t>
  </si>
  <si>
    <t>Wong Dot</t>
  </si>
  <si>
    <t>Wong Quong</t>
  </si>
  <si>
    <t>5 ft 2.625</t>
  </si>
  <si>
    <t>1614 Sherman St</t>
  </si>
  <si>
    <t xml:space="preserve">429 N. Clark St </t>
  </si>
  <si>
    <t>429 N. Clark St</t>
  </si>
  <si>
    <t>work at 69 Wabash St</t>
  </si>
  <si>
    <t>Hong Sun</t>
  </si>
  <si>
    <t>Fook Yee</t>
  </si>
  <si>
    <t>Ng Leong</t>
  </si>
  <si>
    <t>Thank Tuck</t>
  </si>
  <si>
    <t>吴亮</t>
  </si>
  <si>
    <t>Pak Kein</t>
  </si>
  <si>
    <t>Ung Hang</t>
  </si>
  <si>
    <t>Loy Hop</t>
  </si>
  <si>
    <t>Chin Sim</t>
  </si>
  <si>
    <t>Chin Mow Huey</t>
  </si>
  <si>
    <t>Chin Kwai</t>
  </si>
  <si>
    <t>Jin Kam</t>
  </si>
  <si>
    <t>Lee Hing</t>
  </si>
  <si>
    <t>5 ft 9.5</t>
  </si>
  <si>
    <t>197 E. 56th St</t>
  </si>
  <si>
    <t>Chow Jung Kee</t>
  </si>
  <si>
    <t>Tang Tie</t>
  </si>
  <si>
    <t>9417 Lion Avenue</t>
  </si>
  <si>
    <t>Burnside</t>
  </si>
  <si>
    <t>曹祀</t>
  </si>
  <si>
    <t>Chow Woy</t>
  </si>
  <si>
    <t>曹懷</t>
  </si>
  <si>
    <t>Chow Tang Dap</t>
  </si>
  <si>
    <t>Chow Tang Lum</t>
  </si>
  <si>
    <t>28 W. Madison St</t>
  </si>
  <si>
    <t>Moy Koong</t>
  </si>
  <si>
    <t>Moy Yuck</t>
  </si>
  <si>
    <t>490 N. Ashland Ave</t>
  </si>
  <si>
    <t>Henry Moy</t>
  </si>
  <si>
    <t>411 S. Clark St</t>
  </si>
  <si>
    <t>Moy Luag Shong</t>
  </si>
  <si>
    <t>Moy Sun</t>
  </si>
  <si>
    <t>Moy Yuen</t>
  </si>
  <si>
    <t>Moy Gan</t>
  </si>
  <si>
    <t>Jung Sam</t>
  </si>
  <si>
    <t>Lee See</t>
  </si>
  <si>
    <t>Lee Chew</t>
  </si>
  <si>
    <t>Lee Hay Gan</t>
  </si>
  <si>
    <t>264 W. Madison St</t>
  </si>
  <si>
    <t>李趙</t>
  </si>
  <si>
    <t>Long How</t>
  </si>
  <si>
    <t>Long Dod</t>
  </si>
  <si>
    <t>Xing Toy</t>
  </si>
  <si>
    <t>Charley Chan</t>
  </si>
  <si>
    <t>Hong Kan</t>
  </si>
  <si>
    <t>1227 Wabash Ave</t>
  </si>
  <si>
    <t>Restaurant</t>
  </si>
  <si>
    <t>Lam Seng</t>
  </si>
  <si>
    <t>Lam Pen</t>
  </si>
  <si>
    <t>332 S. Clark St</t>
  </si>
  <si>
    <t>林勝</t>
  </si>
  <si>
    <t>Lum Sing</t>
  </si>
  <si>
    <t>Tim Wing</t>
  </si>
  <si>
    <t>Joe Quong</t>
  </si>
  <si>
    <t>暹荣</t>
  </si>
  <si>
    <t>221 W. Randolph St</t>
  </si>
  <si>
    <t>Lam Lay</t>
  </si>
  <si>
    <t>Lam Leong</t>
  </si>
  <si>
    <t>Kay Chin</t>
  </si>
  <si>
    <t>George Sam Sing</t>
  </si>
  <si>
    <t>Ah Yee</t>
  </si>
  <si>
    <t>Seark Sing</t>
  </si>
  <si>
    <t>Chow Yoke Jin</t>
  </si>
  <si>
    <t>How Mon Yeat</t>
  </si>
  <si>
    <t>How White</t>
  </si>
  <si>
    <t>1148 75th St</t>
  </si>
  <si>
    <t>Wong Kong Ming</t>
  </si>
  <si>
    <t>Wong Fook</t>
  </si>
  <si>
    <t>Wong Chew</t>
  </si>
  <si>
    <t>355 E. North Ave</t>
  </si>
  <si>
    <t>How is last name</t>
  </si>
  <si>
    <t>How is the last name</t>
  </si>
  <si>
    <t>Chow Lung Ling</t>
  </si>
  <si>
    <t>5150 Wentworth Ave</t>
  </si>
  <si>
    <t>328 S. Clark St</t>
  </si>
  <si>
    <t>曹福</t>
  </si>
  <si>
    <t>Moy Shen</t>
  </si>
  <si>
    <t>Moy You</t>
  </si>
  <si>
    <t>梅耀</t>
  </si>
  <si>
    <t>Chin Wing</t>
  </si>
  <si>
    <t>Chin Tuck</t>
  </si>
  <si>
    <t>Chin Pant</t>
  </si>
  <si>
    <t>3911 Cottage Grove Ave</t>
  </si>
  <si>
    <t>Yee Pan</t>
  </si>
  <si>
    <t>Lai Hop</t>
  </si>
  <si>
    <t>1274 75th St</t>
  </si>
  <si>
    <t>47 110th St</t>
  </si>
  <si>
    <t>余平</t>
  </si>
  <si>
    <t>Yee Him</t>
  </si>
  <si>
    <t>Hong Sing</t>
  </si>
  <si>
    <t xml:space="preserve">Quong Wah </t>
  </si>
  <si>
    <t>461 State St</t>
  </si>
  <si>
    <t>2218 Indiana Ave</t>
  </si>
  <si>
    <t>1046 Lawndale Ave</t>
  </si>
  <si>
    <t>Ye Yup</t>
  </si>
  <si>
    <t>Yet Hing</t>
  </si>
  <si>
    <t>1308 Wabash Ave</t>
  </si>
  <si>
    <t>439 State St</t>
  </si>
  <si>
    <t>Ng Chun</t>
  </si>
  <si>
    <t>Low Lung</t>
  </si>
  <si>
    <t>Ng Fook</t>
  </si>
  <si>
    <t>吴全</t>
  </si>
  <si>
    <t>5 ft 8.75</t>
  </si>
  <si>
    <t>Wong Ding</t>
  </si>
  <si>
    <t>Chas Quon</t>
  </si>
  <si>
    <t>1250 Belmont Ave</t>
  </si>
  <si>
    <t>322 S. Clark St</t>
  </si>
  <si>
    <t>Ung Chang</t>
  </si>
  <si>
    <t>Long Fong</t>
  </si>
  <si>
    <t>Yot Lee</t>
  </si>
  <si>
    <t>192 Merchant St</t>
  </si>
  <si>
    <t>Kankakee</t>
  </si>
  <si>
    <t>Long Shing</t>
  </si>
  <si>
    <t>Quong Sing</t>
  </si>
  <si>
    <t>Long Kee</t>
  </si>
  <si>
    <t>421 Jefferson St</t>
  </si>
  <si>
    <t>Springfield</t>
  </si>
  <si>
    <t>Lem Chew</t>
  </si>
  <si>
    <t>Lam Dai</t>
  </si>
  <si>
    <t>Yun Hing</t>
  </si>
  <si>
    <t>1267 W. Ravenswood Park</t>
  </si>
  <si>
    <t>1099 Lincoln Ave</t>
  </si>
  <si>
    <t>Wah Lung</t>
  </si>
  <si>
    <t>Chin Yup</t>
  </si>
  <si>
    <t>320 S. Clark St</t>
  </si>
  <si>
    <t>147 43rd St</t>
  </si>
  <si>
    <t>Chin Chung</t>
  </si>
  <si>
    <t>398 E. 47th St</t>
  </si>
  <si>
    <t>陈良</t>
  </si>
  <si>
    <t>Chin Leng</t>
  </si>
  <si>
    <t>Lee Jow</t>
  </si>
  <si>
    <t>Ah Bow</t>
  </si>
  <si>
    <t>Ah Sing</t>
  </si>
  <si>
    <t>Tong Foon</t>
  </si>
  <si>
    <t>Chin Lett</t>
  </si>
  <si>
    <t>Wah Lee</t>
  </si>
  <si>
    <t>1806 State St</t>
  </si>
  <si>
    <t>1828 Wabash Ave</t>
  </si>
  <si>
    <t>Woo Deok</t>
  </si>
  <si>
    <t>Joo Keo</t>
  </si>
  <si>
    <t>Toy Got</t>
  </si>
  <si>
    <t>Toy One</t>
  </si>
  <si>
    <t>蔡吉</t>
  </si>
  <si>
    <t>Lee Lung</t>
  </si>
  <si>
    <t>Fun Hong</t>
  </si>
  <si>
    <t>3117 State St</t>
  </si>
  <si>
    <t>1365 Ogden Ave</t>
  </si>
  <si>
    <t>Chow Lung Gee</t>
  </si>
  <si>
    <t>Woh Sing</t>
  </si>
  <si>
    <t>5119 Lake Ave</t>
  </si>
  <si>
    <t>5145 Lake Ave</t>
  </si>
  <si>
    <t>曹龍義</t>
  </si>
  <si>
    <t>Chow Gip</t>
  </si>
  <si>
    <t>Ohin Lin</t>
  </si>
  <si>
    <t>Hing Lee</t>
  </si>
  <si>
    <t>32 Milwaukee Ave</t>
  </si>
  <si>
    <t>1538 22nd St</t>
  </si>
  <si>
    <t>Gao Paun</t>
  </si>
  <si>
    <t>590 Wabash Ave</t>
  </si>
  <si>
    <t>75 69th St</t>
  </si>
  <si>
    <t>Chow Nang</t>
  </si>
  <si>
    <t>Chow You</t>
  </si>
  <si>
    <t>Kam Tai</t>
  </si>
  <si>
    <t>Moy Gee Nie</t>
  </si>
  <si>
    <t>1074 S. 58th St</t>
  </si>
  <si>
    <t>Moy Cow</t>
  </si>
  <si>
    <t>梅𦬊迺</t>
  </si>
  <si>
    <t>Moy Chine</t>
  </si>
  <si>
    <t>Moy Hun</t>
  </si>
  <si>
    <t>862 W. 69th St</t>
  </si>
  <si>
    <t>Wan Yee</t>
  </si>
  <si>
    <t>Lim Lett</t>
  </si>
  <si>
    <t>Lim Jan</t>
  </si>
  <si>
    <t>Moy Nie Sing</t>
  </si>
  <si>
    <t>Moy Lum</t>
  </si>
  <si>
    <t>449 E. 45th St</t>
  </si>
  <si>
    <t>4808 Cottage Grove Ave</t>
  </si>
  <si>
    <t>205 E. 39th St</t>
  </si>
  <si>
    <t>梅乃承</t>
  </si>
  <si>
    <t>6758 Yale Ave</t>
  </si>
  <si>
    <t>4835 S. State St</t>
  </si>
  <si>
    <t>Moy Gop Mow</t>
  </si>
  <si>
    <t>Yung Low Fong</t>
  </si>
  <si>
    <t>Yung Foo</t>
  </si>
  <si>
    <t>翁流芳</t>
  </si>
  <si>
    <t>Chan Hong</t>
  </si>
  <si>
    <t>Moy Goong</t>
  </si>
  <si>
    <t>Moy Lue</t>
  </si>
  <si>
    <t>Moy Quan Nie</t>
  </si>
  <si>
    <t>梅引共</t>
  </si>
  <si>
    <t>234 E. 31st St</t>
  </si>
  <si>
    <t>Moy Ling Nigh</t>
  </si>
  <si>
    <t>Moy Quan</t>
  </si>
  <si>
    <t>梅灵乃</t>
  </si>
  <si>
    <t>Lee Pow</t>
  </si>
  <si>
    <t>Lee Look</t>
  </si>
  <si>
    <t>Lee Yick</t>
  </si>
  <si>
    <t>Lee Fun</t>
  </si>
  <si>
    <t>Lee Yew On</t>
  </si>
  <si>
    <t>155 Randolph St</t>
  </si>
  <si>
    <t>Chow Yow</t>
  </si>
  <si>
    <t>Chow Kuy</t>
  </si>
  <si>
    <t>Chow Tung Di</t>
  </si>
  <si>
    <t>曹祐</t>
  </si>
  <si>
    <t>Ng Shing Lung</t>
  </si>
  <si>
    <t>Sam Wah</t>
  </si>
  <si>
    <t>Cigar Maker</t>
  </si>
  <si>
    <t>Moy Mon Loy</t>
  </si>
  <si>
    <t>Moy Ton</t>
  </si>
  <si>
    <t>Moy Fook Lan</t>
  </si>
  <si>
    <t>Moy Mow</t>
  </si>
  <si>
    <t>463 S. State St</t>
  </si>
  <si>
    <t>梅淇</t>
  </si>
  <si>
    <t>Lam Quai</t>
  </si>
  <si>
    <t>You Sam</t>
  </si>
  <si>
    <t>330 S. Clark St</t>
  </si>
  <si>
    <t>Charley Key</t>
  </si>
  <si>
    <t>Dong Fun</t>
  </si>
  <si>
    <t>324 S. Clark St</t>
  </si>
  <si>
    <t>Moy Chow</t>
  </si>
  <si>
    <t>5 ft 3.25</t>
  </si>
  <si>
    <t>Lan Toy</t>
  </si>
  <si>
    <t>Loo Tono</t>
  </si>
  <si>
    <t>Oung Pun</t>
  </si>
  <si>
    <t>Wo Loy Young</t>
  </si>
  <si>
    <t>Wong Cho</t>
  </si>
  <si>
    <t>Toy Jam</t>
  </si>
  <si>
    <t>J. O. Loy</t>
  </si>
  <si>
    <t>5 ft 7.375</t>
  </si>
  <si>
    <t>Moy Sick</t>
  </si>
  <si>
    <t>Moy Gue</t>
  </si>
  <si>
    <t>Moy Lung</t>
  </si>
  <si>
    <t xml:space="preserve">Woo On </t>
  </si>
  <si>
    <t>Tan Yick</t>
  </si>
  <si>
    <t>Chow Yin</t>
  </si>
  <si>
    <t>Chiu Lit</t>
  </si>
  <si>
    <t>444 E. 63rd St</t>
  </si>
  <si>
    <t>Moy Moon</t>
  </si>
  <si>
    <t>Moy Young</t>
  </si>
  <si>
    <t>Yee Hen</t>
  </si>
  <si>
    <t>Yut Hing Laundry</t>
  </si>
  <si>
    <t>$1000 interest in the Sam Lung Co. of 299 S. Clark St</t>
  </si>
  <si>
    <t>Sam Lung Co.</t>
  </si>
  <si>
    <t>Long Jim</t>
  </si>
  <si>
    <t>113 West 1st Ave</t>
  </si>
  <si>
    <t>Monmouth</t>
  </si>
  <si>
    <t xml:space="preserve">$1100 Laundry property value at the same address; </t>
  </si>
  <si>
    <t>Charley Long</t>
  </si>
  <si>
    <t>Wah Loung</t>
  </si>
  <si>
    <t>Lum Souie (or Shy)</t>
  </si>
  <si>
    <t>112 Pigeon St</t>
  </si>
  <si>
    <t>Elkhart</t>
  </si>
  <si>
    <t>$1200 laundry property value from purchasing it two years ago with $1000</t>
  </si>
  <si>
    <t>Chow Chung Que</t>
  </si>
  <si>
    <t>曹翔喬</t>
  </si>
  <si>
    <t>Hand Work Laundry</t>
  </si>
  <si>
    <t>5652 Jefferson Ave</t>
  </si>
  <si>
    <t>Lee Kong Chung</t>
  </si>
  <si>
    <t>$600 which is half interest of "Lee You Laundry" at 125 S. Baun St in the city of E. Saginaw; $450 which is his interest in Quong Lee Yuen Co. at 309 S. Clark St</t>
  </si>
  <si>
    <t>Quong Lee Yuen Co.</t>
  </si>
  <si>
    <t>Jin Lee</t>
  </si>
  <si>
    <t>Restaurateur</t>
  </si>
  <si>
    <t>Mar Chock</t>
  </si>
  <si>
    <t>Lem Go</t>
  </si>
  <si>
    <t>5 ft 4.625</t>
  </si>
  <si>
    <t>Henry Lem Laundry</t>
  </si>
  <si>
    <t>$350 laundry property at 112 Pigeon St; $650+ copartnership interest in the Quong Yuen (Sing Kee) Co. at 321 S. Clark St Chicago</t>
  </si>
  <si>
    <t>Chow Lung Poon</t>
  </si>
  <si>
    <t>Hop Lee Laundry</t>
  </si>
  <si>
    <t>126 S. Western Ave</t>
  </si>
  <si>
    <t>曹龍泮</t>
  </si>
  <si>
    <t>Owner of the laundry which worth more than $1000 and earn $50 weekly</t>
  </si>
  <si>
    <t>1046 N. Western Ave</t>
  </si>
  <si>
    <t>Sam Kee</t>
  </si>
  <si>
    <t>554 Armitage Ave</t>
  </si>
  <si>
    <t>Employer and brother of Moy Jung</t>
  </si>
  <si>
    <t>Man sharing the name</t>
  </si>
  <si>
    <t>Inspectors were checking the photos of two Moy Jung and suspect the filer Moy Jung is only 25 years old.</t>
  </si>
  <si>
    <t>1073 E. 61st St</t>
  </si>
  <si>
    <t>Potential owner of the laundry</t>
  </si>
  <si>
    <t>Chong Kit</t>
  </si>
  <si>
    <t>541 E. 63rd St</t>
  </si>
  <si>
    <t>Chan Jim Laundry</t>
  </si>
  <si>
    <t>Owner of the laundry which worth more than $1150 and earn $80 weekly; Owner of the laundry at 3841 Cottage Grove Ave which worth $850</t>
  </si>
  <si>
    <t>Charlie Wah</t>
  </si>
  <si>
    <t>3841 Cottage Grove Ave</t>
  </si>
  <si>
    <t>Owner and Proprietor of the laundry at 3841 Cottage Grove Ave</t>
  </si>
  <si>
    <t>Chan Jim</t>
  </si>
  <si>
    <t>Owner and Proprietor of the laundry at 541 E. 63rd St</t>
  </si>
  <si>
    <t>Sing Wah Laundry</t>
  </si>
  <si>
    <t>425 S. California Ave</t>
  </si>
  <si>
    <t>Inspector reported that the space is more than 20*60 ft and there is a shoe repair shop at the entrance of the laundry on the right</t>
  </si>
  <si>
    <t>Ching Tan</t>
  </si>
  <si>
    <t>272 E. 64th St</t>
  </si>
  <si>
    <t>$1050 interest in the laundry</t>
  </si>
  <si>
    <t>Chin Chong</t>
  </si>
  <si>
    <t>Hop Wah Laundry</t>
  </si>
  <si>
    <t>$1100 interest in the laundry</t>
  </si>
  <si>
    <t>294 (might be the same guy)</t>
  </si>
  <si>
    <t>陳長</t>
  </si>
  <si>
    <t>Jee Jung Tuey</t>
  </si>
  <si>
    <t>112 W. 24th St</t>
  </si>
  <si>
    <t>Jim Kee Laundry</t>
  </si>
  <si>
    <t>$1000 interest in the laundry</t>
  </si>
  <si>
    <t>Toy Ngun</t>
  </si>
  <si>
    <t>$1000 interest of Quong Wah Sing Co. at 181 Wabash Ave</t>
  </si>
  <si>
    <t>Moy One</t>
  </si>
  <si>
    <t>5624 S. Halsted St</t>
  </si>
  <si>
    <t>Owner of the laundry</t>
  </si>
  <si>
    <t>Owner of the laundry at 5624 S. Halsted St which worth $500</t>
  </si>
  <si>
    <t>Moy Wing Ton</t>
  </si>
  <si>
    <t>The name of the laundry is Charlie Moy which is the same as the suggested laundry owner in file 337</t>
  </si>
  <si>
    <t>Sue Yow</t>
  </si>
  <si>
    <t>Sue King</t>
  </si>
  <si>
    <t>Quong Wo Chong Co.</t>
  </si>
  <si>
    <t>618 Oak St</t>
  </si>
  <si>
    <t>Calumet</t>
  </si>
  <si>
    <t>Charlie Bing</t>
  </si>
  <si>
    <t>1808 S. State St</t>
  </si>
  <si>
    <t>Tea-merchant</t>
  </si>
  <si>
    <t>Store merchant</t>
  </si>
  <si>
    <t>Registration Sim Fook Lung</t>
  </si>
  <si>
    <t>Jung Tung</t>
  </si>
  <si>
    <t>Unfavorable applicant did not deport</t>
  </si>
  <si>
    <t>Lem Sam</t>
  </si>
  <si>
    <t>Ah Duek Hing</t>
  </si>
  <si>
    <t>J. Fenimore Cooper</t>
  </si>
  <si>
    <t>33 Main St</t>
  </si>
  <si>
    <t>Laborer/Laundryman</t>
  </si>
  <si>
    <t>Kokomo</t>
  </si>
  <si>
    <t>Most of the information comes from J. Fenimore Cooper's testimony</t>
  </si>
  <si>
    <t>Wing Tank Co.</t>
  </si>
  <si>
    <t>301 S. Clark St</t>
  </si>
  <si>
    <t>Laundry</t>
  </si>
  <si>
    <t>Lee Shing (Charley) Wah</t>
  </si>
  <si>
    <t>Charley Lee/Lee Quong</t>
  </si>
  <si>
    <t>Lam Ung</t>
  </si>
  <si>
    <t>Arrived in Chicago in 1894</t>
  </si>
  <si>
    <t>Chew Ting</t>
  </si>
  <si>
    <t>$1000 interest in the Co.</t>
  </si>
  <si>
    <t>Arrived in the firm in 1898</t>
  </si>
  <si>
    <t>Willie Moy/Moy Yuek</t>
  </si>
  <si>
    <t>Manager</t>
  </si>
  <si>
    <t>Mark Him</t>
  </si>
  <si>
    <t>409 S. Walnut St</t>
  </si>
  <si>
    <t>Muncie</t>
  </si>
  <si>
    <t>Mark Deu</t>
  </si>
  <si>
    <t>Cousin of Mark Him</t>
  </si>
  <si>
    <t>Toy Ton Sing</t>
  </si>
  <si>
    <t>蔡全成</t>
  </si>
  <si>
    <t>Lim Dook</t>
  </si>
  <si>
    <t>Temporarily at 28 Madison Park</t>
  </si>
  <si>
    <t>Toy Chock/Toy Seak/Toy Chock San</t>
  </si>
  <si>
    <t>蔡灼*</t>
  </si>
  <si>
    <t>Lim S. Lett</t>
  </si>
  <si>
    <t>Moy Shun</t>
  </si>
  <si>
    <t>Supervisor of Toy Ton Sing at Quong Wah Sing Co. at 181 Wabash Ave</t>
  </si>
  <si>
    <t>Lee Ok</t>
  </si>
  <si>
    <t>5 ft 0.5</t>
  </si>
  <si>
    <t>333 S. Clark St/309 S. Clark St</t>
  </si>
  <si>
    <t>Laundry owner/Laundryman</t>
  </si>
  <si>
    <t>Wee Ying Lo</t>
  </si>
  <si>
    <t>174 S. Clark St</t>
  </si>
  <si>
    <t>$29000 or $30000 interest in Wee Ying Lo</t>
  </si>
  <si>
    <t>Former laundry owner/Laundryman</t>
  </si>
  <si>
    <t>Moy Gam</t>
  </si>
  <si>
    <t>1080 Milwaukee Ave</t>
  </si>
  <si>
    <t>780 E. 47th St</t>
  </si>
  <si>
    <t>Restaurant investor and Cook</t>
  </si>
  <si>
    <t>Transactions are documented on a book; the laundry on 1080 Milwaukee Ave was sold to Moy Sing in cash a month ago</t>
  </si>
  <si>
    <t>Lam Joy</t>
  </si>
  <si>
    <t>Lam Dock</t>
  </si>
  <si>
    <t>Loan recorded on the book at the store Quang Yuen (Sing Kee) Co.; make $50-60 a month</t>
  </si>
  <si>
    <t>林德</t>
  </si>
  <si>
    <t>Goon Yuen</t>
  </si>
  <si>
    <t>Tabacconist</t>
  </si>
  <si>
    <t>Yuen Ko Sheny</t>
  </si>
  <si>
    <t>Dong Quong</t>
  </si>
  <si>
    <t>2818 S. State St</t>
  </si>
  <si>
    <t>L. T. Plummer</t>
  </si>
  <si>
    <t>Main floor; used to run a restaurant at 98 E. Randolph St for over five years then sold his interest at the restaurant a year ago and loan the money out</t>
  </si>
  <si>
    <t>Dong Quong borrowed $750 for a restaurant at 393 State St but had to close down</t>
  </si>
  <si>
    <t>How Lum</t>
  </si>
  <si>
    <t>Lem Jin/Lam Chin</t>
  </si>
  <si>
    <t>link</t>
  </si>
  <si>
    <t>jpeg</t>
  </si>
  <si>
    <t>Gin Yick Ten</t>
  </si>
  <si>
    <t>5 ft 5.125</t>
  </si>
  <si>
    <t>Gin Ham</t>
  </si>
  <si>
    <t>Gin Yick Quong</t>
  </si>
  <si>
    <t>296 State St</t>
  </si>
  <si>
    <t>Merchant at Sam Lung Co. 299 S. Clark St</t>
  </si>
  <si>
    <t>Hong Sling</t>
  </si>
  <si>
    <t>Hong Fong Lo</t>
  </si>
  <si>
    <t>Prominent businessman testify for his partners with little fortunes</t>
  </si>
  <si>
    <t>Borrow money to invest in more business</t>
  </si>
  <si>
    <t>Moy Kee Doy</t>
  </si>
  <si>
    <t>5 ft 5 3/4</t>
  </si>
  <si>
    <t>Moy Lung Ark</t>
  </si>
  <si>
    <t>137 N. Clark St</t>
  </si>
  <si>
    <t>Invested in Wee Ying Lo where he made $12 a week while received $7 dividends for $100 investment every year; also worked at Fort Sheridan making $45 a month; decided to follow the owners of Tai Wah Co. when they opened up the restaurant</t>
  </si>
  <si>
    <t>Moy Ming</t>
  </si>
  <si>
    <t>Bookkeeper</t>
  </si>
  <si>
    <t>Tong On</t>
  </si>
  <si>
    <t>Jew Bow</t>
  </si>
  <si>
    <t>275-279 S. Clark St</t>
  </si>
  <si>
    <t>Restaurant Owner</t>
  </si>
  <si>
    <t>Joy Yet Lo</t>
  </si>
  <si>
    <t>Lai King</t>
  </si>
  <si>
    <t>83 E. 22nd St</t>
  </si>
  <si>
    <t>Mark Do Wea</t>
  </si>
  <si>
    <t>5631 Wentworth Ave</t>
  </si>
  <si>
    <t>麥祚煒</t>
  </si>
  <si>
    <t>Yo Doe Ming</t>
  </si>
  <si>
    <t>Mark Hen Lim</t>
  </si>
  <si>
    <t>133 N. Clark St</t>
  </si>
  <si>
    <t>Mark Sing Laundry</t>
  </si>
  <si>
    <t>Restaurant Keeper</t>
  </si>
  <si>
    <t>$500 worth of the laundry</t>
  </si>
  <si>
    <t>Running the laundry for Mark Do Wea when he was back in China</t>
  </si>
  <si>
    <t>Mark Gin Lee</t>
  </si>
  <si>
    <t>Mark Gin Chuey</t>
  </si>
  <si>
    <t>Moy Gop</t>
  </si>
  <si>
    <t>802 S. Halsted St</t>
  </si>
  <si>
    <t>Moy Bing/Ben</t>
  </si>
  <si>
    <t>Moy Gwon (Quon)</t>
  </si>
  <si>
    <t>281-283 S. Clark St</t>
  </si>
  <si>
    <t>Chan Pak Cheong</t>
  </si>
  <si>
    <t>162 E. 19th St</t>
  </si>
  <si>
    <t>32nd St and Cottage Grove Avenue</t>
  </si>
  <si>
    <t>The laundry at 63rd St had 5-7 workers besides himself. Started with Charlie Chin who would later take care of the money of the laundry; Chinese Inspector in Charge at 855 Federal Building</t>
  </si>
  <si>
    <t>Chin Leung Dum</t>
  </si>
  <si>
    <t>63rd St</t>
  </si>
  <si>
    <t>Laundry owner</t>
  </si>
  <si>
    <t>Laundryman/former Laundry owner</t>
  </si>
  <si>
    <t>$1380 cash from selling the laundry on the 63rd St three months ago</t>
  </si>
  <si>
    <t>Shop owner</t>
  </si>
  <si>
    <t>Charlie Chin/Chin Hoy Fong</t>
  </si>
  <si>
    <t>Chan Wing/Chin Lun Juck</t>
  </si>
  <si>
    <t>Miscellaneous</t>
  </si>
  <si>
    <t>$2000 interest in Sam Lung Co.</t>
  </si>
  <si>
    <t>Had interest in a restaurant on Cottage Grove Avenue and sole it to Arthur Lam; Deliver and sell goods at Sam Lung Co. to restaurants</t>
  </si>
  <si>
    <t>Known J.O. Loy for almost 30 years</t>
  </si>
  <si>
    <t>Leong Shi Shui</t>
  </si>
  <si>
    <t>421 E. Jefferson St</t>
  </si>
  <si>
    <t>Leong Joe</t>
  </si>
  <si>
    <t>Leong Chee</t>
  </si>
  <si>
    <t>Leong Oy</t>
  </si>
  <si>
    <t>half of the interest in the laundry</t>
  </si>
  <si>
    <t>273 E. 31st St</t>
  </si>
  <si>
    <t>Residence</t>
  </si>
  <si>
    <t>Yuen Yee King</t>
  </si>
  <si>
    <t>98 E. Randolph St</t>
  </si>
  <si>
    <t>borrowed the money to buy the current laundry which worth $600-700</t>
  </si>
  <si>
    <t>Employed elsewhere</t>
  </si>
  <si>
    <t>Operate the restaurant with George Sing</t>
  </si>
  <si>
    <t>Operate the restaurant with Yuen Yee Kling</t>
  </si>
  <si>
    <t>281 S. Clark St</t>
  </si>
  <si>
    <t>Chin On</t>
  </si>
  <si>
    <t>341 63rd St</t>
  </si>
  <si>
    <t>Employed in a laundry at 341 East 63rd St. with Chin Soon</t>
  </si>
  <si>
    <t>Transaction at Quong Lung Chung &amp; Co.</t>
  </si>
  <si>
    <t>Hum Sing</t>
  </si>
  <si>
    <t>King Yen Lo</t>
  </si>
  <si>
    <t>Restaurateur/Laundryman</t>
  </si>
  <si>
    <t>Made money in Sam Lung Laundry at 312 E. 35th St and gave the money to Ham Sam to invest in the restaurant under the latter's name</t>
  </si>
  <si>
    <t>277-279 S. Clark St</t>
  </si>
  <si>
    <t>Ham Sam/Tom Sam</t>
  </si>
  <si>
    <t>$1300 interest in the restaurant</t>
  </si>
  <si>
    <t>Louis Fook</t>
  </si>
  <si>
    <t>Louis One</t>
  </si>
  <si>
    <t>3027 State St</t>
  </si>
  <si>
    <t>Restaurant keeper</t>
  </si>
  <si>
    <t>Have $500 interest in the restaurant at 3027 State St and $500 in Hong Fong Lo at 296 State St</t>
  </si>
  <si>
    <t>Louie Yap</t>
  </si>
  <si>
    <t>Louie Yap used to work at Hong Fong Lo. 296 State St and owned a restaurant at 338 S. State St; showed respect to Hong Sling as to call the latter Mr.Sling</t>
  </si>
  <si>
    <t>雷煖</t>
  </si>
  <si>
    <t>雷葉</t>
  </si>
  <si>
    <t>Soo Hoo She</t>
  </si>
  <si>
    <t>Lum Bock</t>
  </si>
  <si>
    <t>3119 Cottage Grove Ave</t>
  </si>
  <si>
    <t>296-1/2 S. Clark St/3037 Dearborn St</t>
  </si>
  <si>
    <t>303 S. Clark St/174 S. Clark St</t>
  </si>
  <si>
    <t>Restaurant keeper/Merchant</t>
  </si>
  <si>
    <t>Wong Jones/Wong Jung</t>
  </si>
  <si>
    <t>Owner of the restaruant which worth $1000</t>
  </si>
  <si>
    <t>Restaurant owner/keeper</t>
  </si>
  <si>
    <t>Lum Youn</t>
  </si>
  <si>
    <t>Lim Loy/Louis Sing</t>
  </si>
  <si>
    <t>343 S. Clark St</t>
  </si>
  <si>
    <t>林榕</t>
  </si>
  <si>
    <t>Actually live at a laundry on Jefferson Ave in Napaville</t>
  </si>
  <si>
    <t>Lum Jim</t>
  </si>
  <si>
    <t>Lum Long</t>
  </si>
  <si>
    <t>Cousin of Lum Youn</t>
  </si>
  <si>
    <t>曹龍迺</t>
  </si>
  <si>
    <t>Quong Hop Lung Co.</t>
  </si>
  <si>
    <t>Moy Shue</t>
  </si>
  <si>
    <t>Had a laundry at 780 E. 47th St for 3 to 4 years but sold it last year</t>
  </si>
  <si>
    <t>760 E. 63rd St</t>
  </si>
  <si>
    <t>Had six or seven partner in the restaurant; lost money to Chow Fook who had a chicken farm at Kenilworth</t>
  </si>
  <si>
    <t>Chow Poy/Charles Poy</t>
  </si>
  <si>
    <t>322 S. Clark St/4040 Dearborn St (home)</t>
  </si>
  <si>
    <t>Business in Meat market</t>
  </si>
  <si>
    <t>Moy Heong</t>
  </si>
  <si>
    <t>132 E. 16th St</t>
  </si>
  <si>
    <t>梅洪</t>
  </si>
  <si>
    <t>Moy Lam/Moy Len</t>
  </si>
  <si>
    <t>Borrowed the money to start the laundry business at 132 E. 16th St; Used to run a laundry with Moy Heong on the cornor of Clark and Taylor streets at the time of the World's Fair in Chicago (1893)</t>
  </si>
  <si>
    <t>$425 interest in the laundry</t>
  </si>
  <si>
    <t>Sam Fong</t>
  </si>
  <si>
    <t>Hon Lee Fong</t>
  </si>
  <si>
    <t>Borrowed the money to buy the laundry at 5119 Lake Ave a year ago for $800; Sam Sing from file 300 was working/residing there</t>
  </si>
  <si>
    <t>Laundryman/Merchant</t>
  </si>
  <si>
    <t>7896 Railroad Ave/323 S. Clark St</t>
  </si>
  <si>
    <t>Laundry/Hip Lung Co.</t>
  </si>
  <si>
    <t>Just sold the laundry at 205 E. 39th St</t>
  </si>
  <si>
    <t>Main Fook/Moy Fook/Moy Mun Fook</t>
  </si>
  <si>
    <t>Moy Jung/Moy John/Moy Jun</t>
  </si>
  <si>
    <t>Borrowed the money as interest to put into Tai Wah Co. then Wee Ying Lo; also works at a laundry by E. 39th St and Langley Ave; a Christian</t>
  </si>
  <si>
    <t>Lee G. Chun</t>
  </si>
  <si>
    <t>63 Broad St</t>
  </si>
  <si>
    <t>Hillsdale</t>
  </si>
  <si>
    <t>Property of a piece of land in the village of Hillsdale and the building on top of it</t>
  </si>
  <si>
    <t>Lah Chee Dai</t>
  </si>
  <si>
    <t>Lam Wing</t>
  </si>
  <si>
    <t>908 N. Halsted St</t>
  </si>
  <si>
    <t>"Care of Quong Yuen &amp; Co." so often times the large business shops serve as an agency for the applicants though they don't reside there but they can receive mails and messages through the shops</t>
  </si>
  <si>
    <t>Lap Coy/Lam Lap Goey</t>
  </si>
  <si>
    <t>Restaurateur at Joy Yet Lo 291 S. Clark St</t>
  </si>
  <si>
    <t>陈祥</t>
  </si>
  <si>
    <t>Im Lee Laundry</t>
  </si>
  <si>
    <t>450 N. Clark St</t>
  </si>
  <si>
    <t>236 N. Clark St</t>
  </si>
  <si>
    <t>Wong Mi</t>
  </si>
  <si>
    <t>Borrowed the money to start the restaurant which worth $800-1000</t>
  </si>
  <si>
    <t>Borrowed the money to start the laundry business</t>
  </si>
  <si>
    <t>Chin Sam/Chan Sam</t>
  </si>
  <si>
    <t>Moy Fred Sang</t>
  </si>
  <si>
    <t>Moy Chuie</t>
  </si>
  <si>
    <t>Wife and children are in China</t>
  </si>
  <si>
    <t>$460 interest in the laundry at 11129 Commercial Ave</t>
  </si>
  <si>
    <t>Moy Kee Ny</t>
  </si>
  <si>
    <t>11129 Commercial Ave</t>
  </si>
  <si>
    <t>Restaurateur/Laundry owner</t>
  </si>
  <si>
    <t>Morgan Park</t>
  </si>
  <si>
    <t>4204 Cottage Grove Ave</t>
  </si>
  <si>
    <t>曹澤</t>
  </si>
  <si>
    <t>Tau Sek/Chow Sek Jek</t>
  </si>
  <si>
    <t>Chow Lung Way</t>
  </si>
  <si>
    <t>Chow Fung Fon/Taw Bo</t>
  </si>
  <si>
    <t>Borrowed the money to buy the laundry; His and Chow Sek Jek's grandfathers were brothers</t>
  </si>
  <si>
    <t>Moy Boo</t>
  </si>
  <si>
    <t>Moy Foo</t>
  </si>
  <si>
    <t>3521 Cottage Grove Ave</t>
  </si>
  <si>
    <t>Sam Moy/Moy Sam Lin/Moy Sam Lan</t>
  </si>
  <si>
    <t>梅三</t>
  </si>
  <si>
    <t>The same person Moy Sam Lan from file 204</t>
  </si>
  <si>
    <t>Borrowed the money to buy the laundry for which he paid $1000</t>
  </si>
  <si>
    <t>3111 Cottage Grove Ave</t>
  </si>
  <si>
    <t>Transaction at Tai Wah Co. 303 S. Clark St; also have another restaurant Pekin Restaurant at 459 N. Clark St with $2500 investment and three partners</t>
  </si>
  <si>
    <t>Transaction at Tai Wah Co. 303 S. Clark St; invested $700 in the laundry</t>
  </si>
  <si>
    <t>Transaction at Tai Wah Co. 303 S. Clark St; paid $1300 to buy the laundry</t>
  </si>
  <si>
    <t>Fung Ting</t>
  </si>
  <si>
    <t>714 St louis St</t>
  </si>
  <si>
    <t>New Orleans</t>
  </si>
  <si>
    <t>Louis Wing</t>
  </si>
  <si>
    <t>Fung Chung</t>
  </si>
  <si>
    <t>corner Dauphine and Louise St</t>
  </si>
  <si>
    <t>Sam Lee Laundry</t>
  </si>
  <si>
    <t>Gretna</t>
  </si>
  <si>
    <t>303 S. Clark St/718 W. Madison St (work)</t>
  </si>
  <si>
    <t>Moy Leung</t>
  </si>
  <si>
    <t>梅良</t>
  </si>
  <si>
    <t>Moy Chang/Moy Chong</t>
  </si>
  <si>
    <t>823 Grand Ave</t>
  </si>
  <si>
    <t>Borrowed the money to build a house in China; transaction at Moy Sing Laundry at 279 Milwaukee Ave</t>
  </si>
  <si>
    <t>Moy Sing Laundry</t>
  </si>
  <si>
    <t>Transaction at Tai Wah Co. 303 S. Clark St; just bought the 708 E. 48th St Laundry of Moy Sun possibly on November 20th 1905 (10/24 in this Chinese lunar calendar as the testimony was recorded on 01/15/1906) thus fits Moy Sun's testimony in file 388</t>
  </si>
  <si>
    <t>838 W. Madison St</t>
  </si>
  <si>
    <t>Moy Soon</t>
  </si>
  <si>
    <t>318 E. 39th St</t>
  </si>
  <si>
    <t>5 ft 1.375</t>
  </si>
  <si>
    <t>Borrowed the money from Moy Bing at 462-1/2 W. Madison St to buy a laundry at 396 Wells St</t>
  </si>
  <si>
    <t>Borrowed the money when he worked at a restaurant and lived at 717 N. Clark St</t>
  </si>
  <si>
    <t>251 S. Clark St</t>
  </si>
  <si>
    <t>Shanghai Restaurant</t>
  </si>
  <si>
    <t>The corporation of Shanghai Restaurant had around $40000 worth and 16 stockholders.</t>
  </si>
  <si>
    <t>His last laundry was 462-1/2 W. Madison St so Moy Soon from file 392 might have worked for Charley Moy</t>
  </si>
  <si>
    <t>Charley Moy/Moy Goon</t>
  </si>
  <si>
    <t>Woo Wing Chin</t>
  </si>
  <si>
    <t>$1000 interest in Hong Fong Lo at 296 S. State St</t>
  </si>
  <si>
    <t>Manager/president</t>
  </si>
  <si>
    <t>Hong Fong Lo/Hung Fung Lo has 28 or 30 partners</t>
  </si>
  <si>
    <t>Would this be Hong Sling?</t>
  </si>
  <si>
    <t>Ng Him</t>
  </si>
  <si>
    <t>1620 Orrington Ave</t>
  </si>
  <si>
    <t>317 S. Clark St/1620 Orrington Ave</t>
  </si>
  <si>
    <t>Quong On Lung Co./Laundry</t>
  </si>
  <si>
    <t>Make $120-130 a week in winter and $160-170 a week in summer</t>
  </si>
  <si>
    <t>Wong Lee</t>
  </si>
  <si>
    <t>梅枝元</t>
  </si>
  <si>
    <t>560 W. Van Buren St</t>
  </si>
  <si>
    <t>Moy Yuck Gee/Moy Gee</t>
  </si>
  <si>
    <t>Moy Quong</t>
  </si>
  <si>
    <t>Moy Sue</t>
  </si>
  <si>
    <t>Henry Moy/Moy Jee Goon/Moy Gee Yuen</t>
  </si>
  <si>
    <t>梅**</t>
  </si>
  <si>
    <t>Huie Sing</t>
  </si>
  <si>
    <t>Bloomington</t>
  </si>
  <si>
    <t>Gun Chung/Der Tom</t>
  </si>
  <si>
    <t>214 E. Front St</t>
  </si>
  <si>
    <t>Said the laundry worth more than $2000</t>
  </si>
  <si>
    <t>1004 Garfield Blvd</t>
  </si>
  <si>
    <t>Wong You</t>
  </si>
  <si>
    <t>Wong Pine</t>
  </si>
  <si>
    <t>Moy Yin</t>
  </si>
  <si>
    <t>Owned half interest of the laundry then sold to Wong You; the laundry would make $160-170 in summer and $130-140 in winter</t>
  </si>
  <si>
    <t>Wong Woon</t>
  </si>
  <si>
    <t>Younger brother of Wong You</t>
  </si>
  <si>
    <t>The original partner at the laundry before Wong Pine bought his share</t>
  </si>
  <si>
    <t>Wong Chung</t>
  </si>
  <si>
    <t>The other original partner at the laundry with Moy Yin; his share never changed</t>
  </si>
  <si>
    <t>Yuen Kai</t>
  </si>
  <si>
    <t>Hong Chung Laundry</t>
  </si>
  <si>
    <t>阮貴</t>
  </si>
  <si>
    <t>131-1/2 E. 35th St</t>
  </si>
  <si>
    <t>Goon Fong Jim/Goon Min Yin</t>
  </si>
  <si>
    <t>Suey Chung/Chin Soon Dai</t>
  </si>
  <si>
    <t>Business in the Basement</t>
  </si>
  <si>
    <t>Charles Chin/Chin Hong/Chin Soon Tew</t>
  </si>
  <si>
    <t>Merchant/Peddler</t>
  </si>
  <si>
    <t>329-B S. Clark St</t>
  </si>
  <si>
    <t>Moy Nom Soon</t>
  </si>
  <si>
    <t>184 E. Madison St</t>
  </si>
  <si>
    <t>446 W. 63rd St</t>
  </si>
  <si>
    <t>Moy Sing Nigh/Moy Ling Nigh</t>
  </si>
  <si>
    <t>Just sold his laundry at 172 Sedgwick St in the basement</t>
  </si>
  <si>
    <t>Moy Fong/Moy You Fong</t>
  </si>
  <si>
    <t>Wong Dock Din</t>
  </si>
  <si>
    <t>Paid $520 for the restaurant of Wong Dock Din at Quong Wing Yuen Co. at 329 S. Clark St</t>
  </si>
  <si>
    <t>501 E. 39th St</t>
  </si>
  <si>
    <t>郑天和</t>
  </si>
  <si>
    <t>Chan Jung One</t>
  </si>
  <si>
    <t>Chan Bak Goon</t>
  </si>
  <si>
    <t>1/3 interest of the laundry</t>
  </si>
  <si>
    <t>Newphew of Chan Chong Kee</t>
  </si>
  <si>
    <t>Younger brother of Chan Chong Kee</t>
  </si>
  <si>
    <t>Cheng Kong/Jung Quong</t>
  </si>
  <si>
    <t>Ching Ten Wo/Jung Hen Wo</t>
  </si>
  <si>
    <t>Chan Chong Kee/Chin Chong Kee/Jung Chong Kee</t>
  </si>
  <si>
    <t>You Wo</t>
  </si>
  <si>
    <t>333 S. Clark St</t>
  </si>
  <si>
    <t>Chow Long Jung</t>
  </si>
  <si>
    <t>4849 S. Ashland Ave</t>
  </si>
  <si>
    <t>You Wo/Lee You Wo</t>
  </si>
  <si>
    <t>Cousin of You Wo; borrowed the money to invest in Yun Fong Lo</t>
  </si>
  <si>
    <t>Laundry worth $1400-1600</t>
  </si>
  <si>
    <t>243 Front St</t>
  </si>
  <si>
    <t>Traverse City</t>
  </si>
  <si>
    <t>Willie S. Lee</t>
  </si>
  <si>
    <t>26 Main St</t>
  </si>
  <si>
    <t>Battle Creek</t>
  </si>
  <si>
    <t>119 S. Clark St</t>
  </si>
  <si>
    <t>Cook/Restaurateur</t>
  </si>
  <si>
    <t>$500 interest in the restaruant Wee Ying Lo at 174 S. Clark St and Song Wing Lo at 119 S. Clark St</t>
  </si>
  <si>
    <t>Foo Chew Lo</t>
  </si>
  <si>
    <t>233 Wabash Ave</t>
  </si>
  <si>
    <t>亞生</t>
  </si>
  <si>
    <t>Ah Song/Law Gwone</t>
  </si>
  <si>
    <t>174 S. Clark St/119 S. Clark St</t>
  </si>
  <si>
    <t>Wee Ying Lo/Song Ying Lo</t>
  </si>
  <si>
    <t>Actually works at Wee Ying Lo at 174 S. Clark St</t>
  </si>
  <si>
    <t>Foy Quoy/Toy Foy Quoy</t>
  </si>
  <si>
    <t>Send some money to his family in China with Mexican currency; the restaurant were invested for $12000-13000; used to work at restaurant Yun Fung Lo in New York 230 Pell St</t>
  </si>
  <si>
    <t>George Horn</t>
  </si>
  <si>
    <t>Indianapolis</t>
  </si>
  <si>
    <t>Chin Gum Shing</t>
  </si>
  <si>
    <t>Wong Wing</t>
  </si>
  <si>
    <t>Clerk/Merchant</t>
  </si>
  <si>
    <t>Lee King sing</t>
  </si>
  <si>
    <t>$2000 deposit at the First Trust &amp; Savings Bank of Chicago</t>
  </si>
  <si>
    <t>Charlie Sam/Lim Nie Lip</t>
  </si>
  <si>
    <t>Lim Tom</t>
  </si>
  <si>
    <t>1893 N. Clark St</t>
  </si>
  <si>
    <t>321 S. Clark St/921 W. Madison St</t>
  </si>
  <si>
    <t>Lim Dock</t>
  </si>
  <si>
    <t>Borrowed money to start a laundry at 1401 N. Clark St but eventially lost $300-400 in it</t>
  </si>
  <si>
    <t>311 S. Clark St</t>
  </si>
  <si>
    <t>梅貞</t>
  </si>
  <si>
    <t>Moy Bak Woy/Moy Gop Woy</t>
  </si>
  <si>
    <t>Corner 14th and Cneter St</t>
  </si>
  <si>
    <t>Third Floor/Second Floor</t>
  </si>
  <si>
    <t>Sent $1000 (in) Mexican money to home in China</t>
  </si>
  <si>
    <t>Gee Way Chan</t>
  </si>
  <si>
    <t>427 Wabash Ave</t>
  </si>
  <si>
    <t>Gee Wo Chong Chinese Medicine Co.</t>
  </si>
  <si>
    <t>Acting Manager</t>
  </si>
  <si>
    <t>Manager/Merchant</t>
  </si>
  <si>
    <t>Chan Pak Sun</t>
  </si>
  <si>
    <t>passing information for Gee Wo Chan</t>
  </si>
  <si>
    <t>Business partner of Gee Wo Chan</t>
  </si>
  <si>
    <t>Toy Land</t>
  </si>
  <si>
    <t>Lam Ging</t>
  </si>
  <si>
    <t>$1500 interest in the Co.</t>
  </si>
  <si>
    <t>$6000 interest in the Co.</t>
  </si>
  <si>
    <t>Merchant/Salesman</t>
  </si>
  <si>
    <t>Moy Gok</t>
  </si>
  <si>
    <t>Lim Park</t>
  </si>
  <si>
    <t>Toy You Lee</t>
  </si>
  <si>
    <t>Moy Kong</t>
  </si>
  <si>
    <t>Business estimated to worth $40000</t>
  </si>
  <si>
    <t>Toy Mon Lee</t>
  </si>
  <si>
    <t>Toy Yin Hong</t>
  </si>
  <si>
    <t>$2000 interest in the Co.</t>
  </si>
  <si>
    <t>Jin Lan</t>
  </si>
  <si>
    <t>$800 interest in the Co.</t>
  </si>
  <si>
    <t>Chin Kong Fong</t>
  </si>
  <si>
    <t>Kim Kee Co.</t>
  </si>
  <si>
    <t>King Joy Lo</t>
  </si>
  <si>
    <t>Randolph St</t>
  </si>
  <si>
    <t>The stock of goods at Kim Kee Co. value less than $5000</t>
  </si>
  <si>
    <t>The stock of goods at Kim Kee Co. value a little over $2000</t>
  </si>
  <si>
    <t>Chin Mun Kim</t>
  </si>
  <si>
    <t>$1500 interst in the Co.</t>
  </si>
  <si>
    <t>Moy Ying Nie</t>
  </si>
  <si>
    <t>Employee</t>
  </si>
  <si>
    <t>$500 interest in the Co.</t>
  </si>
  <si>
    <t>Manager/Treasurer/Merchant</t>
  </si>
  <si>
    <t>Lee Kim Sand</t>
  </si>
  <si>
    <t>307 S. Clark St/293 S. Clark St (former)</t>
  </si>
  <si>
    <t>333 S. Clark St/293 S. Clark St (former)/309 S. Clark St (former or contemporary)</t>
  </si>
  <si>
    <t>$2500 interest in the Co.</t>
  </si>
  <si>
    <t>Came to Chicago in 1892</t>
  </si>
  <si>
    <t>Gustav M. Wagner &amp; Company</t>
  </si>
  <si>
    <t>900 Colorado Ave</t>
  </si>
  <si>
    <t>Groceries and meat company</t>
  </si>
  <si>
    <t>Sam Lee/Chin Fun</t>
  </si>
  <si>
    <t>Chin Toon</t>
  </si>
  <si>
    <t>2139 W. 12th St</t>
  </si>
  <si>
    <t>Former laundry owner</t>
  </si>
  <si>
    <t>Bought the laundry of Chin Toon for $760 but the interview is relevant to Lee Chin</t>
  </si>
  <si>
    <t>Gustave M. Wagner</t>
  </si>
  <si>
    <t>Clara Wagner</t>
  </si>
  <si>
    <t>Lee Chin/Charley</t>
  </si>
  <si>
    <t>Moy Wah Foon</t>
  </si>
  <si>
    <t>Moy Doon Yuen</t>
  </si>
  <si>
    <t>Wah Kee Co.</t>
  </si>
  <si>
    <t>$1200 interest in the Co.</t>
  </si>
  <si>
    <t>Shop owner/Cigar factory owner</t>
  </si>
  <si>
    <t>Wah Kee Co./Moy Doon Cigar Factory (across the street)</t>
  </si>
  <si>
    <t>Sam Moy</t>
  </si>
  <si>
    <t>Owner</t>
  </si>
  <si>
    <t>deceased a month after Moy Wah Foon went back to China</t>
  </si>
  <si>
    <t>How Kwoon</t>
  </si>
  <si>
    <t>$1000 interest in the Co. which worth almost $2000 now</t>
  </si>
  <si>
    <t>Chin Fat</t>
  </si>
  <si>
    <t>The Co. was established in 1890. Chin Foin went back to China once from 1895 to 1898.</t>
  </si>
  <si>
    <t>Chin Ming Chung</t>
  </si>
  <si>
    <t>Had a store in San Francisco and also had a business at 329 S. Clark St as well as working at Quong Yung Lung Co. at 37 E. Van Buren St until the business burned out two years ago. Hip lung Co. had more than $40000 investment. Hip Lung Co. would be also called Hip Lung Ying Kee Co..</t>
  </si>
  <si>
    <t>Toy Land Sing</t>
  </si>
  <si>
    <t>Toy Fung/Toy Fong</t>
  </si>
  <si>
    <t>Acting manager</t>
  </si>
  <si>
    <t>The firm has more than $50000 investment/property.</t>
  </si>
  <si>
    <t>Sam Lung Co./Asia Tea Co.</t>
  </si>
  <si>
    <t>299 S. Clark St/289 43rd St</t>
  </si>
  <si>
    <t>Manager/President</t>
  </si>
  <si>
    <t>Ah Chaw</t>
  </si>
  <si>
    <t>She Hoo See</t>
  </si>
  <si>
    <t>Merchant/Assistant bookkeeper and cashier</t>
  </si>
  <si>
    <t>Moy Ben</t>
  </si>
  <si>
    <t>梅宗凯</t>
  </si>
  <si>
    <t>Lung Chung</t>
  </si>
  <si>
    <t>Lam Chee</t>
  </si>
  <si>
    <t>40 partners in the Co. with $40000 capital and over $10000 annual sales; make $40 a month</t>
  </si>
  <si>
    <t>Georgie Gim</t>
  </si>
  <si>
    <t>Quong Chin Wah Co.</t>
  </si>
  <si>
    <t>333 Apablasso St</t>
  </si>
  <si>
    <t>Los Angeles</t>
  </si>
  <si>
    <t>Moy Yee Wing</t>
  </si>
  <si>
    <t>740 Commercial St</t>
  </si>
  <si>
    <t>San Francisco</t>
  </si>
  <si>
    <t>Moy Sam/Moy Lung You/Moy You Foo</t>
  </si>
  <si>
    <t>The Co.'s name before 1894 was Quong Wah Chung Co.; currently hold $30000 cpaital; also one of the managers at Wee Ying Lo</t>
  </si>
  <si>
    <t>Born in the States</t>
  </si>
  <si>
    <t>Chan King</t>
  </si>
  <si>
    <t>427/1227 Wabash Ave</t>
  </si>
  <si>
    <t>C. Way Chan</t>
  </si>
  <si>
    <t>Gee Wo Chan Medical Co.</t>
  </si>
  <si>
    <t>Make $40 a month paid in gold; the firm makes an average of $700 profit a month</t>
  </si>
  <si>
    <t>$1000 intrest in the Co./Drugstore</t>
  </si>
  <si>
    <t>Moy Chak</t>
  </si>
  <si>
    <t>Quong Wing Yuen Co.</t>
  </si>
  <si>
    <t>Henry W. Ackhoff</t>
  </si>
  <si>
    <t>Custom House</t>
  </si>
  <si>
    <t>Booker</t>
  </si>
  <si>
    <t>317/319 Dearborn St</t>
  </si>
  <si>
    <t>Moy Goon Ny</t>
  </si>
  <si>
    <t>Quong Wah Chung Co.</t>
  </si>
  <si>
    <t>Wong Pack</t>
  </si>
  <si>
    <t>Wong Ham</t>
  </si>
  <si>
    <t>Wong Dock</t>
  </si>
  <si>
    <t>Merchant/Bookkeeper</t>
  </si>
  <si>
    <t>Brother of Wong Dock</t>
  </si>
  <si>
    <t>M. M. M. Autuer</t>
  </si>
  <si>
    <t>120 Jackson Blvd</t>
  </si>
  <si>
    <t>Chef Clerk of ?</t>
  </si>
  <si>
    <t>Visit Sam Lung Co. once a month</t>
  </si>
  <si>
    <t>Lee Sing Won</t>
  </si>
  <si>
    <t>$2000 interest in Wah Ching Lung co. from his father</t>
  </si>
  <si>
    <t>Lee Geng</t>
  </si>
  <si>
    <t>Past Manager</t>
  </si>
  <si>
    <t>Lee Gim Yen</t>
  </si>
  <si>
    <t>Lee Won Yon/L. Won Yawn</t>
  </si>
  <si>
    <t>Kuong Yee Kee Co./Kong Yee Kee Co./Quong Yee Kee Co./Kwong Yut Chong Co.</t>
  </si>
  <si>
    <t>Had a laundry business at the corner of Lake St and Western Ave prior to joining the Co. around 1895 then sold his laundry business in 1898 to work exclusively at the Co.</t>
  </si>
  <si>
    <t>Charles B. Wright</t>
  </si>
  <si>
    <t>Custom House Broker</t>
  </si>
  <si>
    <t>Custom House of George W. Sheldon &amp; Co.</t>
  </si>
  <si>
    <t>Morris Goodman</t>
  </si>
  <si>
    <t>Tailor and Property manager for Benjamine Arnheim in the past two months</t>
  </si>
  <si>
    <t>Harry C. Dana</t>
  </si>
  <si>
    <t>Insurance Solicitor</t>
  </si>
  <si>
    <t>Goodman was collecting the rent of the Co.</t>
  </si>
  <si>
    <t>Tried to get the Co. to become his insurance customer 8 years ago.</t>
  </si>
  <si>
    <t>Kuong Yee Kee Co./Kong Yee Kee Co./Quong Yee Kee Co./Kwong Yut Chong Co. 廣悅昌</t>
  </si>
  <si>
    <t>159 La Salle St.</t>
  </si>
  <si>
    <t>317/319 Dearborn St/98 Jackson St</t>
  </si>
  <si>
    <t>Chin F. Foin</t>
  </si>
  <si>
    <t>Yoklund Wong</t>
  </si>
  <si>
    <t>Mee Chen</t>
  </si>
  <si>
    <t>5 ft 8.25</t>
  </si>
  <si>
    <t>Month salary is $120; he came from Kansas City; Speaks English quite well</t>
  </si>
  <si>
    <t>Daughter of Chin Foin</t>
  </si>
  <si>
    <t>陳賢逵</t>
  </si>
  <si>
    <t>Previous Manager</t>
  </si>
  <si>
    <t>Moy Sney/Moy Say</t>
  </si>
  <si>
    <t>梅四</t>
  </si>
  <si>
    <t>Brother of the currrent manager Moy Tung Hoy; served as the manager until the Omaha Fair then passed it to his brother. The firm has 32 partners and would make more than $60000 sales annually.</t>
  </si>
  <si>
    <t>He and Moy Tung Jew were asked about the same question of the meaning of Moy Sney's name in Chinese.</t>
  </si>
  <si>
    <t>9/25/1897</t>
  </si>
  <si>
    <t>Chow Duck</t>
  </si>
  <si>
    <t>陳伍連</t>
  </si>
  <si>
    <t>The laundry worth $150. The loan took place when Chin Lin was a gambler and lived at 309 S. Clark St upstaris. The loan was the money Chin Lin had won.</t>
  </si>
  <si>
    <t>Chin Lin/Chin Ng Lin</t>
  </si>
  <si>
    <t>1632 W. Lake St</t>
  </si>
  <si>
    <t>$1100 Laundry property value at the same address</t>
  </si>
  <si>
    <t>Moy Jung Wah</t>
  </si>
  <si>
    <t>Moy John/Moy Hung John</t>
  </si>
  <si>
    <t>Jong Tai</t>
  </si>
  <si>
    <t>Kim Kee Co./Sing Lee Laundry</t>
  </si>
  <si>
    <t>307 S. Clark St/178 53rd St</t>
  </si>
  <si>
    <t>Jong Lung</t>
  </si>
  <si>
    <t>Chin Jong</t>
  </si>
  <si>
    <t>169 E. 31st St</t>
  </si>
  <si>
    <t>翁斉</t>
  </si>
  <si>
    <t>The old laundry was next to Hyde Park Hotel and sold four months ago.</t>
  </si>
  <si>
    <t>Sing Wing Laundry (D)</t>
  </si>
  <si>
    <t>Bought the laundry in January 1906</t>
  </si>
  <si>
    <t>479 E. 43rd St</t>
  </si>
  <si>
    <t>Charlie Kong Laundry</t>
  </si>
  <si>
    <t>Gong On</t>
  </si>
  <si>
    <t>Gong King/Gong Si King</t>
  </si>
  <si>
    <t>They laundry make $100 a week but not much profits recently with high expenses. His salary is $20 a week.</t>
  </si>
  <si>
    <t>Gong Lum</t>
  </si>
  <si>
    <t>His salary is $15 a week.</t>
  </si>
  <si>
    <t>Sam Sing Laundry</t>
  </si>
  <si>
    <t>Chow Chong Foo</t>
  </si>
  <si>
    <t>曹翔林</t>
  </si>
  <si>
    <t>曹翔富</t>
  </si>
  <si>
    <t>9417 Wright Ave</t>
  </si>
  <si>
    <t>The loan took place at Quong Hop lung Co. 331 S. Clark St</t>
  </si>
  <si>
    <t>Cousin of Chung Lum and the two were very close; Borrowed the money to build house in China</t>
  </si>
  <si>
    <t>Chung Lum/Chow Chung Lum/Tor Chung Lum</t>
  </si>
  <si>
    <t>771 W. 63rd St</t>
  </si>
  <si>
    <t>Moy Foot</t>
  </si>
  <si>
    <t>110 Custom House Pl</t>
  </si>
  <si>
    <t>Ng Yee Leung</t>
  </si>
  <si>
    <t>李勝</t>
  </si>
  <si>
    <t>伍玉良</t>
  </si>
  <si>
    <t>Lee Sing/Lee Goon Sing</t>
  </si>
  <si>
    <t>Sam Sing Laundry (D)</t>
  </si>
  <si>
    <t>Sold laundry two weeks ago</t>
  </si>
  <si>
    <t>Borrowed the money to send home $1400 (in) Mexican currency to home in China; Transferred the laundry at 227 W. Jackson Blvd to his cousin 8-9 months ago.</t>
  </si>
  <si>
    <t>Moy Foot/Moy Seu Foot</t>
  </si>
  <si>
    <t>323 S. Clark St/724 Van Buren St (Laundry)</t>
  </si>
  <si>
    <t>梅才</t>
  </si>
  <si>
    <t>梅利</t>
  </si>
  <si>
    <t>Moy Toy/Moy Sing Toy</t>
  </si>
  <si>
    <t>Moy Shun/Moy Sik Shun</t>
  </si>
  <si>
    <t>Sun Lee Co.</t>
  </si>
  <si>
    <t>Moy Lee/Moy Wee Nie</t>
  </si>
  <si>
    <t>Live on the 2nd Floor of 311 S. Clark St; cousin of Moy Toy; borrowed the money to buy a laundry at 680 43rd St</t>
  </si>
  <si>
    <t>Moy Toung</t>
  </si>
  <si>
    <t>$1100 interest in the Co.</t>
  </si>
  <si>
    <t xml:space="preserve">The present stock in the Co. would value $9000 </t>
  </si>
  <si>
    <t>C. A. Stone (Assistant of L. T. Plummer)</t>
  </si>
  <si>
    <t>Chin See</t>
  </si>
  <si>
    <t>Chin Toy</t>
  </si>
  <si>
    <t>Brother of Chin Toy</t>
  </si>
  <si>
    <t>Moy Sing Yong</t>
  </si>
  <si>
    <t>152 N. Delaware St</t>
  </si>
  <si>
    <t>Quong Lee &amp; Co.</t>
  </si>
  <si>
    <t>H. H. Pang</t>
  </si>
  <si>
    <t>Goerge Horn</t>
  </si>
  <si>
    <t>1/3 interest in the Co.</t>
  </si>
  <si>
    <t>Moy Len Ham/Moy Ham</t>
  </si>
  <si>
    <t>409 E. 43rd St</t>
  </si>
  <si>
    <t>Former owner of the laundry at 409 E. 43rd St</t>
  </si>
  <si>
    <t>A. B. Ming &amp; Co.</t>
  </si>
  <si>
    <t>The firm was at 313 S. Clark St when registrated</t>
  </si>
  <si>
    <t>Moy Lem</t>
  </si>
  <si>
    <t>His salary was $35/25 a month paid in gold; used to work at Quong Wut Wah on Commercial St in San Francisco</t>
  </si>
  <si>
    <t>Had been the manager at the Co. for 22 years in the year 1906</t>
  </si>
  <si>
    <t>Moy Jone</t>
  </si>
  <si>
    <t>Under Rule 33 of Chinese regulations; the salary was $35 a month in gold</t>
  </si>
  <si>
    <t>Merchant/Treasurer</t>
  </si>
  <si>
    <t>Chin Yun Quay/Chin Yen Quai/Chin Lin Quai</t>
  </si>
  <si>
    <t>Moy Dung Hoy/Moy Tong Hoy/Moy Tung Hoy</t>
  </si>
  <si>
    <t>Brother of Chin F. Foin</t>
  </si>
  <si>
    <t>Lam Yun</t>
  </si>
  <si>
    <t>Quit from Quong Wah Sing &amp; Co. at 181 Wabash Ave and joined Quong Yuen Sing Kee Co. at 321 S. Clark St four months ago</t>
  </si>
  <si>
    <t>Lam Chee died in March 1906 then Lim S. Lett took over. The Co. started in 1892 and now with $40000 capital.</t>
  </si>
  <si>
    <t>Father of Lam Yun</t>
  </si>
  <si>
    <t>Went back to China in 1895</t>
  </si>
  <si>
    <t>Kay Sang Tong</t>
  </si>
  <si>
    <t>742 Sacramento St</t>
  </si>
  <si>
    <t>Partner</t>
  </si>
  <si>
    <t>Became the Manager of Hip Lung Co. since 1882 stored open probably in 1880</t>
  </si>
  <si>
    <t>梅宗海</t>
  </si>
  <si>
    <t>Moy Tung Jew/Moy Tong Chane/Moy Tong Joe</t>
  </si>
  <si>
    <t>Left Co. after World's Fair but was later in Ying Hee Co. until 6 years ago</t>
  </si>
  <si>
    <t>Born in SF; Speaks well in English</t>
  </si>
  <si>
    <t>650 1/2 120th St; West Pullman</t>
  </si>
  <si>
    <t>9417 Lyon Ave; Burnside</t>
  </si>
  <si>
    <t>Came to the Shop 3 years ago; Inpsector at 95 Adams St</t>
  </si>
  <si>
    <t>Came to the Shop 7 years ago; Inspector from North Trust Bank</t>
  </si>
  <si>
    <t>710; 2028/341</t>
  </si>
  <si>
    <t>108; 158</t>
  </si>
  <si>
    <t>William Taylor; George W. Albright</t>
  </si>
  <si>
    <t>report/alert letter of Chinese men smuggling into the states through El Paso; Texas from Mexico.</t>
  </si>
  <si>
    <t>Bought a laundry at 3618 Cottage Grove Ave; for two years then sold two weeks ago; later bought a laundry at above place</t>
  </si>
  <si>
    <t>was at Wing Wo Ling Co. which broke up about three months ago; noted in 09/16/1901</t>
  </si>
  <si>
    <t>Proprietor of the laundry "Yut Hing" at 1308 Wabash Ave; gross receipts are around $60; property worth $1300</t>
  </si>
  <si>
    <t>Unemployed laborer; former Merchant</t>
  </si>
  <si>
    <t xml:space="preserve">The detailed operation of the restaurant; including the cost and profit; is on page two </t>
  </si>
  <si>
    <t>329; 114</t>
  </si>
  <si>
    <t>$1100 interest in the laundry; but suggested to worth only $550 as half of the laundry</t>
  </si>
  <si>
    <t>Inspector thought this might be "an attempt to deceive" since the property might be owned by Charlie Moy and the fixtures were estimated to be paid for $150; the plan of the room is 20*60 ftsq; too small to hold $1000 laundry machinery; besides an office; a bedroom is the rear of the office.</t>
  </si>
  <si>
    <t>Inspector thought Chong Kit didn't own the two laundries while the 541 E. 63rd St should only worth less than $250 and the 3841 Cottage Grove Ave place; 3841 Cottage Grove Ave laundry hold "three ironing tables; three wash tubs; one gass mangle; two laundry stoves; and other parpharnalia common in Chinese laundry</t>
  </si>
  <si>
    <t>Owner of the laundry which worth $1100; with fixture either $12000 or $120 and weekly earnings $80</t>
  </si>
  <si>
    <t>Henry Sling; Sou Hoo Gee; Mark A. Foote</t>
  </si>
  <si>
    <t>$150 cash; and $850</t>
  </si>
  <si>
    <t>Thomas R. Ryan; D. H. Campbell; G. M. G. Sharks</t>
  </si>
  <si>
    <t>Employed at 35 53rd St by Frank L. Gordon; came to Chicago in 1901</t>
  </si>
  <si>
    <t xml:space="preserve">Retired; Former worker at Sam Lung Co. 299 S. Clark St; with small interest in Quong Wah Lee Co. at 625 Dupont St; San Francisco; also engaged in business at Quong Wah Chong Co. in Jarvis St in Hong Kong </t>
  </si>
  <si>
    <t>Witness the loan money; in gold; silver; and paper; received by Toy Chock San in a package in San Francisco back in 1899 (K.S. 25)</t>
  </si>
  <si>
    <t>Half interest of the Sing Lee Laundry in the city of Batavia; and the Hop Lee Laundry of 846 Root St; which totaled $1000</t>
  </si>
  <si>
    <t>Moved from Kalamogoo 6 or 7 years ago; the Hop Lee of Hop Lee laundry is at file 240</t>
  </si>
  <si>
    <t>Another address shows Tai Wah Co. at 303 S. Clark St; sold the laundry six weeks ago to Moy Nie Sing(witness) and Moy Yok Wee; who each paid $550</t>
  </si>
  <si>
    <t>The loan happened in paper money and silver on October 29th; 1903 (K.S. 29 September 10th)</t>
  </si>
  <si>
    <t>Also the manager of Tai Wah Co. at 303 S. Clark St; Wee Ying Lo hold 18/19 members and the restaurant opened on February 5th; 1904 (K.S. 29 December 20th); two months before the interview</t>
  </si>
  <si>
    <t>Borrowed $600 from Moy Gam at Tai Wah Co. on January 17th; 1904 (K.S. 29 December 1st) to put into the $2000 investment of Wee Ying Lo; previously had a laundry at 55 E. Chicago Ave for a few years</t>
  </si>
  <si>
    <t>Lem Quai separately borrowed two times on April 12th 1903 (K.S. 29 3rd month 15th day) for $200 and on April 29th 1903 (K.S. 29 4th month; 3rd day); and paid back $115 on February 5th 1904 (K.S. 29 12th month 20th day)  Second interview prior to Lam Joy's return took place on August 19th 1905</t>
  </si>
  <si>
    <t>Lem Dock separately borrowed two times on March 21st 1904 (K.S. 30 2nd month 5th day) for $300; April 16th 1904 (K.S. 30 3rd month 1st day) for $300; and paid back $45.5 on August 11th 1904 (K.S. 7th month 1st day); Second interview prior to Lam Joy's return took place on August 19th 1905</t>
  </si>
  <si>
    <t>Yuen Ko Sheny; the cousin of Goon Yuen; to purchase his current laundry place; separately borrowed two times in 1898 (K.S. 24) for $200; in 1901 (K.S. 27) for $400 and returned in 1903 (K.S. 29) for $80</t>
  </si>
  <si>
    <t>How Lum; cousin of Frank How; borrowed $300 from Frank How in September 1902 (August K.S. 28) and another $250 later in January 1903 (December K.S. 28) to buy half of the laundary at 366 E. 45th St</t>
  </si>
  <si>
    <t>Lam Chin; knowing Frank How from days back in China; borroed $500 on February 6th 1904 (K.S. 30 January 20) potentially for his interest in Quong Yuen Sing Kee Co.; used to work as a laundryman and once owned a laundry</t>
  </si>
  <si>
    <t>Business in merchandise; restaurant; and railroad</t>
  </si>
  <si>
    <t>$500 in the restaurant; $1000 debts</t>
  </si>
  <si>
    <t>$30;000 interest in Wee Ying Lo.</t>
  </si>
  <si>
    <t>100; 358</t>
  </si>
  <si>
    <t>Transaction at Joy Yet Lo (restaurant) 291 S. Clark St to open his own restaurant; happened on June 18; 1904 (K.S. 29 5.5)</t>
  </si>
  <si>
    <t>Trasaction happened on July 24; 1904 (K.S. 29 7.7)</t>
  </si>
  <si>
    <t>Make $50 a week; pay rent to Illinois Trust &amp; Savings Bank; estimate the laundry worth $500</t>
  </si>
  <si>
    <t>Cousin of Mark Do Wea; might just be Mark Hen Lim but the name recorded differently; running the laundry for Mark Do Wea when he was back in China</t>
  </si>
  <si>
    <t>Cousin of Mark Do Wea; running the laundry for Mark Do Wea when he was back in China</t>
  </si>
  <si>
    <t>Brother of Moy Gwon; borrowed money to purchase for the $700 laundry for himself and his brother who would work for him</t>
  </si>
  <si>
    <t>"Best cousin" of Chan Wing; partner of the laundry business; then had another laundry at 47 E. 43rd St which was sold four months ago for $750; split with his partner there</t>
  </si>
  <si>
    <t>Borrowed the money to start a tea or coffee shop; cousin of Chan Wing; moved business from Halsted St. to 55th St; earlier had a place on the 43rd with $400 interest</t>
  </si>
  <si>
    <t>$1380 property of the 63rd laundry; bought from Chan Wing</t>
  </si>
  <si>
    <t>Partner of Leong Shi Shu at the laundry; both own half; have 4-5 people at the laundry</t>
  </si>
  <si>
    <t>Borrowed the money to buy $800 interest in Hong Fong Lo at 296 S. State St; also hold $1200 interest in Sam Lung Co.</t>
  </si>
  <si>
    <t>Cousin of Moy Lun; buyer of the laundry for $600; Moy Lun had the laundry for 4-5 years which fit the time a similar figure Main Fook appeared in file 315; nonetheless Moy Fook claimed that he only worked at the laundry for a month before he bought it</t>
  </si>
  <si>
    <t>Laundry worth estimated $850; own half of it</t>
  </si>
  <si>
    <t>The same person Moy Sun from file 359; sold the laundry a month ago for $1500; owned it for two years; made $15 weekly</t>
  </si>
  <si>
    <t>102; 392</t>
  </si>
  <si>
    <t>Laundry is in Stoughton; Wisconsin</t>
  </si>
  <si>
    <t>Bought the laundry of Wong Fook on credit for $1300; own half of the share $650</t>
  </si>
  <si>
    <t>Also another partner of the laundry; first paid $50 during the purchase; now owes $600</t>
  </si>
  <si>
    <t>The laundry have five people; makes $90-100 a week; pays $40 rent</t>
  </si>
  <si>
    <t>Brother of Henry Moy; laundry salary is $13-15 a week</t>
  </si>
  <si>
    <t>Sold the laundry 20 days ago on March 1st; it was a laundry with four people and make $90 weekly; the new lease under Der Tom and Lee Fung is $300 per year</t>
  </si>
  <si>
    <t>Cousin of Wong Pine; Elder brother of Wong Woon</t>
  </si>
  <si>
    <t>Borrowed the money to buy 1/10 of the share of the business; $2000</t>
  </si>
  <si>
    <t>Came through Waltham; Boston; then Marianna Florida</t>
  </si>
  <si>
    <t>Own 1/3 of the laundry; there was confusion between the surname Jung and Chin; Chan Chong Kee should be Jung family</t>
  </si>
  <si>
    <t>Around $40000 interest in Song Ying Lo; $30000 in Wee Ying Lo</t>
  </si>
  <si>
    <t>Laundry in Flint; Michigan; Chicago; or the Co.; serves as the place to file the document and transit information for him</t>
  </si>
  <si>
    <t>Unemployed laborer; former Laundryman</t>
  </si>
  <si>
    <t>will return with his wife; minor son and daughter</t>
  </si>
  <si>
    <t>364; 370</t>
  </si>
  <si>
    <t>The Co. moved from 293 to 307 S. Clark St in February 1906; Based in Hong Kong; Great handwriting and knowledge in English</t>
  </si>
  <si>
    <t>Started 8 months ago; paid $30 a month</t>
  </si>
  <si>
    <t>331; 357</t>
  </si>
  <si>
    <t>Quong Lee Yuen Co. bought out Hop King Lee Co. four years ago; now worth $20000: $7000-8000 stock on hand; $3000-4000 stock coming from China; $7000 debts; $4000-5000 cash</t>
  </si>
  <si>
    <t>got paid $15-16 per week; described as a silent partner; put up order; deliver order; or go downtown to look after things for his work; started first in Quong yuen Lung Co. at 313 S. Clark St more than six years ago</t>
  </si>
  <si>
    <t>Said that lots of customers would not like to see a Chineseman about the store; prevelant discrimination existing towards Chinese immigrants</t>
  </si>
  <si>
    <t>The Co. have $4800 invested in: $800 in debts; $2000 stock of cigars; opium and tobacco; $900 cash in store; $280 in groceries; balances in fixtures and repairs. The Co. is right across the street from a cigar factory which was recently bought out by Moy Doon Yuen from the diseased Sam Moy.</t>
  </si>
  <si>
    <t>The shop in groceries; clothing; and general Chinese merchandise. Used to have 24 members but 12 at the time of the interview: Moy Gee; Moy Eye; How Get (file 133); How Sing; How Kee Uek; How Wong (wonder if he's How Won); How Fook; How Fung (Thlun); How Suey; On Fat; then himself and How Won (12 in total); all counted by How Kwoon</t>
  </si>
  <si>
    <t>The shop hold a little over $10000 investment; used to have 24 members but 12 at the time of the interview</t>
  </si>
  <si>
    <t>Charles B. Wright (319 Dearborn St); B.H. Williams (228 S. Clark St);</t>
  </si>
  <si>
    <t>Quong Wah Sing &amp; Co. sell fancy-goods; general Chinese and Japanese merchandise. There are six members in the store: Lim S. Lett; Toy Fung; Toy Tock; Toy Gan; Lee Chuck; Toy Han. The business in the basement of 323 S. Clark St is called Poe Sang Tong</t>
  </si>
  <si>
    <t>$1200 interest in Sam Lung Co.; $1000 interest in the Asia Tea Co.; and $2000 interest in a restaruant at Hong Fong Lo 296 State St.</t>
  </si>
  <si>
    <t>Applying the certificate to go to Panama! Have 20 partners in the Sam Lung Co.; Inspector asked if he is interested in laundry; restaruant; pawn shop; gambling house; or lodging house business in the city.</t>
  </si>
  <si>
    <t>Hip Lung Co. sells tea; silk; and general Chinese merchandise. It has 35 partners</t>
  </si>
  <si>
    <t>Annual sale of Lung Chung would reach $2000-3000; make $30 a month; first started at Quong Chin Wah Co. in Los Angeles then came to Chicago in 1896; stayed in San Francisco for 8 years; currently working for Quong Yuen Co.; travelling through towns around Chicago to sell groceries in local laundries while carrying samples of rice and canned goods for advertisement.</t>
  </si>
  <si>
    <t>$1100 interest in the Co. from his father; $1000 interest in Wee Ying Lo at 174 S. Clark St</t>
  </si>
  <si>
    <t>Father of Moy Yee Wing; the intial holder of the $1100 interest in Tai Wah Co.</t>
  </si>
  <si>
    <t>$1000 interest in the Co. at 740 Commercial St; San Francisco</t>
  </si>
  <si>
    <t>Father of Moy Chak; was in China at the moment; left the business in SF to Moy Chak; The business is where Moy Sing (file 433)'s father Moy Sam used to work at</t>
  </si>
  <si>
    <t>Worked at Wah Hing John Co. in Astoria; Oregon. Which was his father's business</t>
  </si>
  <si>
    <t>Brother of Wong Ham; the Co. has $20000 capital with 18 partners; sell Chinese groceries and Chinese; Japanese fancy goods.</t>
  </si>
  <si>
    <t>Former manager at Hop Wing Lee Co. at 194 S. Clark St; Now has been at Wah Ching Lung Co. for 11 years; the Co. was at 128 S. Clark St</t>
  </si>
  <si>
    <t>Father of Lee Sing Won; cousin of Lee King</t>
  </si>
  <si>
    <t>10/4/1905; 10/18/1905</t>
  </si>
  <si>
    <t>The Co. have more than $10000 worth of goods and 8 partners; who are himself; Lee Chung; Lee Ba Won; Ng Yee Soo; Lee Hing; Ng See Quan; Lee Doo; Woo Chung Yen; Lee Sing Won</t>
  </si>
  <si>
    <t>The Co. was established in 1888 (K. S. 14) under the name of "Yuen Lung." Law Sam and his partners purchased and re-organized the firm in 1895 under the name of "Kwong Yuen Lung." More members joined in 1898 then the Co. was finally named as "Kwong Yut Chong" in 1899. It was mainly managed by Law Sam; his brother Law Toi who went back to China in 1899 and came back in 1904; and Lee You who deceased in 1903. The company has a period of hard time with accounts uncollected; stock not replenished; and business went bad that Law Toi's right to re-admission was questioned at the custom when returned. Nonetheless; it went back on the track with Law Toi's help.</t>
  </si>
  <si>
    <t>Room 608; Commercial Bank Building</t>
  </si>
  <si>
    <t>182; 427</t>
  </si>
  <si>
    <t>Edwin S. Layman (Illinois Trust &amp; Savings Bank); Charles B. Wright; H. C. Dana</t>
  </si>
  <si>
    <t>Wife of Chin Foin; Family was in San Francisco; the child of Wong Duck and Quak See; who lived at 718 Commercial St. San Francisco</t>
  </si>
  <si>
    <t>Whitney (212 S. Clark St); E. Townsend (212 S. Clark St)</t>
  </si>
  <si>
    <t>Co. does business in Teas; Provisions; Fancy and General Chinese and Japanese Merchandise.</t>
  </si>
  <si>
    <t>Bought the laundry 3.5-4 years ago; make $70-80 a week in dull season and $80-90 for a good season. Rent is $20 (a month).</t>
  </si>
  <si>
    <t>This is an ad interim investigation; normally happens when the file owner were in China/Hong Kong and has notified the admissioner about coming back to the US; which can be a couple months from the initial interview or years. If the property stayed the same and was well taken care off; the re-admission would be given. A good reference for such a second examination would be file 439.</t>
  </si>
  <si>
    <t>Bought the laundry from Chow Chung Kee for $1000 last May; pay $37.5 rent a month and roughly make $90-100 a week with 3-4 staff; so it would normally be Gong King; Gong On/Won; and Gong Lum who signed the elase.</t>
  </si>
  <si>
    <t>Business at the basement of 331 S. Clark St; borrowed the money to put into Sun Lee Co. and send back to China</t>
  </si>
  <si>
    <t>176; 190</t>
  </si>
  <si>
    <t>The Co. had around $30000 investment with 25 partners; The Co. had a store in Canton; China.</t>
  </si>
  <si>
    <t>Address in Hong Kong: Kwan Tung Chong; 17 Des Vaux Road</t>
  </si>
  <si>
    <t>The Co. has three partners; so Quong Lee and Moy Fung are the other two.</t>
  </si>
  <si>
    <t>H. L. Hanson (3 State St); H. C. Dana</t>
  </si>
  <si>
    <t>8/16/1906; 11/17/1904</t>
  </si>
  <si>
    <t>26 partners and $30000 capital; main staff are Moy Foot himself; Moy Jone; Willie Moy; Moy Check; Moy John; Moy Dong</t>
  </si>
  <si>
    <t>The firm has Lam Chee; Lam Yun himself; Lam Pone (treasurer); Lam Hon; Lam Chung; Lam Dai (Do) Fung; Lam Dock (Hai); Lam (Lum) Dai; and Lam Lit</t>
  </si>
  <si>
    <t xml:space="preserve">Charles B. Wright; Willard Henry; </t>
  </si>
  <si>
    <t>His father invested in the Co. 14 years ago so they left the laundry and came in as merchants; the current member list is : Moy Tong Joe; Moy Tong Hoy; Moy Tong Gee; Moy Lee; Moy Quong; Moy Ham (treasurer/bookkeeper); Moy Bing; Moy Shuck; Moy Him(Han); and Moy Chung himself.</t>
  </si>
  <si>
    <t>8/30/1905; 9/11/1905; 2/20/1907</t>
  </si>
  <si>
    <t>Fong Him</t>
  </si>
  <si>
    <t>芳欽</t>
  </si>
  <si>
    <t>Young Hing</t>
  </si>
  <si>
    <t>Quong Hop Lung Co. / Y. L. Hing &amp; Bro's</t>
  </si>
  <si>
    <t>H. C. Dana; Willard J. Henry; L. T. Plummer</t>
  </si>
  <si>
    <t>H. C. Dana; Willard J. Henry</t>
  </si>
  <si>
    <t>Chow Lum</t>
  </si>
  <si>
    <t>213 E. 31st St</t>
  </si>
  <si>
    <t>Y. L. Hing &amp; Bro's</t>
  </si>
  <si>
    <t>$800 interest in Y. L. Hing &amp; Bros.;  recently sold $300 interst of Quong Hop Lung Co. to Chow Pond</t>
  </si>
  <si>
    <t>Brother of Fong Him; The Co. currently have two other staff Yung Ong and Fong Dick besides the two brothers</t>
  </si>
  <si>
    <t>The Y. L. Hing &amp; Bros Co opened 5 months ago; subject under Rule 33</t>
  </si>
  <si>
    <t>Hong Jark</t>
  </si>
  <si>
    <t>$45000 interest in Hong Fong Lo</t>
  </si>
  <si>
    <t>$40000 interest in Hong Fong Lo</t>
  </si>
  <si>
    <t>Hong Sang</t>
  </si>
  <si>
    <t>Father of Hong Jark</t>
  </si>
  <si>
    <t>Moy Tong Yee</t>
  </si>
  <si>
    <t>Luk Shee</t>
  </si>
  <si>
    <t>Hip Lung Co. / Yut Wah Company</t>
  </si>
  <si>
    <t>Chicago / San Francisco</t>
  </si>
  <si>
    <t>梅宗瑀</t>
  </si>
  <si>
    <t>$3000 interest in the Co.</t>
  </si>
  <si>
    <t>Wife of Moy Tong Yee</t>
  </si>
  <si>
    <t>Edwin Layman (Illinois Trust &amp; Savings Bank); B.H. Williams (232 S. Clark St);</t>
  </si>
  <si>
    <t>Moy Hai</t>
  </si>
  <si>
    <t>Attended the wedding of Moy and Luk in 1899 in Canton</t>
  </si>
  <si>
    <t>329-A S. Clark St</t>
  </si>
  <si>
    <t>Suey Wo Chung &amp; Co.</t>
  </si>
  <si>
    <t>Chin Mow Hai</t>
  </si>
  <si>
    <t>Met Moy Tong Yee in Canton; Worked at Wing Chong Hai &amp; Co. 319 S. Clark St</t>
  </si>
  <si>
    <t>First wife has a boy the same age as Moy Dung Hoy's and two daughters who are both married; Met his current wife in Canton</t>
  </si>
  <si>
    <t>The store is doing great business right now since there are more Chinese restaurants in the area than before; and just in last week received 600 cases of goods from China</t>
  </si>
  <si>
    <t>Louis Jime</t>
  </si>
  <si>
    <t>Peoria</t>
  </si>
  <si>
    <t>A. E. Griesser</t>
  </si>
  <si>
    <t>121 S. Wahington St</t>
  </si>
  <si>
    <t>Merchant/Laundry owner</t>
  </si>
  <si>
    <t>277 N. Adams St</t>
  </si>
  <si>
    <t>Henry W. Ulrich</t>
  </si>
  <si>
    <t>Home Saving Bank</t>
  </si>
  <si>
    <t>Cashier</t>
  </si>
  <si>
    <t>Henry C. Deal</t>
  </si>
  <si>
    <t>Shop</t>
  </si>
  <si>
    <t>Mathew Harrar</t>
  </si>
  <si>
    <t>Harness Shop</t>
  </si>
  <si>
    <t>225 N. Adams St</t>
  </si>
  <si>
    <t>Louis Len</t>
  </si>
  <si>
    <t>402 N. Adams St</t>
  </si>
  <si>
    <t>Woo Sing</t>
  </si>
  <si>
    <t>102 N. Wahington St</t>
  </si>
  <si>
    <t>Bought out (Moy) Sui Hop Laundry out</t>
  </si>
  <si>
    <t>Hoey Ah Hing</t>
  </si>
  <si>
    <t>Laundry and Tea Store (Choey Chung Goon/Yuen)</t>
  </si>
  <si>
    <t>The laundry had two people but business no longer operated</t>
  </si>
  <si>
    <t>Yuen Tank Sing</t>
  </si>
  <si>
    <t>Shu Chong Lung &amp; Co.</t>
  </si>
  <si>
    <t>341 S. Clark St</t>
  </si>
  <si>
    <t>L. T. Plummer; B. Holton (North Dakota Portal's Chinese Inspector in Charge)</t>
  </si>
  <si>
    <t>Willard J. Henry; Edwin B. Futens (103 State St.)</t>
  </si>
  <si>
    <t>Kong Gong (Gum)</t>
  </si>
  <si>
    <t>Kong Sing &amp; Co.</t>
  </si>
  <si>
    <t>31 1/2 E. 47th St</t>
  </si>
  <si>
    <t>Deported after released from the detention house on 04/13/1907; Nephew of Kong Sing</t>
  </si>
  <si>
    <t>Yick Won</t>
  </si>
  <si>
    <t>Gong Chung Sim's Laundry</t>
  </si>
  <si>
    <t>葉安</t>
  </si>
  <si>
    <t>Kong Lum</t>
  </si>
  <si>
    <t>Arrested on the charge of unlawfully entering the US; doubts were arised by inspectors  about the business being a laundry</t>
  </si>
  <si>
    <t>$900 interest in the Co.</t>
  </si>
  <si>
    <t>H. C. Dana; Hudson L. Henson</t>
  </si>
  <si>
    <t>On Fot / How Schu Chung</t>
  </si>
  <si>
    <t xml:space="preserve">Used to work with Mow Lung Co. at Basement of 307 S. Clark St </t>
  </si>
  <si>
    <t>Lee Gook Sing</t>
  </si>
  <si>
    <t>H. C. Dana; John L. Manahan (444 S. Clark St)</t>
  </si>
  <si>
    <t>Get paid $500 a year; The Co. was at 293 S. Clark St then moved to 261-263 S. Clark St and now appeared back to 291 S. Clark St; the firm has $16800 stocks together with 12 partners including himself; the partners in the store are Lee King; Kee Yuen; Lee Jim; Lee You Ling; and himself; the partners who engage less are Lee Sing; Lee Haw; Lee Fook; Lee Hing Dong; Lee Wah Ching; Lee Foo</t>
  </si>
  <si>
    <t>Chan Soon Chung</t>
  </si>
  <si>
    <t>Charles B. Wright; H. C. Dana</t>
  </si>
  <si>
    <t>Chin Fong Gow</t>
  </si>
  <si>
    <t>Chin In Jung</t>
  </si>
  <si>
    <t>1011 W. Harrison St</t>
  </si>
  <si>
    <t>陳清</t>
  </si>
  <si>
    <t>Chin Mon Yet</t>
  </si>
  <si>
    <t>Willard J. Henry; L. Rose</t>
  </si>
  <si>
    <t>5 ft 10</t>
  </si>
  <si>
    <t>Wong Gat</t>
  </si>
  <si>
    <t>Wong Jung</t>
  </si>
  <si>
    <t>237 E. 31st St.</t>
  </si>
  <si>
    <t>Just sold the laundry a month ago in Evanstan</t>
  </si>
  <si>
    <t>Borrowed the money to open a restaurant at Grand Rapid</t>
  </si>
  <si>
    <t>Borrowed the money to open the current laundry; had a laundry on W. Lake St near 55th Ave/St</t>
  </si>
  <si>
    <t>Toy Wing Ack</t>
  </si>
  <si>
    <t>H. C. Dana; Charles B. Wright</t>
  </si>
  <si>
    <t>Toy Yue Fay / Toy You Fay</t>
  </si>
  <si>
    <t>蔡耀輝</t>
  </si>
  <si>
    <t>In total 52 partners in the Co.</t>
  </si>
  <si>
    <t>Lee Hing Don</t>
  </si>
  <si>
    <t>H. C. Dana; H. C. Kiehl (379 Dearborn St)</t>
  </si>
  <si>
    <t>Under Rule 25; was a merchant at Dong Chung Wah Co. at 627 Dupont St in San Francisco for 15 years</t>
  </si>
  <si>
    <t>Lim Sue Quon</t>
  </si>
  <si>
    <t>Current partners include himself; Toy Tone; Toy Mon Lee; Toy Wing Ack; Toy You (Yue) Fay (file 476); Lee Shuick; Lim Joe (Gow); and two other men</t>
  </si>
  <si>
    <t>Arhur N. Chapman; H. C. Dana</t>
  </si>
  <si>
    <t>Didn't show up on the partner list from 1903 because Lim Sue Quon was out in Ohio to collect bills for the firm; worked at Po Sang Druggists and Merchants store at 323 S. Clark St basement until he sold out his share to Toy Get Fong</t>
  </si>
  <si>
    <t>Hui Leong</t>
  </si>
  <si>
    <t>Lee Fung</t>
  </si>
  <si>
    <t>Just moved to Bloomington from Chicago a month ago; bought the laundry to start the business; signed the new lease under his name</t>
  </si>
  <si>
    <t>Transferred the laundry for now; sold his share with Huie Sing (file 397) and applied to the return certificate at the same time and were interviewed by Ward E. Thompson on the same day</t>
  </si>
  <si>
    <t>Gee Quong</t>
  </si>
  <si>
    <t>Hop Wah Co.</t>
  </si>
  <si>
    <t>H. C. Dana; Charles Hoffmann</t>
  </si>
  <si>
    <t>朱光</t>
  </si>
  <si>
    <t>Under Rule 28; bought out the other four partners so now only four partners in the Co.; they were himself; Moy Dock; Louie Sing; and Moy Thick; now paying $30 a month for salary</t>
  </si>
  <si>
    <t>Moy Dock</t>
  </si>
  <si>
    <t>Take $60 a month and used to work at Sing Lung &amp; Co.</t>
  </si>
  <si>
    <t>Merchant/Manager</t>
  </si>
  <si>
    <t>Hong Yick</t>
  </si>
  <si>
    <t>$600 interest in the Co.</t>
  </si>
  <si>
    <t>Hong Tuck</t>
  </si>
  <si>
    <t>Brother of Hong Sling; father of Hong Yick</t>
  </si>
  <si>
    <t>Hong Hee</t>
  </si>
  <si>
    <t>Adopted daughter of Hong Sling; sister of Hong Yick</t>
  </si>
  <si>
    <t>Adopted Hong Yick</t>
  </si>
  <si>
    <t>Under Rule 25; born in Evanston Wyoming; adopted by Hong Sling; went to The Jones School on Harrison St; the main partners at the Co. are Hong Fat; Hong Gee; Soo Hoo See; Jin Ham; Jin Yit Quong; Hong Sling; and himself; Haven't seen his father since 1898</t>
  </si>
  <si>
    <t>Hong Loy</t>
  </si>
  <si>
    <t>Jung Powe (Howe)</t>
  </si>
  <si>
    <t>Borrowed the money to put into the restaurant</t>
  </si>
  <si>
    <t>The current active members in the Co. are Moy Tong Joe; himself; Moy Choon; Moy Ham; Moy Han; Moy Lee; Moy Cong; Moy Toy; and applicant Moy Shuck who is not getting salary since the first of the months since he would be departing for China</t>
  </si>
  <si>
    <t>Joined the store 17 years ago and actually visited China once in 1893; currently make $35 a month</t>
  </si>
  <si>
    <t>Moy Sin</t>
  </si>
  <si>
    <t>5. ft 2.5</t>
  </si>
  <si>
    <t>$1000 worth of 2/3 total interest of the laundry</t>
  </si>
  <si>
    <t>$500 worth of 1/3 total interest of the laundry</t>
  </si>
  <si>
    <t>梅郁</t>
  </si>
  <si>
    <t>246 E. 59th St</t>
  </si>
  <si>
    <t>Just sold the laundry 5-6 weeks ago located in Harvey Illinois;</t>
  </si>
  <si>
    <t>345 S. Clark St</t>
  </si>
  <si>
    <t>Closed down restaurant</t>
  </si>
  <si>
    <t>Borrowed the money to buy laundry that worth $600</t>
  </si>
  <si>
    <t>The bankrupted restaurant was also mentioned in file 447</t>
  </si>
  <si>
    <t>Lee Sam</t>
  </si>
  <si>
    <t>$2500 interest in the Co. which is half value of the Co.</t>
  </si>
  <si>
    <t>Kut Chong Hing &amp; Co.</t>
  </si>
  <si>
    <t>Business of Chinese jewelry and books; The Co. has $7000-8000 cash in hand; $3000 goods on hands and $1000 debts; used to work att Kim Hi Co. at 711 Dupont St selling jewelry but the business actually moved to 291 1/2 S. clark St</t>
  </si>
  <si>
    <t>Nephew of Lee Sam; Co-owner of the Co.</t>
  </si>
  <si>
    <t>Lee Leung/Lee Lang</t>
  </si>
  <si>
    <t>李良</t>
  </si>
  <si>
    <t>626 W. 79th St</t>
  </si>
  <si>
    <t>$450 interest in the laundry which is half value of the laundry</t>
  </si>
  <si>
    <t>Joe Jeung</t>
  </si>
  <si>
    <t>Laundryman owner/Laundryman</t>
  </si>
  <si>
    <t>Chow Leung</t>
  </si>
  <si>
    <t>297 S. Clark St</t>
  </si>
  <si>
    <t>Preacher</t>
  </si>
  <si>
    <t>Cousin of Joe Quong</t>
  </si>
  <si>
    <t>Lee Joe/Joo Jan</t>
  </si>
  <si>
    <t>Bought the laundry last winter from the Moy company for $900; rent is $20; weekly business $90 with four employees; Chinese labor is very high now according to Joe Quong; also owned a restaurant</t>
  </si>
  <si>
    <t>Moy Nei Kung</t>
  </si>
  <si>
    <t>118-119 W. 39th St</t>
  </si>
  <si>
    <t>477 W. Randolph St</t>
  </si>
  <si>
    <t>Moy Foo Nie</t>
  </si>
  <si>
    <t>梅迺珙</t>
  </si>
  <si>
    <t>Sold his laundry at 807 47th St two months ago for $450; borrowed Moy Nei Kung's money to send home for his parents</t>
  </si>
  <si>
    <t>Sold his laundry at 119 W. 39th St few months ago</t>
  </si>
  <si>
    <t>Moy Back Gan</t>
  </si>
  <si>
    <t>Sold his laundry last year November at 763 W. Van Buren which was purchased prior from the hand of Moy Nei Kung for $800</t>
  </si>
  <si>
    <t>梅富乃</t>
  </si>
  <si>
    <t>Lee Jung</t>
  </si>
  <si>
    <t>Yee Gee</t>
  </si>
  <si>
    <t>2132 State St</t>
  </si>
  <si>
    <t>余熾</t>
  </si>
  <si>
    <t>Lee Hung</t>
  </si>
  <si>
    <t>Aledo</t>
  </si>
  <si>
    <t>Cousin of Lee Jung; bought the laundry from Lee Jung</t>
  </si>
  <si>
    <t>Restaurant worth $5000 and have three partners there; borrowed the money to invest in this restaurant</t>
  </si>
  <si>
    <t>Lee Shuck</t>
  </si>
  <si>
    <t>Moy Fong</t>
  </si>
  <si>
    <t>333 S. Clark St/543 E. 55th St (former workplace)</t>
  </si>
  <si>
    <t>Moy Chuck Nie</t>
  </si>
  <si>
    <t>749 W. Harrison St</t>
  </si>
  <si>
    <t>Sold the laundry two months ago</t>
  </si>
  <si>
    <t>Borrowed the money to move the store from 319 to 333 S. Clark St FOR HIS CIGAR BUSINESS</t>
  </si>
  <si>
    <t>Moy You Gie</t>
  </si>
  <si>
    <t>Cousin of Moy Chuck Nie</t>
  </si>
  <si>
    <t>Gave the laundry to Moy Chuck Nie for free because he couldn't keep the business running; paid $30 rent a month but only making $20-30 business a week which is extremely small comparing to other laundry business recorded in this research</t>
  </si>
  <si>
    <t>Goon Shoon</t>
  </si>
  <si>
    <t>1140 Lincoln Ave</t>
  </si>
  <si>
    <t>仁汙</t>
  </si>
  <si>
    <t>Borrowed the money to buy a laundry</t>
  </si>
  <si>
    <t>Borrowed the money to open a restaurant in Cincinnati</t>
  </si>
  <si>
    <t>Wong Kong King</t>
  </si>
  <si>
    <t>597 W. Madison St</t>
  </si>
  <si>
    <t>黃廣明</t>
  </si>
  <si>
    <t>Wong Won/Wong One</t>
  </si>
  <si>
    <t>Wong Foong</t>
  </si>
  <si>
    <t>970 W. Lake St</t>
  </si>
  <si>
    <t>Borrowed the money to invest in the restaurant which worth $1800 and got half of the share</t>
  </si>
  <si>
    <t xml:space="preserve">The laundry has two people; pays $20 rent a month but do make $60 of business a week </t>
  </si>
  <si>
    <t>1416 W. Madison St</t>
  </si>
  <si>
    <t>Chow Que</t>
  </si>
  <si>
    <t>Sing Lee Chow Laundry</t>
  </si>
  <si>
    <t>1439 W. Madison St</t>
  </si>
  <si>
    <t>former laundry owner</t>
  </si>
  <si>
    <t>Chow Chang Gwong</t>
  </si>
  <si>
    <t>Quong Yuen Laundry</t>
  </si>
  <si>
    <t>Sold the laundry to Chow Chang Gwong for $1300 but the latter could only pay $200 at the moment</t>
  </si>
  <si>
    <t>West Pullman</t>
  </si>
  <si>
    <t>Chung Chop / Chow Chung Chop</t>
  </si>
  <si>
    <t>曹翔集</t>
  </si>
  <si>
    <t>5. ft 6.25</t>
  </si>
  <si>
    <t>Chow Chang Pol</t>
  </si>
  <si>
    <t>Chow Hung Soong</t>
  </si>
  <si>
    <t>5. ft 5</t>
  </si>
  <si>
    <t>Des Plaines</t>
  </si>
  <si>
    <t>Chow Fung Wy</t>
  </si>
  <si>
    <t>Hong Lee Laundry</t>
  </si>
  <si>
    <t>Sold the laundry to Chow Chang Pol for $1050</t>
  </si>
  <si>
    <t>Chow Chang Kai</t>
  </si>
  <si>
    <t>Sing Kee Laundry</t>
  </si>
  <si>
    <t>307 W. 14th St</t>
  </si>
  <si>
    <t>Chow Chang Dye</t>
  </si>
  <si>
    <t>Sold the laundry to Chow Chang Dye for $1000</t>
  </si>
  <si>
    <t>Sold the laundry to Chow Que for $1200 but the latter could only pay $200 at the moment; This document initiated a unique book management of Chinese laundryman who claimed that they "sold" the laundry to someone who only paid a small amount of money so the debt of the laundry will still be over $1000; this strategy is seen in this file and the consecutive ones; we can't really check if the transactions had happened or not since the buyer could just be keeping the laundry for the applicant who would depart soon and avoid the evaluation of the laundry which might not reach $1000</t>
  </si>
  <si>
    <t>曹翔計</t>
  </si>
  <si>
    <t>Lay Soy</t>
  </si>
  <si>
    <t>Basement;</t>
  </si>
  <si>
    <t>313 S. Clark St/1229 E. 75th St (former workplace)</t>
  </si>
  <si>
    <t>The book of the Co. was sent to China after Lee You's death</t>
  </si>
  <si>
    <t>Lim Do Sung/Lem Jim/Lum Dock Lum</t>
  </si>
  <si>
    <t>Hudson L. Henson; Edward E. Pratt</t>
  </si>
  <si>
    <t>Lim S. Lett reorganized the Co. after Lam Chee's death earlier this year who would have known Lim Do Sung from San Francisco; the current firm has Lim Bon; Lim Hong; Lim Chung; the applicant Lim Do Sun; Lim Do Fun; Lim Kay; and Lim S. Lett himself</t>
  </si>
  <si>
    <t>Lim Bon</t>
  </si>
  <si>
    <t>The firm was establsihed for more than 15 years; Lim Do Sung was born in San Francisco at 3 Clay Ave in 1878; child of Lum Lup Yuen and Wong She; stayed with his family until he was 18 then the parents moved back to China; had three brothers and three sisters but only one brother stayed in the States in the South; once worked at Oakland "Kwong Sang" Co.</t>
  </si>
  <si>
    <t>Moy Fung</t>
  </si>
  <si>
    <t>Used to work in tea business at 118 N. Delaware St</t>
  </si>
  <si>
    <t>The same figure of Pang Si Joe in file 453; The Co is organized by him; Moy Fung and Moy Sing</t>
  </si>
  <si>
    <t>Charlie Pang/Pang Si Joe</t>
  </si>
  <si>
    <t>1766 22nd St</t>
  </si>
  <si>
    <t>Lem Ching</t>
  </si>
  <si>
    <t>Lem Sow</t>
  </si>
  <si>
    <t>Lem Wing Laundry</t>
  </si>
  <si>
    <t>$520 worth of the laundry</t>
  </si>
  <si>
    <t>林貞</t>
  </si>
  <si>
    <t>林修</t>
  </si>
  <si>
    <t>Bought the laundry from Lem Wing; business $70 a week in summer and $50 in winter</t>
  </si>
  <si>
    <t>217 Park Ave</t>
  </si>
  <si>
    <t>6606 Wentworth Ave</t>
  </si>
  <si>
    <t>Soo Wah/Moy Gop Sing</t>
  </si>
  <si>
    <t>Borrowed the money to invest in his own laundry</t>
  </si>
  <si>
    <t>Moy Jing Hing</t>
  </si>
  <si>
    <t>Moy Sum</t>
  </si>
  <si>
    <t>Moy You Fun</t>
  </si>
  <si>
    <t>253 S. Clark St</t>
  </si>
  <si>
    <t>梅根興</t>
  </si>
  <si>
    <t>891 W. Polk St (former workplace)</t>
  </si>
  <si>
    <t>Have three children in the States and one in China; Borrowed the money to start a restaurant on the north side at 16 Evanston Ave</t>
  </si>
  <si>
    <t>Borrowed the money to send back home to build a house</t>
  </si>
  <si>
    <t>Sold the laundry last year; was also a partner of a laundry at 718 W. Madison St</t>
  </si>
  <si>
    <t>1292 75th St</t>
  </si>
  <si>
    <t>Wah Lee Laundry</t>
  </si>
  <si>
    <t>839 S. Spaulding Ave</t>
  </si>
  <si>
    <t>6048 Halsted St</t>
  </si>
  <si>
    <t>李林</t>
  </si>
  <si>
    <t>天利</t>
  </si>
  <si>
    <t>Ng Jim</t>
  </si>
  <si>
    <t>Moy Yuck Kee</t>
  </si>
  <si>
    <t>303 S. Clark St/5532 S. Halsted St</t>
  </si>
  <si>
    <t>Tai Wah Co./Laundry (ormer work place)</t>
  </si>
  <si>
    <t>Borrowed the money to buy his own laundry which was $800</t>
  </si>
  <si>
    <t>$450 interest in Wee Ying Lo 174 S. Clark St</t>
  </si>
  <si>
    <t>Mark Young</t>
  </si>
  <si>
    <t>661 N. Leavitt St</t>
  </si>
  <si>
    <t>Receives 7% dividends from his investment in Wee Ying Lo which opened in December 1903; also invested in Song Wing Lo</t>
  </si>
  <si>
    <t>359; 405</t>
  </si>
  <si>
    <t>Borrowed the money to buy his own laundry which was $950 from Wong Jim in April 1905</t>
  </si>
  <si>
    <t>Wong Jim</t>
  </si>
  <si>
    <t>麥養</t>
  </si>
  <si>
    <t>Chow Pay</t>
  </si>
  <si>
    <t>Goon Yow</t>
  </si>
  <si>
    <t>703 61st St</t>
  </si>
  <si>
    <t>331 S. Clark St/505 North Ave (former workplace)</t>
  </si>
  <si>
    <t>Quong Hop Lung Co./Laundry</t>
  </si>
  <si>
    <t>Sold the laundry 2-3 months ago</t>
  </si>
  <si>
    <t>Borrowed the money to pay his debts in China and buy the current laundry which costed $750 in year end 1905</t>
  </si>
  <si>
    <t>阮祐</t>
  </si>
  <si>
    <t>3037 Dearborn St</t>
  </si>
  <si>
    <t>Wong Doy</t>
  </si>
  <si>
    <t>Occurred on 09/18/1905</t>
  </si>
  <si>
    <t>Cousin of Wong Jones; bought the restuaurant from Wong Jones for $1600 but could only pay $800 in cash</t>
  </si>
  <si>
    <t>Restaurant owner</t>
  </si>
  <si>
    <t>黄在</t>
  </si>
  <si>
    <t>Gin Sing</t>
  </si>
  <si>
    <t>315 S. Clark St</t>
  </si>
  <si>
    <t>299 S. Clark St/299 Western Ave (former work place)</t>
  </si>
  <si>
    <t>Gin Pond/Jeen Pond</t>
  </si>
  <si>
    <t>Borrowed the money to invest in the restaurant Hong Fong Lo at 296 State St</t>
  </si>
  <si>
    <t>Gin Him/Gin Heim</t>
  </si>
  <si>
    <t>Borrowed $400 to invest in the restaurant Hong Fong Lo at 296 State St and $200 for the store</t>
  </si>
  <si>
    <t>Willard J. Henry; Leo Stein</t>
  </si>
  <si>
    <t>Moy Cong/Moy Jung Cong</t>
  </si>
  <si>
    <t>Hip Lung Co. has been operating for more than 10 years; Moy Cong used to work at Quong Yut Wah with his uncle when he first came to the States for five years and then moved to Chicago working with Hip Lung Co. intermitently with laundry and restaurant business; married back home in China before coming to the States 15 years ago; Currently make $35 a month</t>
  </si>
  <si>
    <t>The store is doing $10000 more than they did last year</t>
  </si>
  <si>
    <t>John A. Anderson; P. K. Ryan; John J. Arnold</t>
  </si>
  <si>
    <t>Moy Jim/Dung Hen</t>
  </si>
  <si>
    <t>Moy Sing/Moy Dung Long</t>
  </si>
  <si>
    <t>梅宗烺</t>
  </si>
  <si>
    <t>Arrived the States through "Gaelic"; Went back to China in 1906 and 1909; Moy Jim married to Hen Shee before coming to the States and had one girl and two boys (one boy was born during the 1906 visit); Made $30 a month in 1906; the Inspector in 1909 was Olaf B. Holton with Tay Hing Lee as the Interpretor and Albert L. Anderson as Stenographer who were completely different from the staff in the year of 1906</t>
  </si>
  <si>
    <t>The active members in the Co. are Moy Sing himself; Moy Jim the applicant; Moy Toung; Moy King; Moy Wing; Moy On; Moy Bow and Moy Sam; the Co. does around $30000-40000 a year; Moy Dung Long seems to be related to Moy Dung Hoy</t>
  </si>
  <si>
    <t>Ah Linn</t>
  </si>
  <si>
    <t>黃曹連</t>
  </si>
  <si>
    <t>Pang Ning Jun</t>
  </si>
  <si>
    <t>Borrowed the money to purchase a laundry</t>
  </si>
  <si>
    <t>Pang Ning Chin</t>
  </si>
  <si>
    <t>Toy Wah Hop</t>
  </si>
  <si>
    <t>Hudson L. Henry; Edward Edwin Pratt</t>
  </si>
  <si>
    <t>$5000 interest in the Co.</t>
  </si>
  <si>
    <t>Came to Chicago 14 years</t>
  </si>
  <si>
    <t>Quong Wah Sing Co. has $50000 capital; has been operating for more than 10 years; currently has Toy Fong himself; Lim Jow; Toy Toon; Toy Hong; Toy Jan; Toy Wah Hop the applicant; Toy Sam Hing; Toy Shuck and Lim Shu Goon</t>
  </si>
  <si>
    <t>Woo Lee</t>
  </si>
  <si>
    <t>Sold his laundry at Rockville Indiana five month ago to Moy Yick Ock and Moy Hoa; prior to that his loan money came from his laundry in D.C. which made over $1000</t>
  </si>
  <si>
    <t>Moy Lock (Sock)</t>
  </si>
  <si>
    <t>Borrowed the money to buy a laundry; his last laundry business at 4708 Cottage Grove Ave got destroyed by fire earlier this year</t>
  </si>
  <si>
    <t>260 E. 35th St</t>
  </si>
  <si>
    <t>153 Madison St</t>
  </si>
  <si>
    <t>Wanted to help out his cousins so loaned the latter money to support his business</t>
  </si>
  <si>
    <t>Gong Han/Kong Han/Kong Yick Han</t>
  </si>
  <si>
    <t>Cousin of Gong Han; Borrowed the money to buy laundries first at 63rd St in Englewood nine years ago and last year for one in Harlem</t>
  </si>
  <si>
    <t>207 W. Water St</t>
  </si>
  <si>
    <t>Assistant Cook</t>
  </si>
  <si>
    <t>$1000 interest in Sing Lung Co. at 208 W. Water St Milwaukee</t>
  </si>
  <si>
    <t>208 W. Water St</t>
  </si>
  <si>
    <t>11/01/1906; 8/15/1907</t>
  </si>
  <si>
    <t>梅彩迺</t>
  </si>
  <si>
    <t>Chong Ark/Chong Yuen (Yin) Ark</t>
  </si>
  <si>
    <t>Care of Kung Wah Chong at 98 Connaught Road West Hong Kong; Mother Sing Moy was still in Canton</t>
  </si>
  <si>
    <t>The Co. had four members in 1906 and six members in 1907 with total investments $8000 in 1906; paid $35 a month of rent in October 1906; Chong Ark is nephew of Moy Toy</t>
  </si>
  <si>
    <t>Resided at Room 12; 3rd Floor on top of 321 S. Clark St</t>
  </si>
  <si>
    <t>Yee Lee/Yee Bak Lee</t>
  </si>
  <si>
    <t>Wong Don/Wong Lung Don/Wong Sing Lup</t>
  </si>
  <si>
    <t>Hop Lee/Tuey Ging Thuey</t>
  </si>
  <si>
    <t>Borrowed the money to build a house in China</t>
  </si>
  <si>
    <t>Lee Chung/C. S. Lee</t>
  </si>
  <si>
    <t>2032 Wabash Ave</t>
  </si>
  <si>
    <t>Moy Hing/Moy Gom Hing</t>
  </si>
  <si>
    <t>The ownership of the restaurant breaks down to $2000 owned by Lee Chung; Moy Tong Hoy $500; Lee Hee $500 and rest $1000 is Moy Hing's but the restaurant was formally owned by Lee Chung and Lee Hee</t>
  </si>
  <si>
    <t>5 ft 0.75</t>
  </si>
  <si>
    <t>Expressman</t>
  </si>
  <si>
    <t>Moy Bow/Moy Wah Bow</t>
  </si>
  <si>
    <t>Quong Lee/Chow Fook</t>
  </si>
  <si>
    <t>Sam Law/Law Foon Yee</t>
  </si>
  <si>
    <t>Good friends of Moy Bow; borrowed the money to take care of his wife in hospital and lost child as well as to repay some debts and on talking machine companies</t>
  </si>
  <si>
    <t>Borrowed the money to invest in the restaurant business which currently have five persons with $3000 business and total worth $14000</t>
  </si>
  <si>
    <t>林解</t>
  </si>
  <si>
    <t>Chu He/Chu He Pon</t>
  </si>
  <si>
    <t>Good friends of Lam Ki; borrowed the money to send to China to build a house and then to buy a laundry</t>
  </si>
  <si>
    <t>Moy Fon</t>
  </si>
  <si>
    <t>陳寿</t>
  </si>
  <si>
    <t>Chin Shu/Chin Lin Shu</t>
  </si>
  <si>
    <t>Charles Quon/Moy Dung</t>
  </si>
  <si>
    <t>752 W. 43rd St</t>
  </si>
  <si>
    <t>Moy King</t>
  </si>
  <si>
    <t>Leo Stein; Hudson L. Heny</t>
  </si>
  <si>
    <t>Moy King came with his father Moy Hing who was a merchant at the firm Gooh Wah Co. on 320 2nd St in Portland and later died there in 1899; thus Moy King came to Chicago; he bought out Moy Gow's share in 1905 after the latter was denied re-entry to the US at the portal in June 1904.</t>
  </si>
  <si>
    <t>Yuen Fong Lo</t>
  </si>
  <si>
    <t>Toy Yen/Toy Yen Ott</t>
  </si>
  <si>
    <t>$500 share in the Yuen Fong Lo at 119 Madison St &amp; $700 share in the restaurant Foo Chow Lo at 233 Wabash Ave</t>
  </si>
  <si>
    <t>Foo Chow Lo</t>
  </si>
  <si>
    <t>The total investment in Foo Chow Lo which opened about a year ago was $15000</t>
  </si>
  <si>
    <t>Chow Lem</t>
  </si>
  <si>
    <t>Resided on the third floor of 321 S. Clark St</t>
  </si>
  <si>
    <t>Adolph Gastman; H. C. Nildebrand (427-429 Dearborn St)</t>
  </si>
  <si>
    <t>Leong Home</t>
  </si>
  <si>
    <t>Frank Lee Laundry</t>
  </si>
  <si>
    <t>528 1st St</t>
  </si>
  <si>
    <t>La Salle</t>
  </si>
  <si>
    <t>$1100 value of the laundry</t>
  </si>
  <si>
    <t>Moy Zun Sing</t>
  </si>
  <si>
    <t>Jung Gow</t>
  </si>
  <si>
    <t>Laundryman in charge</t>
  </si>
  <si>
    <t>Have been owning this laundry for 15 years</t>
  </si>
  <si>
    <t>梅乾</t>
  </si>
  <si>
    <t>Moy Dung Yuen</t>
  </si>
  <si>
    <t>339 S. Clark St</t>
  </si>
  <si>
    <t>Moy Chong/Moy Jung Hon</t>
  </si>
  <si>
    <t>Clark St/641 W. 69th St (former work place)</t>
  </si>
  <si>
    <t>Charley Sing/Moy Lung Tie</t>
  </si>
  <si>
    <t>Borrowed the money to put into the restaurant at 88 N. Clark St which cost $2800-2900</t>
  </si>
  <si>
    <t>Borrowed the money to buy a laundry by Wentworth Ave and 51st St</t>
  </si>
  <si>
    <t>Asia Tea Co.</t>
  </si>
  <si>
    <t>287 E. 43rd St</t>
  </si>
  <si>
    <t>Ng Ten/Ng Bak Ten</t>
  </si>
  <si>
    <t>Borrowed the money to buy the laundry</t>
  </si>
  <si>
    <t>Asia Tea Co. is part of Hong Sling's business and was recorded at 289 E. 43rd St in file 430; Borrowed the money to purchase goods for the Co.</t>
  </si>
  <si>
    <t>Residence/Yuen Fong Lo</t>
  </si>
  <si>
    <t>399 S. Clark St/119 Madison St (work place)</t>
  </si>
  <si>
    <t>$2200 interest in the Yuen Fong Lo</t>
  </si>
  <si>
    <t>Jeu Shuck</t>
  </si>
  <si>
    <t>119 Madison St</t>
  </si>
  <si>
    <t>Chow Gah Hong/Jew Gar Hong</t>
  </si>
  <si>
    <t>You Toy</t>
  </si>
  <si>
    <t>1243 W. Madison St</t>
  </si>
  <si>
    <t>Kuong Yung Lo</t>
  </si>
  <si>
    <t>Lee Kee</t>
  </si>
  <si>
    <t>$800 interest in the restaurant</t>
  </si>
  <si>
    <t>The restaurant would make $1000-2000 a month</t>
  </si>
  <si>
    <t>You Joe</t>
  </si>
  <si>
    <t>Restaurant manager</t>
  </si>
  <si>
    <t>Leung Kiw</t>
  </si>
  <si>
    <t>Leung Kee</t>
  </si>
  <si>
    <t>Mok Gim Sung</t>
  </si>
  <si>
    <t>512 Main St</t>
  </si>
  <si>
    <t>La Porte</t>
  </si>
  <si>
    <t>Elder brother of Leung Kee; the laundry was brother business then Leung Kee bought out Leung Kiw 's $600 share when the latter wanted to go away; borrowed the $250 for building the Thling Ming Railroad near his home in China.</t>
  </si>
  <si>
    <t>Sold the laundry at 422 W. Division St a month ago; live at the basement of 291 S. Clark St for now</t>
  </si>
  <si>
    <t>阮福</t>
  </si>
  <si>
    <t>Yuen Fook/Yuen Fook Guey</t>
  </si>
  <si>
    <t>Sold the laundry in South Haven Michigan a month ago</t>
  </si>
  <si>
    <t>Good friends</t>
  </si>
  <si>
    <t>16 S. Clark St</t>
  </si>
  <si>
    <t>Leu Loak/Law Look/Leu Bak Loak</t>
  </si>
  <si>
    <t>Englewood</t>
  </si>
  <si>
    <t>Goon Sing</t>
  </si>
  <si>
    <t>Yuen Chung</t>
  </si>
  <si>
    <t>阮彩</t>
  </si>
  <si>
    <t>Yuen Choy/Yuen Bak Toy (Choy)</t>
  </si>
  <si>
    <t>Cousin of Yuen Fook and sold his laundry in South Haven at the same time Yuen Fook sold his one/two month ago</t>
  </si>
  <si>
    <t>$1000 interest at the restaurant but borrowed $550 from Yuen Choy to put into the restaurant</t>
  </si>
  <si>
    <t>Borrowed the money to buy a laundry at Philadelphia which cost $750</t>
  </si>
  <si>
    <t>How Wong</t>
  </si>
  <si>
    <t>Chan Lung Kwai</t>
  </si>
  <si>
    <t>How Chung</t>
  </si>
  <si>
    <t>邱旺</t>
  </si>
  <si>
    <t>Former member at King Fong Lo at 194 E. 22nd St and now resides at Room 19 of 110 Custom House Place</t>
  </si>
  <si>
    <t>179 W. 12th St</t>
  </si>
  <si>
    <t>Hudson L. Henson; H. C. Dana</t>
  </si>
  <si>
    <t>The Co. has $3000-4000 goods in hand; manager's salary is $40 a month</t>
  </si>
  <si>
    <t>Have been working at the Co. for 12 years; currently get paid $30 a month</t>
  </si>
  <si>
    <t>Hong Wo</t>
  </si>
  <si>
    <t>H. C. Dana; Arthur W. Chapman (212 S. Clark St)</t>
  </si>
  <si>
    <t>Inherited $800 interest of the Sam Lee Co. on Jackson St in San Francisco from his father Hong Yui Bow then reinvested the money in Sam Lung Co. Chicago; the business of Sam Lung Co. was at Odgen Utah so he visited with Hong Sling before he got to Chicago</t>
  </si>
  <si>
    <t>The Co. has $15000-18000 goods in hand which is probably the one of the largest in the Chinese community in Chicago</t>
  </si>
  <si>
    <t>5406 S. Halsted St</t>
  </si>
  <si>
    <t>Charley Lee Laundry/Charlie Moy Laundry</t>
  </si>
  <si>
    <t>$700 value of the laundry</t>
  </si>
  <si>
    <t>The laundry business is currently $60-70 a week and pays $28 rent per month</t>
  </si>
  <si>
    <t>Man in charge of the laundry when Moy One is gone</t>
  </si>
  <si>
    <t>Li In</t>
  </si>
  <si>
    <t>92 Custom House Pl</t>
  </si>
  <si>
    <t>115 W. Harrison St</t>
  </si>
  <si>
    <t>Lie Wong Kee/Li Wong</t>
  </si>
  <si>
    <t>341 E. 37th St</t>
  </si>
  <si>
    <t>Paid $1005 for the laundry</t>
  </si>
  <si>
    <t>6 ft</t>
  </si>
  <si>
    <t>Lee Chun</t>
  </si>
  <si>
    <t>Lee Wah/Lee Thlim Wah</t>
  </si>
  <si>
    <t>Borrowed the money to put into the restaurant at 331 S. Clark St</t>
  </si>
  <si>
    <t>Toy Sam Han</t>
  </si>
  <si>
    <t>The Co. has been operating for upwards of 20 years and currently has $6000 goods on hand which makes it a moderate size Co.</t>
  </si>
  <si>
    <t>Hudson L. Henson; Arthur W. Chapman</t>
  </si>
  <si>
    <t>蔡逢/蔡後英/蔡裕*</t>
  </si>
  <si>
    <t>The value of the stock of goods would be $50000</t>
  </si>
  <si>
    <t>The Co. have been operating for upwards 20 years; Toy Sam Han currently makes $35 a month; came to the ocuntry when he was nine with his father who was a former merchant at Dan Kay Co. in Helena Montana; the father returned to China in 1901 and sold his interest at Dan Kay Co. to pass to Toy Sam Han; based on Toy Sam Han's later account in 1919 made at Coconut Grove Florida the Quong Wah Sing &amp; Co. moved down to 225 W. 22nd St</t>
  </si>
  <si>
    <t>Moy Moke You</t>
  </si>
  <si>
    <t>梅沐耀</t>
  </si>
  <si>
    <t>梅乃葉</t>
  </si>
  <si>
    <t>$500 share in Wee Ying Lo at 174 S. Clark St which would worth $1000 now</t>
  </si>
  <si>
    <t>$70000 are invested in these two restaurants</t>
  </si>
  <si>
    <t>Moy Nie Sun/Moy Hung Chew</t>
  </si>
  <si>
    <t>Moy Quong Ming</t>
  </si>
  <si>
    <t>4642 Wallace St</t>
  </si>
  <si>
    <t>Sold his laundry at 4642 Wallace St to Moy Wing at the beginning of 1907 for $600; Used to make $40-50 a week and pay $11 rent a month</t>
  </si>
  <si>
    <t>Toy Bow/Toy Kee Yick</t>
  </si>
  <si>
    <t>Moy Yot Shing</t>
  </si>
  <si>
    <t>Moy Gop Sheu</t>
  </si>
  <si>
    <t>Arthur Moy</t>
  </si>
  <si>
    <t>Borrowed the money to pay off debts back in China</t>
  </si>
  <si>
    <t>Neighbors of Moy Yot Shing back in China; had a tough time in business and got the money to rebuild the house in China destroyed in storms</t>
  </si>
  <si>
    <t>Lee Fong</t>
  </si>
  <si>
    <t>Resided in the basement of the building</t>
  </si>
  <si>
    <t>Lee Tem/Lee Gwing Sing</t>
  </si>
  <si>
    <t>Sold his laundry at Freeport Illinois two months ago</t>
  </si>
  <si>
    <t>Resided in the basement of the building; borrowed the money for expenses and laundry; Met Lee Tem during the World's Fair</t>
  </si>
  <si>
    <t>Chin Mow Chung</t>
  </si>
  <si>
    <t>The Co. currently have Chin Chung (Yung) Quai; Chin Fahn Foon (Chin F. Foin); Chin Gen; Chin Quong; Chin Ha (Hor); Chin Ham; and Chin Wing himself at the shop full time; his salary is $45 a month not including dividends</t>
  </si>
  <si>
    <t>The Co. has total assets $50000; told the inspector that he has been paying Chin Wing $60 a month since last fall but it doesn't seem that Chin Wing knows that</t>
  </si>
  <si>
    <t>5/19/1908; 3/25/1907</t>
  </si>
  <si>
    <t>Moy Dung Hong</t>
  </si>
  <si>
    <t>122 Lake St</t>
  </si>
  <si>
    <t>Moy Len Toy/Moy Lin Toy</t>
  </si>
  <si>
    <t>Borrowed the money for a $2000 investment in the restaurant Yin Hung Lo on Madison St</t>
  </si>
  <si>
    <t>Law Mee Chow</t>
  </si>
  <si>
    <t>Jong Sung</t>
  </si>
  <si>
    <t>劉美*</t>
  </si>
  <si>
    <t>Chung Mow</t>
  </si>
  <si>
    <t>Borrowed the money to buy the laundry at 1886 N. Halsted St which he sold later</t>
  </si>
  <si>
    <t>Borrowed the money for a $2000 investment in the Co.</t>
  </si>
  <si>
    <t>Moy G. Lung</t>
  </si>
  <si>
    <t>Moy Pond-On</t>
  </si>
  <si>
    <t>Cousin of Moy G. Lung and both lived in D.C. for a while; Borrowed the money to buy a laundry in Chicago when Moy G. Lung was still in D.C.</t>
  </si>
  <si>
    <t>465 N. Clark St</t>
  </si>
  <si>
    <t>642 W. Madison St</t>
  </si>
  <si>
    <t>429 &amp; 465 N. Clark St</t>
  </si>
  <si>
    <t>李明*</t>
  </si>
  <si>
    <t>周保</t>
  </si>
  <si>
    <t>Temporary contact in Hong Kong was Yot Shing Loong Co. at 27 Connaught Rd Hong Kong China (business card attached)</t>
  </si>
  <si>
    <t>Homer W. Lee/Lee Mon Gim</t>
  </si>
  <si>
    <t>Borrowed the money for a $2000 investment in a restaurant on West Madison St</t>
  </si>
  <si>
    <t>Lee Ming One/Lee Sing</t>
  </si>
  <si>
    <t>Borrowed the money to start business after reloacting from New York and thus buy the laundry at 429 N. Clark St</t>
  </si>
  <si>
    <t>Wong Kow</t>
  </si>
  <si>
    <t>John L. Manahan; Hudson L. Henson</t>
  </si>
  <si>
    <t>John L. Manahan (444 S. Clark St); Hudson L. Henson</t>
  </si>
  <si>
    <t>Came here with his father to Astoria Oregon before Chinese Exclusion Act; In Oregon; Wong Ham used to work at Wah Hing John Co.; currently make $40 a month; and the Co. hold around $10000 goods in the store</t>
  </si>
  <si>
    <t>292 S. Clark St</t>
  </si>
  <si>
    <t>Lai Fook</t>
  </si>
  <si>
    <t>Chin Yut Jue</t>
  </si>
  <si>
    <t>Ching Yee/Ching Zee/Chin Hing Yee</t>
  </si>
  <si>
    <t>Borrowed the money to buy fireworks for merchandise business</t>
  </si>
  <si>
    <t>陈月舟</t>
  </si>
  <si>
    <t>陈宇</t>
  </si>
  <si>
    <t>Moy Lung Dong</t>
  </si>
  <si>
    <t>Moy Dun</t>
  </si>
  <si>
    <t>Goon Ying</t>
  </si>
  <si>
    <t>6101 Stewart Ave</t>
  </si>
  <si>
    <t>Recently sold the laundry at 862 W. 69th St</t>
  </si>
  <si>
    <t>474 W. Van Buren St</t>
  </si>
  <si>
    <t>Sam Hing Laundry</t>
  </si>
  <si>
    <t>$650 share in the laundry</t>
  </si>
  <si>
    <t>Lin (Lim) Tom</t>
  </si>
  <si>
    <t>Lim San Sing</t>
  </si>
  <si>
    <t>Business sheet of the laundry is attached; pays $25 rent a month</t>
  </si>
  <si>
    <t>Brother of Lim Tom</t>
  </si>
  <si>
    <t>Moy Sing Tei</t>
  </si>
  <si>
    <t>Charley Ho</t>
  </si>
  <si>
    <t>Temporary Residence/Sam Wing Laundry</t>
  </si>
  <si>
    <t>331 S. Clark St/Unknown</t>
  </si>
  <si>
    <t>Chicago/Platteville</t>
  </si>
  <si>
    <t>325 W. 63rd St</t>
  </si>
  <si>
    <t>Sing Tun</t>
  </si>
  <si>
    <t>勝產</t>
  </si>
  <si>
    <t>查李何</t>
  </si>
  <si>
    <t>A slip of payment guarantee written during L. T. Plummer's visit is attached</t>
  </si>
  <si>
    <t>David Grant; George H. Risley</t>
  </si>
  <si>
    <t>Moy Ham/Moy Ham Gow/Moy King Nie</t>
  </si>
  <si>
    <t>$1000 interest in Wing Goon Chung Co. at 32 Harrison Ave in Boston and $500 interest in Hip Lung Co.</t>
  </si>
  <si>
    <t>Merchant/bookkeeper</t>
  </si>
  <si>
    <t>Paid $40 a month; the value of goods is over $30000</t>
  </si>
  <si>
    <t>Moy Dong Hoy; Moy Dong Yee; Moy Dong Joe (has a son); Moy Bing; Moy Lee; Moy Ham (file 556); Moy Yick; and Moy Gong are the current members in the store.</t>
  </si>
  <si>
    <t>102; 428</t>
  </si>
  <si>
    <t>94 W. Division St</t>
  </si>
  <si>
    <t>239 E. Division St</t>
  </si>
  <si>
    <t>馮延祐</t>
  </si>
  <si>
    <t>馮*哲</t>
  </si>
  <si>
    <t>李華</t>
  </si>
  <si>
    <t>Yin You/Fong Yim You</t>
  </si>
  <si>
    <t>Hong Jit/Fong Hong Jit</t>
  </si>
  <si>
    <t>Borrowed the money to relocate his laundry from Robey St to 239 W. Division St which costed $240</t>
  </si>
  <si>
    <t>Borrowed the money to send to his son in China for marriage ceremony</t>
  </si>
  <si>
    <t>76 Custom House Place</t>
  </si>
  <si>
    <t>Moy How/Moy Tung How</t>
  </si>
  <si>
    <t>Moy Shee</t>
  </si>
  <si>
    <t>Moy Hong Soon</t>
  </si>
  <si>
    <t>Borrowed the money to open a laundry</t>
  </si>
  <si>
    <t>Moy Lung Auk</t>
  </si>
  <si>
    <t>Moy Han Gun (Goon)/Charlie Moy</t>
  </si>
  <si>
    <t>Moy Lung Auk was the second/third uncle of Moy Han Gun and the two lived on the same street in China and the former used to borrow money from the latter</t>
  </si>
  <si>
    <t>Lee Won Chong</t>
  </si>
  <si>
    <t>李云創</t>
  </si>
  <si>
    <t>$1600 interest in the Co.</t>
  </si>
  <si>
    <t>Business were growing since 1904; currently have Lee Won Yawn himself; Lee Chung; Lee Bow One; Lee Hen (Hing); Ng See Goon; Ng Yee Thue (Sue); Woo Jung (June) Yun; Lee Won Chong the applicant and Lee Doo full time in the store; Holds around $30000 worth of goods in the Co.</t>
  </si>
  <si>
    <t>Current salary is $40 without dividends counted</t>
  </si>
  <si>
    <t>Moy Fay</t>
  </si>
  <si>
    <t>Moy Hung Goey</t>
  </si>
  <si>
    <t>Borrowed the money to pay a debt</t>
  </si>
  <si>
    <t>1116 W. Harrison St</t>
  </si>
  <si>
    <t>707 Harrison St</t>
  </si>
  <si>
    <t>伍享</t>
  </si>
  <si>
    <t>鄭強</t>
  </si>
  <si>
    <t>Chung Cang (Keung)/Chung Pak Keung</t>
  </si>
  <si>
    <t>Chung Lim (Leung)</t>
  </si>
  <si>
    <t>Ching On</t>
  </si>
  <si>
    <t>Resides at Room 8 of 323 S. Clark St;</t>
  </si>
  <si>
    <t>Wong Ging How</t>
  </si>
  <si>
    <t>Ching Wy/Chin Yut Ju</t>
  </si>
  <si>
    <t>Borrowed the money to purchase a laundry at 342 S. State St</t>
  </si>
  <si>
    <t>Borrowed the money to purchase a laundry at 388 S. Clark St then closed up</t>
  </si>
  <si>
    <t>Ng Shing</t>
  </si>
  <si>
    <t>Li Woot</t>
  </si>
  <si>
    <t>399 S. Clark St</t>
  </si>
  <si>
    <t>Moy You Yin</t>
  </si>
  <si>
    <t>904 N. California Ave</t>
  </si>
  <si>
    <t>189 W. Lake St</t>
  </si>
  <si>
    <t>Saved the money in laundry by making $60-75 a months so it's easy for him to save $1000</t>
  </si>
  <si>
    <t>Borrowed the money to put into laundry business</t>
  </si>
  <si>
    <t>Borrowed the money to put into restaurant business called Yin (Yen) Hong Lo on Madison St near 5th Ave; Moy Dung Hong (file 546) also invested in it but Moy You Yin's relatives lost quite some money in it</t>
  </si>
  <si>
    <t>Hui Ling</t>
  </si>
  <si>
    <t>Leung Way</t>
  </si>
  <si>
    <t>416 S. Adam</t>
  </si>
  <si>
    <t>Marion</t>
  </si>
  <si>
    <t>Richmond</t>
  </si>
  <si>
    <t>Anderson</t>
  </si>
  <si>
    <t>Leon Chung/Leung Jung</t>
  </si>
  <si>
    <t>Borrowed the money to buy a laundry; the other half of the laundry owned by his brother</t>
  </si>
  <si>
    <t>Lann Fun/Leon Fon</t>
  </si>
  <si>
    <t>Chin Hen</t>
  </si>
  <si>
    <t>337 S. Clark St</t>
  </si>
  <si>
    <t>Resides at the basement of the building;</t>
  </si>
  <si>
    <t>Moy Mook</t>
  </si>
  <si>
    <t>Chin Suey</t>
  </si>
  <si>
    <t>Borrowed the money to put into a restaruant</t>
  </si>
  <si>
    <t>Wong Moo</t>
  </si>
  <si>
    <t>H. C. Dana; George Risley</t>
  </si>
  <si>
    <t>The full time partners in the Co. are Wong Dock; Wong Ham; Wong Nang (Dan); Wong Quan (Si); Wong Pack and Wong Moo himself; gets paid $40 a month not including dividends; value of goods is currently around $15000; this trip going back to China is both business and personal</t>
  </si>
  <si>
    <t>Lam Chung</t>
  </si>
  <si>
    <t>Makes $400 a year; the value of goods are around $20000; Has been part of the firm when he was in China</t>
  </si>
  <si>
    <t>The Co. carries $10000 insurance</t>
  </si>
  <si>
    <t>Lee Gong</t>
  </si>
  <si>
    <t>Charlie Tung</t>
  </si>
  <si>
    <t>Owned a restaurant Hong Hing Lung at 314 Wayne St Pittsburgh</t>
  </si>
  <si>
    <t>Lee Hoy/Lee Won Jock</t>
  </si>
  <si>
    <t>Resides at the basement of the building; Lee Gong is his cousin; the money is borrowed to put into the store Quong Yuen Chung at 922 Race St in Philadelphia</t>
  </si>
  <si>
    <t>Resides at the basement of the building; borrowed the money to start laundry business on Main St Evanston</t>
  </si>
  <si>
    <t>H. C. Dana; B. H. Williams (232 S. Clark St)</t>
  </si>
  <si>
    <t>The predecessor of Tai Wah Co. was "Quong Wah Chong" Co. located at 315 S. Clark St established 19 years ago; The Co. later moved to/the address was renamed as  437 S. Clark St in 1911; his eldest son resides in the States with him at the Co. while the two younger ones are with their mother in China</t>
  </si>
  <si>
    <t>Moy Jung/Moy Ching</t>
  </si>
  <si>
    <t>Tai Wah Co./Wee Ying Lo</t>
  </si>
  <si>
    <t>Leong Poy</t>
  </si>
  <si>
    <t>吳亮</t>
  </si>
  <si>
    <t>$300 interest in King Yen Lo</t>
  </si>
  <si>
    <t>Oriental Cafe</t>
  </si>
  <si>
    <t>Jeu Bow/Jeu Sam/Joe Sam/Joe Sam Bon</t>
  </si>
  <si>
    <t>$1000 interest in Yuen (Yun/Yung) Fong Lo at 119 Madison St</t>
  </si>
  <si>
    <t>Jin Lee/Lee Doo Gim</t>
  </si>
  <si>
    <t>Restaurant bookkeeper</t>
  </si>
  <si>
    <t>Moy John</t>
  </si>
  <si>
    <t>H. C. Dana; William Blair (157 Harrison St)</t>
  </si>
  <si>
    <t>The Co. has $20000-30000 goods in their hands and 11 full time members</t>
  </si>
  <si>
    <t>401; 456</t>
  </si>
  <si>
    <t>Dividends are paid for $100 on every $1000 a year; the Co. has $30000 invested in stock and $11500-12000 stocks; nephew of Moy Nie Leung of Sing Lung Co.; might be a duplicate application</t>
  </si>
  <si>
    <t>Chin Oy</t>
  </si>
  <si>
    <t>Schuck Ju</t>
  </si>
  <si>
    <t>Yen King Lem</t>
  </si>
  <si>
    <t>1366 N. Clark St</t>
  </si>
  <si>
    <t>Formerly the manager of National Cafe at 130 and 136 E. Madison St which closed down in September 1907; the new Yen King Lem is owned by the same people who once owned National Cafe; Schuck Ju and Chow Gah Hong and some others bought out the owners of Oriental Cafe/Restaurant</t>
  </si>
  <si>
    <t>The restaurant moved to Clark St from Wabash Ave a month ago; investment around $15000</t>
  </si>
  <si>
    <t>陈宏記</t>
  </si>
  <si>
    <t>Chin Fong Kee/Chin Foun</t>
  </si>
  <si>
    <t>Currently makes $50 a month</t>
  </si>
  <si>
    <t>$14000 value of goods in the Co.; the capital of the Co. is $25000</t>
  </si>
  <si>
    <t>Chin Ning</t>
  </si>
  <si>
    <t>Another name of Chin F. Foin is Chin Yin Sick</t>
  </si>
  <si>
    <t>Cousin of Chin Ning's father; first saw Chin Ning in San Francisco fourteen years ago when he came back from China</t>
  </si>
  <si>
    <t>Gau Sun</t>
  </si>
  <si>
    <t>210 Main St</t>
  </si>
  <si>
    <t>Kalamazoo</t>
  </si>
  <si>
    <t>C. &amp; A. Restaurant</t>
  </si>
  <si>
    <t>Lee Ling/Lee Ying Wah</t>
  </si>
  <si>
    <t>Borrowed the money to invest in a restaurant but the business bankrupted in half of a year</t>
  </si>
  <si>
    <t>Toy Quoy</t>
  </si>
  <si>
    <t>Hong Gee</t>
  </si>
  <si>
    <t>Yip San</t>
  </si>
  <si>
    <t>Borrowed the money to put interest in Sam Lung Co. 299 S. Clark St</t>
  </si>
  <si>
    <t>Lai On</t>
  </si>
  <si>
    <t>2218 Wabash Ave</t>
  </si>
  <si>
    <t>Toy Book Yuen</t>
  </si>
  <si>
    <t>黎安</t>
  </si>
  <si>
    <t>Hop Sing Laundry</t>
  </si>
  <si>
    <t>115 E. Harrison St</t>
  </si>
  <si>
    <t>Borrowed the money to purchase the laundry</t>
  </si>
  <si>
    <t>Moy Shong</t>
  </si>
  <si>
    <t>1336 Van Buren St</t>
  </si>
  <si>
    <t>Borrowed the money to send back $1000 to China to build a house</t>
  </si>
  <si>
    <t>Lee Bing</t>
  </si>
  <si>
    <t>Sing Yick &amp; Co.</t>
  </si>
  <si>
    <t>Sing Yick &amp; Co. / Quong (Kwong) Yut Chong &amp; Co.</t>
  </si>
  <si>
    <t>李炳</t>
  </si>
  <si>
    <t>The job is closely associated with the imported goods and importers in Chicago and made acquaintance of all the Chinese merchants which hold import business and every Chinese merchandising-house since day 1. He think Law Sam is honest credible and a bona fide merchant; same as Lee You.</t>
  </si>
  <si>
    <t>Law Sam/Law Fun Sue</t>
  </si>
  <si>
    <t>羅參/羅寬修</t>
  </si>
  <si>
    <t>The business is in the basement; nonetheless the manager stated that the fair value of goods in the Co. are only down to $600-700 but with $2000-3000 in the safe</t>
  </si>
  <si>
    <t>610 W. 63rd St</t>
  </si>
  <si>
    <t>Chin Mon Son</t>
  </si>
  <si>
    <t>Chin Wa Loy</t>
  </si>
  <si>
    <t>1300 N. Clark St</t>
  </si>
  <si>
    <t>陈文羡</t>
  </si>
  <si>
    <t>陈華乐</t>
  </si>
  <si>
    <t xml:space="preserve">Borrowed the money to put $1000 into a laundry </t>
  </si>
  <si>
    <t>Borrowed the money in June 1906 to put $800 into a laundry between 36th 37th St and Cottage Grove Ave but six months ago</t>
  </si>
  <si>
    <t>896 W. Lake St</t>
  </si>
  <si>
    <t>Moy Hoaing Leon</t>
  </si>
  <si>
    <t>梅如</t>
  </si>
  <si>
    <t>Works in a restaurant at 117 S. Franklin St Saginaw in Michigan in 1908 when receives the interim interview; Borrowed the money to give to his brother in China for business</t>
  </si>
  <si>
    <t>Works at the firm Tsue Lung 318 Pennsylvania Ave in D. C. when the interim interview happens (when Moy Lue is planning to return); Borrowed the money to put into Quong Wing Yuen Laundry</t>
  </si>
  <si>
    <t>Moy Sen You</t>
  </si>
  <si>
    <t>Moy Leun</t>
  </si>
  <si>
    <t>Recently sold his laundry on 23rd St; At this moment; the interpreter is J.G.C. Longchallon and Stenographer becomes A. T. Wilson; nonetheless L.T. Plummer is still the inspector</t>
  </si>
  <si>
    <t>Willard J. Henry; H. C. Dana</t>
  </si>
  <si>
    <t>Moy Sam/Moy Tung Leng</t>
  </si>
  <si>
    <t>Came to Chicago with his uncle to do business at the World's Fair; by the end of the event Moy Sam decided to put the left over goods and cash which totalled up to $1600 into Sing Lung Co. at 309 Clark St and have been working there ever since; now he currently gets paid $35 at the Co.. His address in Hong Kong is 306 Des Voeux Rd</t>
  </si>
  <si>
    <t>Brother of Moy Sam; the current store has Moy Sing himself; Moy Sam; Moy Wing; Moy Teung; Moy On; Moy Bow; Moy King and Moy Sat full time in the store. The goods on hand are about $13000</t>
  </si>
  <si>
    <t>Mark Tue</t>
  </si>
  <si>
    <t>321 E. 69th St</t>
  </si>
  <si>
    <t>170 E. 20th St</t>
  </si>
  <si>
    <t>Interpretor</t>
  </si>
  <si>
    <t>Yung Tank/Quong Lung Tok</t>
  </si>
  <si>
    <t>Harry Ling/Harry Ling Sing/Ng Tue</t>
  </si>
  <si>
    <t xml:space="preserve">Borrowed the money to put $1600 in total into a laundry on the 59th St </t>
  </si>
  <si>
    <t>Harry's address during Interim interview was at Quong Sing Co. 1015 Main St Fort Woth Texas; Borrowed the money to run a hotel at 410 State St.</t>
  </si>
  <si>
    <t>Wo Jun Yuen</t>
  </si>
  <si>
    <t>Hudson L. Henson; John L. Manahan</t>
  </si>
  <si>
    <t>湖蓁衍</t>
  </si>
  <si>
    <t>Chin Ching Leung</t>
  </si>
  <si>
    <t>Chin Wy Fong</t>
  </si>
  <si>
    <t>陳程良</t>
  </si>
  <si>
    <t>Distant cousin of Chin Soon. Chin Ching Leung borrowed the money to open a laundry at 341 43rd St Chicago but closed it down due to poor business.</t>
  </si>
  <si>
    <t>Hope to stay in China for a year</t>
  </si>
  <si>
    <t>Mark Jeu</t>
  </si>
  <si>
    <t>Mark Lim</t>
  </si>
  <si>
    <t>7020 Stoney Island Ave</t>
  </si>
  <si>
    <t>Tripe Dealer</t>
  </si>
  <si>
    <t>Borrowed the money to pay off debts</t>
  </si>
  <si>
    <t>Peshitigo</t>
  </si>
  <si>
    <t>Deposit $1000 for 3% for 6 months at Peshtigo National Bank</t>
  </si>
  <si>
    <t>A. G. Fowler (cashier at the bank)</t>
  </si>
  <si>
    <t>Yep Gin</t>
  </si>
  <si>
    <t>Laundryman/Restaurateur</t>
  </si>
  <si>
    <t>Deposit $1272.30 at the Illinois Trust &amp; Savings Bank</t>
  </si>
  <si>
    <t>Joe Que</t>
  </si>
  <si>
    <t>Yee Hen Wah</t>
  </si>
  <si>
    <t>Wah Foon</t>
  </si>
  <si>
    <t>余天和</t>
  </si>
  <si>
    <t>Borrowed the money to start laundry business again since his last laundry got burned down last May</t>
  </si>
  <si>
    <t>Borrowed the money to start laundry business at 658 Halsted St but had to close down</t>
  </si>
  <si>
    <t>Chow Fong</t>
  </si>
  <si>
    <t>Hu Yuen</t>
  </si>
  <si>
    <t>邱寅</t>
  </si>
  <si>
    <t>Sold his laundry business at 258 Ogden Ave a month ago</t>
  </si>
  <si>
    <t>Distant cousin (clan cousin) of Hoy Tong; Borrowed some to put into laundry business and some to send home to China</t>
  </si>
  <si>
    <t>Moy Dung</t>
  </si>
  <si>
    <t>梅宗</t>
  </si>
  <si>
    <t>The value of goods in the store are between $18000-29000 but currently in the lower end.</t>
  </si>
  <si>
    <t>Came to the States with his father who later returned to China after some years. Such a scenario is quite prevelant among the Chinese immigrants in Chicago. His salary at Tai Wah Co. is $35 a month.</t>
  </si>
  <si>
    <t>Moy Dip</t>
  </si>
  <si>
    <t>梅均乃</t>
  </si>
  <si>
    <t>Borrowed the money to make a $1000 investment at Wah Kee Co.</t>
  </si>
  <si>
    <t>Borrowed the money to complete the building of his house in China</t>
  </si>
  <si>
    <t>Moy Lok</t>
  </si>
  <si>
    <t>Owner of the $1400 laundry at 105 Lake St</t>
  </si>
  <si>
    <t>Goon Chong</t>
  </si>
  <si>
    <t>L. Puck Laundry</t>
  </si>
  <si>
    <t>He pays his staff Goon Yik Loon (his brother) $13 a month; Goon Toon $17; Goon Fook Seu $14 and Goon Dai $14. The business makes $120-140 a week with $25-30 profit a week.</t>
  </si>
  <si>
    <t>Goon Pon Sing</t>
  </si>
  <si>
    <t>Mark Ge</t>
  </si>
  <si>
    <t>Fong Yim</t>
  </si>
  <si>
    <t>215 Hammond St</t>
  </si>
  <si>
    <t>方彦</t>
  </si>
  <si>
    <t>麥己</t>
  </si>
  <si>
    <t>Borrowed the money to send back to China; currently unemployed; dooes temporary work whenever people need him</t>
  </si>
  <si>
    <t>Young Jin</t>
  </si>
  <si>
    <t>Yung Fong</t>
  </si>
  <si>
    <t>178 E. 53rd St</t>
  </si>
  <si>
    <t>427 W. 71st St</t>
  </si>
  <si>
    <t>Borrowed the money to put in a laundry at 53rd St</t>
  </si>
  <si>
    <t>Yung Joe</t>
  </si>
  <si>
    <t>翁俸</t>
  </si>
  <si>
    <t>Young Jin died in the detention house on November 3rd 1908 in North Dakota. A list of his belongings is given.</t>
  </si>
  <si>
    <t>Chin Youn</t>
  </si>
  <si>
    <t>Li Chun</t>
  </si>
  <si>
    <t>76 4th Ave</t>
  </si>
  <si>
    <t>陈楊</t>
  </si>
  <si>
    <t>Borrowed the money to invest in the restaurant at 1766 N. Clark St</t>
  </si>
  <si>
    <t>Chin Key (Kee)</t>
  </si>
  <si>
    <t>Wing Yuh Wah Co.</t>
  </si>
  <si>
    <t>A distant cousin of Chin Youn; Borrowed the money and send $1200 in total to finish building a house back in China</t>
  </si>
  <si>
    <t>Chin Fung Kee</t>
  </si>
  <si>
    <t>Joseph E. Callihan</t>
  </si>
  <si>
    <t>2008 E. Union St</t>
  </si>
  <si>
    <t>Seattle</t>
  </si>
  <si>
    <t>Moy Kee's restaurant was well known throughout the state as well as the city and also known asJohn Miller the mayor of Seattle. Moy Keee had helped the authorities in the city and conducted his business on a legitimate plan. He was also well within the Chinese community.</t>
  </si>
  <si>
    <t>Wife of Moy Kee</t>
  </si>
  <si>
    <t>Wong Chong</t>
  </si>
  <si>
    <t>$1000 deposit with Illinois Trust &amp; Savings Bank</t>
  </si>
  <si>
    <t>265 S. Clark St</t>
  </si>
  <si>
    <t>Moy Yuet</t>
  </si>
  <si>
    <t>Moy Bak Toy</t>
  </si>
  <si>
    <t>Moy Nam Gung</t>
  </si>
  <si>
    <t>Mee Lung Co.</t>
  </si>
  <si>
    <t>Borrowed the money to build a house</t>
  </si>
  <si>
    <t>Borrowed the money to put in total $1500 into the laundry at 780 E. 47th St</t>
  </si>
  <si>
    <t>Quong Yuen Sing Kee Co. / Quong Yuen Chong Kee &amp; Co.</t>
  </si>
  <si>
    <t>Quong Yuen Sing Kee Co. changed its name to Quong Yuen Chong Kee &amp; Co. in 1906. Lam Kay arrived first in San Francisco with his uncle and worked at Gue Lung Co. at 733 Dupont St until he moved to Chicago in 1898. Currently his salary at the Co. is $25 a month.</t>
  </si>
  <si>
    <t>Lam Kay/Lam Kay Hen</t>
  </si>
  <si>
    <t>The Co. recently had some huge change in their staff and there are a lot of new people: Lim Bon; Lim S. Lett himself; Lim Yuen from last fall; Lim Day coming in lately; Lim Yook who came for almost a year; Lim (Lam) Kay; Lim Gay for 8 months; and Lim Hung. Lim Doo Fung is in charge of a restaurant right now; no longer at the store.</t>
  </si>
  <si>
    <t>林祺</t>
  </si>
  <si>
    <t>Woo Wing Chung</t>
  </si>
  <si>
    <t>Jin Heim</t>
  </si>
  <si>
    <t>299 S. Clark St / 211 King St</t>
  </si>
  <si>
    <t>Chicago / Madison</t>
  </si>
  <si>
    <t>Application Address / Current workplace</t>
  </si>
  <si>
    <t>甄添</t>
  </si>
  <si>
    <t>Borrowed the money to invest in business in San Francisco and Chicago</t>
  </si>
  <si>
    <t>278-280 S. State St (Current) / 296 S. State St (former)</t>
  </si>
  <si>
    <t>Hong Fong Lo relocated from 296 State to 278-80 State St a year and two months ago (1906 August). The restaurant was first opened four years ago.</t>
  </si>
  <si>
    <t>516 Lincoln Ave</t>
  </si>
  <si>
    <t>Moy Sing/Moy You Bong</t>
  </si>
  <si>
    <t>Moy Lung You/Moy Sick</t>
  </si>
  <si>
    <t>梅錫</t>
  </si>
  <si>
    <t>Lee Hee Fun</t>
  </si>
  <si>
    <t>李希蒲</t>
  </si>
  <si>
    <t>Moy Kee's business in Chicago would be Cigar factory between Polk and 12th on State St.</t>
  </si>
  <si>
    <t>Moy Kee came to Chicago in 1885 and Moy Dung Hoy came here from San Francisco in 1884 a year early.</t>
  </si>
  <si>
    <t>E. C. Bachfield</t>
  </si>
  <si>
    <t>1045 W. 13th St</t>
  </si>
  <si>
    <t>Dentist</t>
  </si>
  <si>
    <t>Moy Kee also owns 40 shares (total $750+) of indiana Broom Company</t>
  </si>
  <si>
    <t>Yuen High Co.</t>
  </si>
  <si>
    <t>Lee Leung</t>
  </si>
  <si>
    <t>The testimonies of the most powerful founding members of Chicago Chinese communities show great support within the community and demonstrate Moy Kee's great establishment in the community.</t>
  </si>
  <si>
    <t>Wong Ling</t>
  </si>
  <si>
    <t>Lung Goon/Leong Gung</t>
  </si>
  <si>
    <t>Borrowed the money for laundry business</t>
  </si>
  <si>
    <t>黄社灵</t>
  </si>
  <si>
    <t>Sam Wah Co.</t>
  </si>
  <si>
    <t>Borrowed the money for grocery business Sam Wah Co. at 345 S. Clark St. There used to be a restaurant at the same address but closed down in 1906 and a drug/medicine store as well in 1906</t>
  </si>
  <si>
    <t>447; 471</t>
  </si>
  <si>
    <t>Lee Ora Lum</t>
  </si>
  <si>
    <t>477 12th St</t>
  </si>
  <si>
    <t>Grovery vendor</t>
  </si>
  <si>
    <t>Tor Hing</t>
  </si>
  <si>
    <t>819 9th St</t>
  </si>
  <si>
    <t>510 11th Ave</t>
  </si>
  <si>
    <t>Borrowed the money to buy the laundry business of his distant cousin</t>
  </si>
  <si>
    <t>Chin Der Bow</t>
  </si>
  <si>
    <t>陳宏勲</t>
  </si>
  <si>
    <t>Treasurer</t>
  </si>
  <si>
    <t>Chin Mow Chung/Chin Yin Chung/Chin Wah</t>
  </si>
  <si>
    <t>陈茂昌</t>
  </si>
  <si>
    <t>Merchant/Druggist</t>
  </si>
  <si>
    <t>Lom Chock</t>
  </si>
  <si>
    <t>Lim Poo</t>
  </si>
  <si>
    <t>3307 Dearborn St</t>
  </si>
  <si>
    <t>His Address in Hong Kong would be Kung Shen Loong &amp; Co. at 19 Connaught Rd</t>
  </si>
  <si>
    <t>Moy Hom</t>
  </si>
  <si>
    <t>171 W. 47th St / 117 W. 43rd St</t>
  </si>
  <si>
    <t>Borrowed the money to put in this laundry which cost $420; sent extra money back to Chian</t>
  </si>
  <si>
    <t>梅欽</t>
  </si>
  <si>
    <t>4850 N. Clark St</t>
  </si>
  <si>
    <t>The business at the laundry does $130-140 work a week with $30 rent a month and four employees.</t>
  </si>
  <si>
    <t>Jin Chun</t>
  </si>
  <si>
    <t>Borrowed the money to put into Hong Fong Lo. It was $400 share for $600 cash!</t>
  </si>
  <si>
    <t>The other owner of Jin Kam's laundry. They bought it from Fong Sue Fung</t>
  </si>
  <si>
    <t>湯昌寅</t>
  </si>
  <si>
    <t>Hong Chu Yin</t>
  </si>
  <si>
    <t>278-280 S. State St</t>
  </si>
  <si>
    <t>3223 Cottage Grove Ave</t>
  </si>
  <si>
    <t>Chin Show</t>
  </si>
  <si>
    <t>Chin Mon Pon</t>
  </si>
  <si>
    <t>Sold his share at the laundry to Chin Show three and four months ago. The laundry normally makes $110-120 business a week and pays $32.5 rent a month</t>
  </si>
  <si>
    <t>Chin Teng</t>
  </si>
  <si>
    <t>Another partner at the laundry</t>
  </si>
  <si>
    <t>Borrowed the money to put in a lunadry business</t>
  </si>
  <si>
    <t>327 S. Clark St/666 E. 63rd St</t>
  </si>
  <si>
    <t>Application Address / Lee Sing Laundry (Current workplace)</t>
  </si>
  <si>
    <t>3823 Cottage Grove Ave</t>
  </si>
  <si>
    <t>Borrowed the money to send back to China</t>
  </si>
  <si>
    <t>Borrowed the money to put into this laundry</t>
  </si>
  <si>
    <t>Borrowed the money to put $1100 in total into this laundry</t>
  </si>
  <si>
    <t>Mark Kung</t>
  </si>
  <si>
    <t>Hudson L. Henson; H. Shiehl</t>
  </si>
  <si>
    <t>The Co. closed up in 1908 since the business was quiet but he hopes to start up again next fall. The goods of the Co. are stored at Moy Hoy's residence-Empire Storage and Van Co.-right now and value about $700. He currently works at Wee Ying Lo by Clark and Monroe.</t>
  </si>
  <si>
    <t>Under Rule 25. The Co. have $5000 investment right now between Moy On; Moy Fook; Moy Wing; Moy Hong; and himeself. The tea are sold to placees at 384 E. Division St;  7020 Stoney Island Ave; and 1096 58th St. The Co. at the salary is $40 a month.</t>
  </si>
  <si>
    <t>Don Jung Shu</t>
  </si>
  <si>
    <t>H. C. Dana; Frank Janter</t>
  </si>
  <si>
    <t>曾長壽</t>
  </si>
  <si>
    <t>Goon Ming Yen</t>
  </si>
  <si>
    <t>The Co. was furnished in November 1905. The current value of goods in hand is $3000-4000 and $2000 goods on the road from China. There are six staff here who are himself; Goon Yeu Tong; Dong Jung Shu; Goon Fang Quong; Goon Yum; and Goon Dai and each gets paid $40 a month.</t>
  </si>
  <si>
    <t>Moved to Chicago and invested in the Co. in 1905 after leaving Boston and Wah Chung Lung Co. at 31 Harrison Ave there; concerns were raised by inspector on if he had forfeited bonds in Boston and admission history</t>
  </si>
  <si>
    <t>Chin Wong</t>
  </si>
  <si>
    <t>3106 Wallace St</t>
  </si>
  <si>
    <t>陳旺</t>
  </si>
  <si>
    <t>Under Rule 17.</t>
  </si>
  <si>
    <t>Lee Wing Sing</t>
  </si>
  <si>
    <t>Borrowed the money to put into the laundry at 409 E. 55th St which later closed down</t>
  </si>
  <si>
    <t>Ng Yip Chop</t>
  </si>
  <si>
    <t>5217 Halsted St</t>
  </si>
  <si>
    <t>Charlie Sing Laundry</t>
  </si>
  <si>
    <t>Chin Seong Joe</t>
  </si>
  <si>
    <t>陳四早</t>
  </si>
  <si>
    <t>Bought the laundry from Chin Seong Joe four five months ago for $1000 and gave the latter $400 cash and left $600 debt</t>
  </si>
  <si>
    <t>Ng Jook Won/Ng Poy</t>
  </si>
  <si>
    <t>In basement; borrowed the money to put in the Co.</t>
  </si>
  <si>
    <t>江来</t>
  </si>
  <si>
    <t>$500 interest at a restaurant at 16 Evanston Ave</t>
  </si>
  <si>
    <t>Harley Moy</t>
  </si>
  <si>
    <t>16 Evanston Ave</t>
  </si>
  <si>
    <t>江琼</t>
  </si>
  <si>
    <t>$1500 interest in the restaurant and $500 of them are Kung Loy's</t>
  </si>
  <si>
    <t>Moy Woo</t>
  </si>
  <si>
    <t>Moy Tai</t>
  </si>
  <si>
    <t>1520 W. Lake St</t>
  </si>
  <si>
    <t>343 E. 55th St</t>
  </si>
  <si>
    <t>Moy Sing/Moy Lung Sing</t>
  </si>
  <si>
    <t>Borrowed the money to put in the current laundry</t>
  </si>
  <si>
    <t>Bought Moy Sing's $500 share at this laundry and gave $100 cash initially; The laundry just moved from 1518 to 1520 W. Lake St</t>
  </si>
  <si>
    <t>82 Custom House Place</t>
  </si>
  <si>
    <t>How Sue/Frank How</t>
  </si>
  <si>
    <t>Jung Bing Sick</t>
  </si>
  <si>
    <t>140 Jefferson St</t>
  </si>
  <si>
    <t>418 W. Van Buren St</t>
  </si>
  <si>
    <t>三記</t>
  </si>
  <si>
    <t>張炳錫</t>
  </si>
  <si>
    <t>Borrowed the money to buy this laundry</t>
  </si>
  <si>
    <t>Sam Kee/Lue Yee Woot</t>
  </si>
  <si>
    <t>Borrowed the money to buy this laundry six months ago</t>
  </si>
  <si>
    <t>Borrowed the money to put in the current laundry from Lum Sing; Paid $500. The business is around $60 a week with another partner.</t>
  </si>
  <si>
    <t>Used to own the laundry that Jung Bing Sick bought. It used to be at 430 W. Van Buren. The rent was $22.5.</t>
  </si>
  <si>
    <t>$500 interest in laundry at 1520 W. Lake St</t>
  </si>
  <si>
    <t>Moy Hee</t>
  </si>
  <si>
    <t>1073 61st St</t>
  </si>
  <si>
    <t>The business is around $100-110 a week and $25 rent a month</t>
  </si>
  <si>
    <t>The other partner of Moy Sing (file 623) at the Sam Sing Laundry at 1520 W. Lake St. They had been there for 5-6 years. Mainly the business is little over $100 with 4-5 employees. Even the inspector L. T. Plummer was testifying for that.</t>
  </si>
  <si>
    <t>Wok Sang Lee</t>
  </si>
  <si>
    <t>309 S. Clark St/1520 W. Lake St</t>
  </si>
  <si>
    <t>Sing Lung Co./Sam Sing Laundry (work place)</t>
  </si>
  <si>
    <t>2755 W. Lake St</t>
  </si>
  <si>
    <t>Moy Quai</t>
  </si>
  <si>
    <t>梅長寿</t>
  </si>
  <si>
    <t>梅貴</t>
  </si>
  <si>
    <t>Sam Kee/Moy Jung Shu</t>
  </si>
  <si>
    <t>Just bought out the laundry</t>
  </si>
  <si>
    <t>$525/Half interest in laundry 3613 Cottage Grove Ave</t>
  </si>
  <si>
    <t>Unemployed</t>
  </si>
  <si>
    <t>From this case the inspectors start sending notification letters to the shop address with shop names attached though the applicants don't really reside there. It affirmed the community role of individual shop as a communication center and community center that takes care of the immigrant.</t>
  </si>
  <si>
    <t>The business at the laundry is around $110-150 a week with 5 employees. The rent is $25.</t>
  </si>
  <si>
    <t>Moy Soon is Moy Yoke's uncle; Borrowed the money to put into a laundry but closed down later.</t>
  </si>
  <si>
    <t>Chin Hoy</t>
  </si>
  <si>
    <t>3613 Cottage Grove Ave</t>
  </si>
  <si>
    <t>323 S. Clark St/3613 Cottage Grove Ave (work place)</t>
  </si>
  <si>
    <t>陈煦</t>
  </si>
  <si>
    <t>梅毓</t>
  </si>
  <si>
    <t>5 ft 11.5</t>
  </si>
  <si>
    <t>Goon Kee</t>
  </si>
  <si>
    <t>Borrowed the money to put in a restaurant on Madison St. He currently makes living with writing</t>
  </si>
  <si>
    <t>Restaurant keeper/Writer</t>
  </si>
  <si>
    <t>阮夲基</t>
  </si>
  <si>
    <t>阮光煦</t>
  </si>
  <si>
    <t>Yuen Shing</t>
  </si>
  <si>
    <t>Goon K. Dock (Dak)</t>
  </si>
  <si>
    <t>Might be the same person of Charles Gwong from file 372; Bought the half interest of the laundry from Goon K. Dak</t>
  </si>
  <si>
    <t>George Sing/Goon Sing/Gune Sing</t>
  </si>
  <si>
    <t>Charlie Gong/Goon Quong Ju/Charlie Gwong/Charles Gwong</t>
  </si>
  <si>
    <t xml:space="preserve">Borrowed the money to put $900 half interest in a restaurant </t>
  </si>
  <si>
    <t>The current business at the laundry is about $100 a week and $30 rent per month.</t>
  </si>
  <si>
    <t>Toy Bow Sang</t>
  </si>
  <si>
    <t>Started at Quong Wah Lee Co. with his father Toy Tui at 625 Dupont St San Francisco when he first came to the States. The father retired and went back to China in 1897 and left him with the business of Toy Shear Tong. Later Toy Bow Sang visited China again in 1900 with merchant paper then moved to Chicago when he came back to the States.</t>
  </si>
  <si>
    <t>The current value of goods are at $40000. There are Toy Fong (him self); Toy Toon; Toy Hong; Lim Chiw; Lin Jew; Toy Lung Jan; Toy Wing Ark; Toy Bow Sang the applicant; Toy Hong Tuck and Toy Wing On at the Co. working full time. The salary of Toy Bow San is $50 every month.</t>
  </si>
  <si>
    <t>Yuen Chung Tung Co. (Druggist)</t>
  </si>
  <si>
    <t>Lee Tung/Lee Yick Tung</t>
  </si>
  <si>
    <t>陳鳳翱</t>
  </si>
  <si>
    <t>2557 S. State St</t>
  </si>
  <si>
    <t>$1000 interest in Han Kow Restaurant at 2557 S. State St</t>
  </si>
  <si>
    <t>Han Kow Restaurant</t>
  </si>
  <si>
    <t>Wong Hip</t>
  </si>
  <si>
    <t>黃協</t>
  </si>
  <si>
    <t>The debt is from Wong Hip buying half of the restaurant (the half is $1000).</t>
  </si>
  <si>
    <t>The business makes $1000-1200 a month with four employees and cost of $40 rent. The landlord is Joe Smith.</t>
  </si>
  <si>
    <t>梅龍祥</t>
  </si>
  <si>
    <t>Song Ying Lo</t>
  </si>
  <si>
    <t>Moy Luag Shong/Moy Lung Teung</t>
  </si>
  <si>
    <t>The capital of two restaurants worth $80000 now which were based on the original investment of Wee Ying Lo and later Wee Ying Lo's profit.</t>
  </si>
  <si>
    <t>Borrowed the money to invest in a laundry on 47th St but closed down since the landlord wanted the place.</t>
  </si>
  <si>
    <t>The debt is Moy Kee's purchase of Moy Tom's interest which is half of the laundry the two shared. Nonetheless if Moy Kee can't pay when Moy Tom gets back; Moy Tom will still take back the share of the laundry. Intially the place was purchased by Moy Kee and Moy Ung; and Moy Tom actually came in later to buy Moy Ung's share six months ago. The rent is $25 a month and business is $70-80 a week.</t>
  </si>
  <si>
    <t>The debt is Moy Kee's purchase of Moy Tom's interest.</t>
  </si>
  <si>
    <t>Dong Yuen King</t>
  </si>
  <si>
    <t>4704 State St</t>
  </si>
  <si>
    <t>206 W. Jackson Blvd</t>
  </si>
  <si>
    <t>3101 Wentworth Ave/329-B S. Clark St</t>
  </si>
  <si>
    <t>Laundry (sold)/Quong Wing Yuen Co.</t>
  </si>
  <si>
    <t>Borrowed the money to send back to his family in China</t>
  </si>
  <si>
    <t>Moy Tie Sam</t>
  </si>
  <si>
    <t>Borrowed the money to put into the restaurant which cost him $1800 for the sole ownership</t>
  </si>
  <si>
    <t>宗本</t>
  </si>
  <si>
    <t>1626 Washington Ave</t>
  </si>
  <si>
    <t>$1000 interest in Charley Moy Laundry at 1626 Washington Ave</t>
  </si>
  <si>
    <t>Moy Foo/Moy Ju Nie</t>
  </si>
  <si>
    <t>Moy Teung Nie/Moy Sing Quong</t>
  </si>
  <si>
    <t>Adolph Gastman (339 S. Clark St); V. Jules. Rivard (351 S. Clark St)</t>
  </si>
  <si>
    <t>曹典</t>
  </si>
  <si>
    <t>Chow Duck/Chow Lung Man</t>
  </si>
  <si>
    <t>Quong Hop Lung Co. was organized 16 years ago in 1891. His current salary is $35 a month.</t>
  </si>
  <si>
    <t>Chow Din/Chow Poy Din</t>
  </si>
  <si>
    <t>Lem Fook</t>
  </si>
  <si>
    <t>5 ft 5 4.25</t>
  </si>
  <si>
    <t>815 Pierce Ave</t>
  </si>
  <si>
    <t>Marinette</t>
  </si>
  <si>
    <t>$2000 value of house and lot at the current address</t>
  </si>
  <si>
    <t>Toy Lung</t>
  </si>
  <si>
    <t>He is Hong Sling's brother-in-law. The Co. has $16000-20000 worth of goods on hand.</t>
  </si>
  <si>
    <t>The list of full time staff is Soo Hoo See; Jim Heim; Hong Gee; Toy Lung; Hong On Chung; Moy Gok; Hong Sling; Hong Ben; Hong Fat; Hong Jack; Yick Quong</t>
  </si>
  <si>
    <t>Jee Sing Tan</t>
  </si>
  <si>
    <t>Dong Go Hing</t>
  </si>
  <si>
    <t>鄧宜興</t>
  </si>
  <si>
    <t>Chin Back Wo</t>
  </si>
  <si>
    <t>259 W. Madison St</t>
  </si>
  <si>
    <t>Another person not on the application also owes money</t>
  </si>
  <si>
    <t>Doesn't live at this address</t>
  </si>
  <si>
    <t>Under Rule 25. Born in San Francisco when his father Lam Sing was doing business at Wah Hing Lung Co. at 718 Commercial St San Francisco but his mother died in San Francisco. The dad and son came to Chicago when Lee Yick was around 10 years old. The father left for China 8 years ago and now Lee Yick is living with his uncle Lin See.</t>
  </si>
  <si>
    <t>The current full time staff are Wong Dock; Wong Pak; Wong Hing; Wong Quai Shi; Lem Lee Yick; Wong Kow; Wong Ham; and Wong Dan.</t>
  </si>
  <si>
    <t>Lee Yick/Lem Lee Yick</t>
  </si>
  <si>
    <t>Ching Yen</t>
  </si>
  <si>
    <t>Ching Yin</t>
  </si>
  <si>
    <t>Joe Lee</t>
  </si>
  <si>
    <t>521 N. Robey St</t>
  </si>
  <si>
    <t>174 92nd St</t>
  </si>
  <si>
    <t>程恩</t>
  </si>
  <si>
    <t>Lives at 521 N. Robey St</t>
  </si>
  <si>
    <t>Lim Jew</t>
  </si>
  <si>
    <t>Arthur W. Chapman (Ticket Agent at 218 S. Clark St); Hudson L. Henson (Buyer and Salesman of Merchant Groceries)</t>
  </si>
  <si>
    <t>The Co. moved to 18 Van Buren St in the beginning of April 1909/late March 1909. Mostly the Co. holds a little over $40000 worth of goods. The capital stock is $50000.</t>
  </si>
  <si>
    <t>Came to the States with father when Lim Jew was 10; they had a grocery store Yick Kee at Rio Vista California. Lim Jew joined the Quong Wah Sing Co. since 1897.</t>
  </si>
  <si>
    <t>梅耀富</t>
  </si>
  <si>
    <t>The salary is $35 a month.</t>
  </si>
  <si>
    <t>Moy Dock/Moy Seow Nie</t>
  </si>
  <si>
    <t>Staff list is attached</t>
  </si>
  <si>
    <t>Moy Hum</t>
  </si>
  <si>
    <t>1423 W. Madison St</t>
  </si>
  <si>
    <t>Moy L. Ming/Moy Ming</t>
  </si>
  <si>
    <t>梅禄明</t>
  </si>
  <si>
    <t>According to the inspector: the business of the Co. is mainly teas; coffees; and laundry supplies; locates "distance from the Chinese colony" and "done a good business among American people." The current value of goods are around $2000. Moy Ming is regarded highly by American people.</t>
  </si>
  <si>
    <t>Willam Blair (Department manager at G. W. Sheldon Co. at 157 Harrison St); Willard J. Henry (Salesman at 605 Fisher Building)</t>
  </si>
  <si>
    <t>$1300 interest in the Co.</t>
  </si>
  <si>
    <t>$6000 goods on hand. There are 9 staff in the Co. right now and the list is given. Shu Chong Lung Co. opened up for a little over a year after the close up of Quong Wing Co. So Goon Sing bought 98 E. Randolph St (named "Quen Ying Kue") in 1902 and sent Goon Yuen to become the manager there to take care of the business around the time Quong Wing was closing. Goon Sing then sold half of the restaurant to get money when they reopened Shu Chong Lung Co..</t>
  </si>
  <si>
    <t>Quen Ying Kue (Chop Suey) Restaurant</t>
  </si>
  <si>
    <t>Shu Chong Lung &amp; Co. / Quen Ying Kue (Chop Suey) Restaurant</t>
  </si>
  <si>
    <t>Under Rule 25; Born in Seattle and went to school in China when he was 4 and came back to the States in 1897 when he was 14. Doubts were raised on his native citizenship by L. T. Plummer but the latter still suggested that Goon Yuen is totally fine to go through merchant track for his trip. He was a former manager at Quen Ying Kue (Chop Suey) Restaurant at 98 E. Randolph St.</t>
  </si>
  <si>
    <t>Moy You Geung</t>
  </si>
  <si>
    <t>Tsue Chong Wah Co.</t>
  </si>
  <si>
    <t>H. C. Dana; Frank Sauter(Grocery Salesman)</t>
  </si>
  <si>
    <t>翁聯日</t>
  </si>
  <si>
    <t>Yung Lung Git/Yung Yoong</t>
  </si>
  <si>
    <t>$8000 interest in the Co.</t>
  </si>
  <si>
    <t>Chin Dick</t>
  </si>
  <si>
    <t>Wong Leon</t>
  </si>
  <si>
    <t>5 ft 3.625</t>
  </si>
  <si>
    <t>$1500 interest in Joy Hing Lo restaurant at States and Adams St 2nd floor</t>
  </si>
  <si>
    <t>642 W. Madison St/202-204 State St</t>
  </si>
  <si>
    <t>Residence/Joy Hing Lo</t>
  </si>
  <si>
    <t>Joy Hing Lo</t>
  </si>
  <si>
    <t>202-204 State St</t>
  </si>
  <si>
    <t>The lease of the new restaurant was signed in summer 1907 so to take effect on May 1908 for seven years with $10000 rental per year. The investment is $20000 among 10 partners and they already sent $8000 for furnitures and fixtures. It gathered the managers of Yuen Fong Lo and National Cafe.</t>
  </si>
  <si>
    <t>Ing Lee</t>
  </si>
  <si>
    <t>325 W. Madison St</t>
  </si>
  <si>
    <t>$1500 interest in the restaurant</t>
  </si>
  <si>
    <t>Yee Hong Lo</t>
  </si>
  <si>
    <t>Yee Chung</t>
  </si>
  <si>
    <t>Chow Kong</t>
  </si>
  <si>
    <t>113 E. Harrison St</t>
  </si>
  <si>
    <t>Chow Ding Choy</t>
  </si>
  <si>
    <t>351 W. Belmont Ave</t>
  </si>
  <si>
    <t>曹庚</t>
  </si>
  <si>
    <t>曹丁才</t>
  </si>
  <si>
    <t>Chow San Di/Chow Teung Fong</t>
  </si>
  <si>
    <t>曹三弟/曹翔宏</t>
  </si>
  <si>
    <t>The current business is $40-60 a week with $20-25 rent a month.</t>
  </si>
  <si>
    <t>Quong Sing Laundry</t>
  </si>
  <si>
    <t>Chicago Ave and Wood St</t>
  </si>
  <si>
    <t>Chow Lung Gang/Jung</t>
  </si>
  <si>
    <t>Lam Yook</t>
  </si>
  <si>
    <t>林社列/林禄立</t>
  </si>
  <si>
    <t>The value of goods of the firm is $15000. The business is a little over $40000 in a year.</t>
  </si>
  <si>
    <t>Gee Fook</t>
  </si>
  <si>
    <t>611-1/2 W. Madison St</t>
  </si>
  <si>
    <t>713 W. Taylor St</t>
  </si>
  <si>
    <t>何炳怡</t>
  </si>
  <si>
    <t>Bing Yee/Hor Bing Yee/Hop Lip Que</t>
  </si>
  <si>
    <t>Borrowed the money to buy interest in this laundry which was sold later for $350</t>
  </si>
  <si>
    <t>伍依有</t>
  </si>
  <si>
    <t>Tom Pak Wing</t>
  </si>
  <si>
    <t>Wing Lung Co.</t>
  </si>
  <si>
    <t>Moy Joe</t>
  </si>
  <si>
    <t>Room 820 155 La Salle St</t>
  </si>
  <si>
    <t>$1500 interest in Wing Tank Co.; before worked at Quong Lee Yuen Co. and had a laundry earlier at La Salle and Madison St.</t>
  </si>
  <si>
    <t>梅周</t>
  </si>
  <si>
    <t>Moy Lee Lum</t>
  </si>
  <si>
    <t>525 E. 47th St</t>
  </si>
  <si>
    <t>5222 Lake Ave</t>
  </si>
  <si>
    <t>Moy Gown/Moy You Leung</t>
  </si>
  <si>
    <t>梅宫/梅友良</t>
  </si>
  <si>
    <t>Borrowed the money to purchase half interest of the laundry which was $600</t>
  </si>
  <si>
    <t>Wong Ong</t>
  </si>
  <si>
    <t>Waiter</t>
  </si>
  <si>
    <t>184 S. Water St</t>
  </si>
  <si>
    <t>100 E. Randolph St/Cor. State St &amp; 22nd St</t>
  </si>
  <si>
    <t>Residence/Jack Hing Restaurant</t>
  </si>
  <si>
    <t>Commission merchant</t>
  </si>
  <si>
    <t>Ngi Goon Sing/Allen Chung</t>
  </si>
  <si>
    <t>421; 364</t>
  </si>
  <si>
    <t>Lee Chee</t>
  </si>
  <si>
    <t>Soliciting trade for Suey Wo Chung Co.</t>
  </si>
  <si>
    <t>You Yuen</t>
  </si>
  <si>
    <t>1248 W. Madison St</t>
  </si>
  <si>
    <t>5140 S. Ashland Ave</t>
  </si>
  <si>
    <t>Arrested and discharged for violating Chinese Exclusion Laws in Chicago in 1902: found without proper certificate</t>
  </si>
  <si>
    <t>Borrowed the money to invest in the restaruant</t>
  </si>
  <si>
    <t>Borrowed the money to send to home in China</t>
  </si>
  <si>
    <t>Moy Fook Long</t>
  </si>
  <si>
    <t>707 W. Harrison St</t>
  </si>
  <si>
    <t>梅福灵</t>
  </si>
  <si>
    <t>梅洪/梅耀亮</t>
  </si>
  <si>
    <t>Moy Heung/Moy You Leong</t>
  </si>
  <si>
    <t>Moy Fong/Moy Ni Fee</t>
  </si>
  <si>
    <t>梅晃/梅乃輝</t>
  </si>
  <si>
    <t>Borrowed the money to repair his house in China</t>
  </si>
  <si>
    <t>Saved his money from $15-16 weekly wage</t>
  </si>
  <si>
    <t>Distant family cousin of Moy Fook Long; Borrowed the money to build a house in China</t>
  </si>
  <si>
    <t>Chin Wing Yuen</t>
  </si>
  <si>
    <t>陳永源</t>
  </si>
  <si>
    <t>650; 182</t>
  </si>
  <si>
    <t>Eugene Chin</t>
  </si>
  <si>
    <t>Chin F. Toy/Chin Fung Toy</t>
  </si>
  <si>
    <t>Fong Von/Mrs Chin Fung Toy</t>
  </si>
  <si>
    <t>The baby boy and the family are on the 2nd Floor of 292 S. Clark St</t>
  </si>
  <si>
    <t>Chin F. Foin's brother. He is going to China because he was not very well on account of his health. (Mentioned in case 650)</t>
  </si>
  <si>
    <t>Lam Poo</t>
  </si>
  <si>
    <t>Lam Fook</t>
  </si>
  <si>
    <t>Chin See Joe/Lim Di</t>
  </si>
  <si>
    <t>陳士早/林帝</t>
  </si>
  <si>
    <t>林振/林通勲</t>
  </si>
  <si>
    <t>332-1/2 S. Clark St</t>
  </si>
  <si>
    <t>Coffee and Cake Shop</t>
  </si>
  <si>
    <t>Lum Do Fung</t>
  </si>
  <si>
    <t>Total investment at the restaurant is $4430  with 17 partners actually.</t>
  </si>
  <si>
    <t>Borrowed the money to invest in a restaurant at basement of 311 S. Clark St.</t>
  </si>
  <si>
    <t>Quong Ying Lo</t>
  </si>
  <si>
    <t>Lam Bow</t>
  </si>
  <si>
    <t>Coffee shop owner</t>
  </si>
  <si>
    <t>H. C. Dana; Hudson L. Henson; Charles B. Wright</t>
  </si>
  <si>
    <t>$15000 goods on hand right now. 8 full time staff at the present and the list is given.</t>
  </si>
  <si>
    <t>Lam Chee (file 114)'s brother. Both are the founders of the Co. as Quong Yuen at 292 S. Clark St back in 1893. Lam Bow's salary at the Co. is $40 a month. His Hong Kong address is Him Yick &amp; Co. at 80 Wing Lock St.</t>
  </si>
  <si>
    <t>Toy Tung</t>
  </si>
  <si>
    <t>Resides at Room 48.</t>
  </si>
  <si>
    <t>Toy Tai</t>
  </si>
  <si>
    <t>46 S. 48th St</t>
  </si>
  <si>
    <t>Grocer</t>
  </si>
  <si>
    <t>Toy Sing/Toy She Shing</t>
  </si>
  <si>
    <t>蔡盛/蔡時盛</t>
  </si>
  <si>
    <t>Borrowed the money to put int ogrocery business at 399 S. Clark St</t>
  </si>
  <si>
    <t>Residence/Grocery Shop</t>
  </si>
  <si>
    <t>76 Custom House Place/399 S. Clark St</t>
  </si>
  <si>
    <t>Chin Gay Gar Foot</t>
  </si>
  <si>
    <t>Moy Yoke Shung</t>
  </si>
  <si>
    <t>Moy Yoke Gar</t>
  </si>
  <si>
    <t>Moy Yoke Chan</t>
  </si>
  <si>
    <t>Wife of Moy Foot; born in San Francisco under Ming Lin (Manufacturer of Cigars) and she and Moy Foot got married in 1901</t>
  </si>
  <si>
    <t>H. C. Dana; Charles B. Wright (98 Jackson St)</t>
  </si>
  <si>
    <t>Moy Dung Ngon/Moy Jone</t>
  </si>
  <si>
    <t>梅惠/梅宗*</t>
  </si>
  <si>
    <t>The list of the staff at the Co. is given. There are himself; Moy Jone; Moy Yee; Willie Moy; Moy Tong; Moy Yuen; Moy Cheong; Moy Chak; Moy Fong Nie; Moy Wah; Moy Hong; Moy Hing Sun.</t>
  </si>
  <si>
    <t>$1800 interest in the Co.</t>
  </si>
  <si>
    <t>梅锡</t>
  </si>
  <si>
    <t>Merchant.Manager</t>
  </si>
  <si>
    <t>He started his business in Chicago at Quong Wah Chung at 315 Clark St in 1893 which was succeeded by Tai Wah Co. about 1895. In 1908 July the goods in store worth about $23000. A staff list is given. He also has $2600 interest in the two restaruants invested by Tai Wah and works as the manager there. His salary at the store is $40 and $50 at the restaurant.</t>
  </si>
  <si>
    <t>Chin Jock Pun</t>
  </si>
  <si>
    <t>$1000 interest in the restaurant</t>
  </si>
  <si>
    <t>The business is $3000 a month. Total investment is $30000 (capital stock)</t>
  </si>
  <si>
    <t>Restaurant cashier and floor walker</t>
  </si>
  <si>
    <t>Lee You Han/Lee Yon Hong</t>
  </si>
  <si>
    <t>Kong Ming</t>
  </si>
  <si>
    <t>225 92nd St</t>
  </si>
  <si>
    <t>$1400 interest in the Canton Lo restaurant</t>
  </si>
  <si>
    <t>8/14/1908; 7/9/1909</t>
  </si>
  <si>
    <t>The Co. is shared by Kong Ham who owns the other 1/3 of the share which is $700. The business a month is between $500 to $1000. The rent is $25 a month. The 1909 July slip is made at his entry to the North Dakota Portal.</t>
  </si>
  <si>
    <t>Kong Ham/Kong Ching Man</t>
  </si>
  <si>
    <t>江添/江昌綿</t>
  </si>
  <si>
    <t>Canton Lo</t>
  </si>
  <si>
    <t>Chin John</t>
  </si>
  <si>
    <t>$1000 property (money; notes; laundry)</t>
  </si>
  <si>
    <t>He applied to visit Italy.</t>
  </si>
  <si>
    <t>Came to the states when he was 13 with his father Lee Cone Yuen who worked at Kong Sang Wah Co. at 143 2nd St Portland. He resided in Portand until his father's death in 1892.</t>
  </si>
  <si>
    <t>The profit at the Co. is over $15000 (a year). The current full time staff are (9): Ng Yee Shu; Leo Choung; Ng Shee Goon; Lee Doo; Lee Hen; Lee Won Chong; Lee Gin; Woo Jung Yin and himself.</t>
  </si>
  <si>
    <t>李云涌</t>
  </si>
  <si>
    <t>Lee Quong</t>
  </si>
  <si>
    <t>Lee Fung Ying</t>
  </si>
  <si>
    <t>Lexington</t>
  </si>
  <si>
    <t>Cousin of Lee Quong; borrowed the money to run a Chop Suey restaruant in Enkhart</t>
  </si>
  <si>
    <t>Cousin of Lee Quong; borrowed the money to fix his house back in China</t>
  </si>
  <si>
    <t>Used to own the laundry Charlie Lee in Lexington. Sold it for $280 to visit China.</t>
  </si>
  <si>
    <t>209-211 W. Water St</t>
  </si>
  <si>
    <t>8 full time staff in the Co. with salary $40-50 a month; interest book is attached</t>
  </si>
  <si>
    <t>Charlie Toy</t>
  </si>
  <si>
    <t>An old partner with $6000 interest at the Co. before bought out by Moy Toy in 1908.</t>
  </si>
  <si>
    <t>Moy Toy/Chas Toy/Charles Toy</t>
  </si>
  <si>
    <t>Moy Fore Jong</t>
  </si>
  <si>
    <t>$1200 interest in the 11123 Commercial Ave laundry</t>
  </si>
  <si>
    <t>11123 Commercial Ave</t>
  </si>
  <si>
    <t>Sing Lee laundry</t>
  </si>
  <si>
    <t>Laundry manager</t>
  </si>
  <si>
    <t>Had this property since 5 years ago. The business is $90 a week with four staff in total whose salaries are $30 a month.</t>
  </si>
  <si>
    <t>Moy Loon/Moy Hook Li</t>
  </si>
  <si>
    <t>Ho Hung</t>
  </si>
  <si>
    <t>31-1/2 E. 43rd St</t>
  </si>
  <si>
    <t>何亨</t>
  </si>
  <si>
    <t>江升/江怡升</t>
  </si>
  <si>
    <t>Li Wong Kee</t>
  </si>
  <si>
    <t>5 ft 9.75</t>
  </si>
  <si>
    <t>梅恩/梅益乃</t>
  </si>
  <si>
    <t>Moy Yung/Moy Yick Nie</t>
  </si>
  <si>
    <t>John Moy/Moy Suck You</t>
  </si>
  <si>
    <t>Shing Lee Laundry</t>
  </si>
  <si>
    <t xml:space="preserve">Bought this Shing Lee laundry from Moy Lee. </t>
  </si>
  <si>
    <t>The business at Shing Lee laundry was around $70-80 a month. It was in his hand for 5 years. The two debtors and witnesses are distant cousins.</t>
  </si>
  <si>
    <t>Moy Man Fook</t>
  </si>
  <si>
    <t>Invested in 1904</t>
  </si>
  <si>
    <t>Moy Tung Toy/Moy Tong</t>
  </si>
  <si>
    <t>Quong San Lung &amp; Co.</t>
  </si>
  <si>
    <t>Also own a laundry in Blue Island Illinois which he bought 6-7 years ago. It worths $5-600 with 5 staff. Normally the business is about $80-90 a week.</t>
  </si>
  <si>
    <t>Grocery merchant</t>
  </si>
  <si>
    <t>Borrowed the money to send to Hong Kong to run the company Gin Sing Co.</t>
  </si>
  <si>
    <t>Jian Pond</t>
  </si>
  <si>
    <t>The business only started five months ago in April 1908.</t>
  </si>
  <si>
    <t>Goon Gen Yim</t>
  </si>
  <si>
    <t>阮仁炎</t>
  </si>
  <si>
    <t xml:space="preserve">Mee Lung Co.'s prior name was Quong Lun Chung Co. and the old manager was Chin On. The current staff at the store are Goon Ming Yen; Goon Gin Ock; himself; Goon Gen Toon and Goon Pong Quong. Salary there is $40 a month. He used to work at a restaurant at Randolph for 6-7 years but later sold it to Goon Lum (wonder if that might be 98 E. Randolph). </t>
  </si>
  <si>
    <t>137 W. 55th St</t>
  </si>
  <si>
    <t>邱圣</t>
  </si>
  <si>
    <t>Wong Won/Wong Bak Won</t>
  </si>
  <si>
    <t>黄百*</t>
  </si>
  <si>
    <t>Hugh Sing/Hugh Shing Yim</t>
  </si>
  <si>
    <t>Hoy Tong/Hugh Tung Que</t>
  </si>
  <si>
    <t>Bought Hugh Sing's laundry</t>
  </si>
  <si>
    <t>Borrowed the money to buy a laundry on the 43rd St but sold it eventually.</t>
  </si>
  <si>
    <t>137 W. 55th St/321 S. Clark St</t>
  </si>
  <si>
    <t>Laundry/Quong Yuen Sing Kee Co. / Quong Yuen Chong Kee &amp; Co.</t>
  </si>
  <si>
    <t>1904's partner list of the Co. only includes Moy Doon Yuen and Moy Wah Foon which doesn't include Moy Toy</t>
  </si>
  <si>
    <t>Cigar merchant</t>
  </si>
  <si>
    <t>$2000 investment in total. Started the business in 1892. The other partner Moy Doon Yuen is his uncle. There used to be 4 partners (with Moy Toy and Lam Moy) in total with $4000 stocks but then Moy Doon Yuen and Moy Wah Foon bought out the other two's shares. The Co. used to be at 319 S. Clark St.</t>
  </si>
  <si>
    <t>Mark Yick Do</t>
  </si>
  <si>
    <t>1096 E. 58th St</t>
  </si>
  <si>
    <t>$550 interest in the laundry</t>
  </si>
  <si>
    <t>Mark Ung You</t>
  </si>
  <si>
    <t>Four workers in the lundry. $100-110 business a week and $30 rent per month.</t>
  </si>
  <si>
    <t>Frank Mathews Laundry</t>
  </si>
  <si>
    <t>Ng Gee You/Gin Lee/Wu Yee You</t>
  </si>
  <si>
    <t>Yee Bing Shoon</t>
  </si>
  <si>
    <t>Moy Fung Quai</t>
  </si>
  <si>
    <t>Ng Yee Lok/Jung Tung</t>
  </si>
  <si>
    <t>忠同/伍于*</t>
  </si>
  <si>
    <t>梅*贵</t>
  </si>
  <si>
    <t>Borrowed the money to invest in Wing Tank Co. (301 S. Clark) and Quong Yee kee Co. (313 S. Clark)</t>
  </si>
  <si>
    <t>Gambler</t>
  </si>
  <si>
    <t>348; 426</t>
  </si>
  <si>
    <t>Ng Heung</t>
  </si>
  <si>
    <t>Ng Hen</t>
  </si>
  <si>
    <t>伍利夫</t>
  </si>
  <si>
    <t>伍亨</t>
  </si>
  <si>
    <t>伍才</t>
  </si>
  <si>
    <t>Chicago/Flint</t>
  </si>
  <si>
    <t>341 N. Park Ave</t>
  </si>
  <si>
    <t>Sold his laundry in Flint three years ago for over $1000.  He then lowkey retired and did singling laundry work.</t>
  </si>
  <si>
    <t>Cousin of Ng Lee; borrowed the money for a laundry business</t>
  </si>
  <si>
    <t>Cousin of Ng Lee; Borrowed the money to buy a launndry</t>
  </si>
  <si>
    <t>En Lee/Ng Lee/Hop Lung</t>
  </si>
  <si>
    <t>Eng Yee Sue</t>
  </si>
  <si>
    <t>From the same village of Ng Lee</t>
  </si>
  <si>
    <t>Dong Koo</t>
  </si>
  <si>
    <t>1039 E. 55th Pl</t>
  </si>
  <si>
    <t>$1500 interest in the laundry</t>
  </si>
  <si>
    <t>Chin Sing/Chin Do</t>
  </si>
  <si>
    <t>陳就</t>
  </si>
  <si>
    <t>Thom Lee Laundry</t>
  </si>
  <si>
    <t>Owned the laundry for two years; testified by the landlord lady as well.</t>
  </si>
  <si>
    <t>Moy Tom came to the US in 1882 with his dad Moy Yousa who was a merchant at Yut Wah Co. at 740 Commercial St in San Francisco for two years. Then moving to Chicago they became merchants at Quong Wah Chung Co. at 115 S. Clark St which later became Tai Wah Co. His dad left the states in 1894 and gave Moy Tom his interest.</t>
  </si>
  <si>
    <t>梅参</t>
  </si>
  <si>
    <t>Inspector Plummer testified that this Co. is "one of the largest Chinese establishments in Chicago."</t>
  </si>
  <si>
    <t>Charles Hoffman (Cigar Dealer at 412 Wabash Ave); Willard Henry</t>
  </si>
  <si>
    <t>Moy Gwong came to the States with his father Moy Leong Nie who worked at On Jan Co. at 327 Clark St until his death 10 years ago.</t>
  </si>
  <si>
    <t>His boyhood name is Moy Nam Foo</t>
  </si>
  <si>
    <t>梅宗海/梅南父</t>
  </si>
  <si>
    <t>梅光/梅东願</t>
  </si>
  <si>
    <t>Moy Gwong/Moy Dung Woon</t>
  </si>
  <si>
    <t>Lem Fung</t>
  </si>
  <si>
    <t>Porter in store</t>
  </si>
  <si>
    <t>林逢</t>
  </si>
  <si>
    <t>林郁</t>
  </si>
  <si>
    <t>趙洋</t>
  </si>
  <si>
    <t>Borrowed the money to pay off his debts</t>
  </si>
  <si>
    <t>Lum Yook/Lum Shee Yook</t>
  </si>
  <si>
    <t>Borrowed the money to put into a laundry. He once had a laundry at Jackson Tennessee but had to close it because some white men in the town were mean to him and boycotted the place.</t>
  </si>
  <si>
    <t>Chu Hee/Ju He/Jew Pon/Jew Chu Quong</t>
  </si>
  <si>
    <t>984 E. 51st St</t>
  </si>
  <si>
    <t>Moy Sin Gum</t>
  </si>
  <si>
    <t>3027 Wentworth Ave</t>
  </si>
  <si>
    <t>梅勝*</t>
  </si>
  <si>
    <t>984 E. 51st St/323 S. Clark St</t>
  </si>
  <si>
    <t>Wag Han/Moy Fun Nie</t>
  </si>
  <si>
    <t>Bought the laundry from Moy Fun Nie</t>
  </si>
  <si>
    <t>Moy Gin/Moy John</t>
  </si>
  <si>
    <t>Moy Hall</t>
  </si>
  <si>
    <t>5 ft 10.75</t>
  </si>
  <si>
    <t>303 S. Clark St/393 S. Clark St</t>
  </si>
  <si>
    <t>Tai Wah Co./Residence</t>
  </si>
  <si>
    <t>Moy Hong Choon/Moy You Hung</t>
  </si>
  <si>
    <t>Sam Sing Lee Laundry</t>
  </si>
  <si>
    <t>Rockville</t>
  </si>
  <si>
    <t>梅洪/梅耀洪</t>
  </si>
  <si>
    <t>梅贺</t>
  </si>
  <si>
    <t>Might have worked in a laundry in Rockville before he came to Chicago and joined Tai Wah Co.</t>
  </si>
  <si>
    <t>Ung Goon</t>
  </si>
  <si>
    <t>Mondota</t>
  </si>
  <si>
    <t>Chin Quock Hung</t>
  </si>
  <si>
    <t>伍元</t>
  </si>
  <si>
    <t>Mondota/Chicago</t>
  </si>
  <si>
    <t>Residence/Wing Tank Co.</t>
  </si>
  <si>
    <t>Ung Goon had the laundry for two years and partnered with Frank Bing. He eventually sold the laundry to Ng Ah Ke. Rent was $12 a month. Business was $40-60 a week. He had a good relationship with the postman and the latter calls him "Frank."</t>
  </si>
  <si>
    <t>Ng Ah Ke/Ung Kee</t>
  </si>
  <si>
    <t>Borrowed the money to start this store.</t>
  </si>
  <si>
    <t>Frank Bing/Ung Bing</t>
  </si>
  <si>
    <t>Partner of Ung Goon.</t>
  </si>
  <si>
    <t>11 S. Main St</t>
  </si>
  <si>
    <t>Fond du Lac</t>
  </si>
  <si>
    <t>$900 interest in the laundry; $500 deposit with Charley Toy at 207 W. Water St in Milwaukee</t>
  </si>
  <si>
    <t>513 E. Water St</t>
  </si>
  <si>
    <t>He employed 2 people at the laundry. Had bought it since 5 years ago. The business is $90 a week and the rent is $25 a month.</t>
  </si>
  <si>
    <t>Borrowed the money to open a restaurant which cost him more than $800</t>
  </si>
  <si>
    <t>Hor Quong/Sam Wah</t>
  </si>
  <si>
    <t>Hor Bing/Hor Bing Get</t>
  </si>
  <si>
    <t>Gow Yick</t>
  </si>
  <si>
    <t>422 Division St</t>
  </si>
  <si>
    <t>Wong Wai/Wong Hing Pon</t>
  </si>
  <si>
    <t>王汪洋</t>
  </si>
  <si>
    <t>高億</t>
  </si>
  <si>
    <t>327 S. Clark St (Basement)</t>
  </si>
  <si>
    <t>Borrowed the money to buy half of this laundry</t>
  </si>
  <si>
    <t>Sewing work</t>
  </si>
  <si>
    <t>Lung Yee</t>
  </si>
  <si>
    <t xml:space="preserve"> 5 ft 6.5</t>
  </si>
  <si>
    <t>Chow Ah Foon</t>
  </si>
  <si>
    <t>Chow Yick/Chow Lung Gan</t>
  </si>
  <si>
    <t>曹龍訚</t>
  </si>
  <si>
    <t>曹寬</t>
  </si>
  <si>
    <t>Borrowed the money to sent home to China</t>
  </si>
  <si>
    <t>Borrowed the money to buy the Sam Lee laundry (by the corner of Ashland and Chicago Aves) then sold it</t>
  </si>
  <si>
    <t>Wong Kee Chung</t>
  </si>
  <si>
    <t>$800 interest in the laundry</t>
  </si>
  <si>
    <t>黄其祥</t>
  </si>
  <si>
    <t>508 E. 37th St/341 E. 37th St</t>
  </si>
  <si>
    <t>Own half of the laundry. There are four workers in total. The partner of the laundry would be Chin Fan Bik (Back) who appeared in file 537 (1907) and sold half of the share to Wong Kee Chung. Chin Fan Bik have been there for three years.</t>
  </si>
  <si>
    <t>Chow Lung Gee (Yee)</t>
  </si>
  <si>
    <t>Borrowed the money to build a house in China which cost $2000-3000</t>
  </si>
  <si>
    <t>The rent is $30. Business is $120 a week. His other name is Chin Suey.</t>
  </si>
  <si>
    <t>Chin Fan Back (Bik) /Chin Suey</t>
  </si>
  <si>
    <t>Leo Stein; Charles B. Wright; E. Layman; William Blair</t>
  </si>
  <si>
    <t>190; 401</t>
  </si>
  <si>
    <t>Moy Yee/Moy Dung Teung/Moy Ding Yee</t>
  </si>
  <si>
    <t>Started his business in Chicago with Lung Sing (later Sing Lung) Co. at 309 S. Clark St. At Quong Wing Yuen Co. he mainly collected money in cities around Chicago. While at the Co. he did a part time for a short time w at Gin Hong Lo hich is closed right now.</t>
  </si>
  <si>
    <t>Chin Ham</t>
  </si>
  <si>
    <t>Wong Hop</t>
  </si>
  <si>
    <t>111 Custom House Pl</t>
  </si>
  <si>
    <t>陈金臣</t>
  </si>
  <si>
    <t>黄豪合</t>
  </si>
  <si>
    <t>Chin Gee Hing</t>
  </si>
  <si>
    <t>Bought the half interest of Chin Ham</t>
  </si>
  <si>
    <t>Bought the laundry from Lee Gim for $500 in February 1908. The two partners are the only people running the place. They make over $60 a week.</t>
  </si>
  <si>
    <t>Chan Jung</t>
  </si>
  <si>
    <t>S. Ding &amp; Co.</t>
  </si>
  <si>
    <t>270 E. 55th St</t>
  </si>
  <si>
    <t>Hudson L. Henson; H. C. Dana; Charles B. Wright</t>
  </si>
  <si>
    <t>The former address of the Co. is 288 E. 55th St. Before joining the Co. in Chicago Chan Jung stayed with his father who was working at Kwong Wah Ying Co. on Dupont St San Francisco since he was four until he was twenty.</t>
  </si>
  <si>
    <t>Seid Ding/Seid Sing Fay</t>
  </si>
  <si>
    <t>Cora Colwell</t>
  </si>
  <si>
    <t>Former staff</t>
  </si>
  <si>
    <t>Testified that Chan Jung works almost every day in the afternoon and evening.</t>
  </si>
  <si>
    <t>Shelbyville</t>
  </si>
  <si>
    <t>28 N. Harrison St</t>
  </si>
  <si>
    <t>Business is more than $100 a week and rent is $27.5 a month. It was quite a large amount with three staff and away from a major city like Chicago. Bought it from Lam Yuen two years ago.</t>
  </si>
  <si>
    <t>Pang Ying/Pang Foo Wing</t>
  </si>
  <si>
    <t>Pong Yon/Pang Yik Wing</t>
  </si>
  <si>
    <t>5 ft 6.875</t>
  </si>
  <si>
    <t>323 S. Clark St (Upstairs)</t>
  </si>
  <si>
    <t>Moy Sam</t>
  </si>
  <si>
    <t>Moy Gew</t>
  </si>
  <si>
    <t>1418 W. Madison St</t>
  </si>
  <si>
    <t>He bought the laundry six years ago for $750.</t>
  </si>
  <si>
    <t>Moy Ing/Moy Bow/Moy Tung Hong</t>
  </si>
  <si>
    <t>梅五/梅保</t>
  </si>
  <si>
    <t>Chow Jung Kep</t>
  </si>
  <si>
    <t>曹張記/曹翔兆</t>
  </si>
  <si>
    <t>Started this laundry 8-9 years ago and he owned the full share of it. The business is about $80-90 a week with 3-4 employees. The rent is $20 a month. The value of the laundry is $950. He sold it to Chow Nang 2 months ago.</t>
  </si>
  <si>
    <t>曹熾/曹鳳熾</t>
  </si>
  <si>
    <t>曹龍祥</t>
  </si>
  <si>
    <t>Chow Nang/Chow Leung Nang</t>
  </si>
  <si>
    <t>Borrowed the money to send home and buy the laundry</t>
  </si>
  <si>
    <t>Yee Len Fun</t>
  </si>
  <si>
    <t>余連寬</t>
  </si>
  <si>
    <t>The Co. moved from 333 to 309 S. Clark St this year. The full time partners are Lee Jung; Lee Sue himself; Yee Len (Ling) Fun the applicant; Lee Tie and Yee Fook Wah. The Co. moved to 279 S. Clark St in 1904 and remained there for a year; moved to 333 S. Clark St then (around 1905) and remained there until this May.</t>
  </si>
  <si>
    <t>Came to the States residing in SF at the Co. of Quong Chung Sing at 724 Commercial St. Moved to Chicago in 1894 and worked at a laundry at 11534 Front St for nine years. Invested in/joined the Co. in 1903. the salary is $35 a month.</t>
  </si>
  <si>
    <t>李*春</t>
  </si>
  <si>
    <t>Chow Yow/Chow Fung Che</t>
  </si>
  <si>
    <t>Toy Soy</t>
  </si>
  <si>
    <t>He came to the States with his brother; arrived in SF and resided in Riverside with Hi Sang medicine and grocery store. He lived with his brother until 1895 and went to school there until joining the business in 1892. Later they moved to Chicago in 1895 and opened a drug store in the basement of 323 S. Clark St called Poe Sang. After his brother went to China and they sold the business in 1900; he became a tea agent and later invested in the Co. for $2000 in 1904.</t>
  </si>
  <si>
    <t>蔡邃</t>
  </si>
  <si>
    <t>The staff list is attached. The current salary for Toy Soy is $550 which is on the higher end.</t>
  </si>
  <si>
    <t>Moy Gone</t>
  </si>
  <si>
    <t>5 ft 0.25</t>
  </si>
  <si>
    <t>634 E. 43rd St</t>
  </si>
  <si>
    <t>Sing Moy Laundry</t>
  </si>
  <si>
    <t>梅幼</t>
  </si>
  <si>
    <t>梅根</t>
  </si>
  <si>
    <t>The business is $160-170 a week. He bought the interest four years ago and believed that the business was growing and the value of the laundry would be doubled. The other partner here is Moy Pon (Poin) who signed the lease but might no longer work here. The other partner is Moy Ngook and another laundry worker is Moy Yin. The white residents around were interviewed by the inspector.</t>
  </si>
  <si>
    <t>$240 invested in the loaning association of the Co. and $779.28 deposit in the Co.</t>
  </si>
  <si>
    <t>Mark Jing/Mark Shung Hong/Mark Len Jing/Bak Lok</t>
  </si>
  <si>
    <t>麥正/麥連禎/麥伯乐</t>
  </si>
  <si>
    <t>The loan association is a new system that Mark Jing put $30 into the Co. every month then draw the interest from it. He did 8 months in a row.</t>
  </si>
  <si>
    <t>Lee King/Lee King Yin</t>
  </si>
  <si>
    <t>The book is attached</t>
  </si>
  <si>
    <t>李琼衍</t>
  </si>
  <si>
    <t>5 ftt 5</t>
  </si>
  <si>
    <t>278 State St</t>
  </si>
  <si>
    <t>Residence/Sam Lung Co.</t>
  </si>
  <si>
    <t>278 State St/299 S. Clark St</t>
  </si>
  <si>
    <t>Hong Fong Ha/Hong He/Moy Gee Dak</t>
  </si>
  <si>
    <t>湯寬喜/湯義德</t>
  </si>
  <si>
    <t>Hong Loy/Hong Ge Hong</t>
  </si>
  <si>
    <t>湯來/湯義棠</t>
  </si>
  <si>
    <t>Borrowed the money to invest in business like restaurant</t>
  </si>
  <si>
    <t>Lee On</t>
  </si>
  <si>
    <t>344 S. Clark St</t>
  </si>
  <si>
    <t>Fong Yuen Co.</t>
  </si>
  <si>
    <t>Borrowed the money this year to put into his store.</t>
  </si>
  <si>
    <t>Borrowed the money to buy this laundry.</t>
  </si>
  <si>
    <t>The partner of the Co..</t>
  </si>
  <si>
    <t>李祥/李闢雲</t>
  </si>
  <si>
    <t>Lee Chun (Teung)/Lee Pik Won</t>
  </si>
  <si>
    <t>Lee Gum/Lee Shut Tong</t>
  </si>
  <si>
    <t>李金/李述渡</t>
  </si>
  <si>
    <t>3965 Cottage Grove Ave</t>
  </si>
  <si>
    <t>Chin Jung</t>
  </si>
  <si>
    <t>陈忠</t>
  </si>
  <si>
    <t>陈*乐</t>
  </si>
  <si>
    <t>Chin Wah Loy/Chen Chun</t>
  </si>
  <si>
    <t>6713 Halsted St</t>
  </si>
  <si>
    <t>$350 interest in the laundry</t>
  </si>
  <si>
    <t>Ah Goon</t>
  </si>
  <si>
    <t>Got arrested in 1901 in Buffalo for illegal presence in the States and later discharged for not guilty and  he was legal to remain the States as the son of the Chicago merchant Hu Chung. The laundry business makes $50-60 a week which is on the small end but it would be normal concerning only two people will be at laundry when Wing Chung departs</t>
  </si>
  <si>
    <t>Ng Wing Chung/Ng Shun Foo</t>
  </si>
  <si>
    <t>吴永昌</t>
  </si>
  <si>
    <t>Ng Poy/Ng Jak Quon</t>
  </si>
  <si>
    <t>吴降均</t>
  </si>
  <si>
    <t>Ng Goon/Ng Ten/Ng Sam Teung</t>
  </si>
  <si>
    <t>吴三千</t>
  </si>
  <si>
    <t>5 ft 3.125</t>
  </si>
  <si>
    <t>梅保/梅和</t>
  </si>
  <si>
    <t>He is taking care of Moy Yock's interst while Moy Yin does to that of Moy Gone.</t>
  </si>
  <si>
    <t>Moy Yock (Yook/Ngook)/Moy Pahn/Moy Dung Jong</t>
  </si>
  <si>
    <t>梅板/梅*壮</t>
  </si>
  <si>
    <t>635 E. 43rd St</t>
  </si>
  <si>
    <t>636 E. 43rd St</t>
  </si>
  <si>
    <t>1529 W. Jackson St</t>
  </si>
  <si>
    <t>1081 E. 75th St</t>
  </si>
  <si>
    <t>Moy Gut Shing/Moy Wing Ni</t>
  </si>
  <si>
    <t>Moy Gin Siu/Moy Ni Wing</t>
  </si>
  <si>
    <t>梅日勝/梅榮迺</t>
  </si>
  <si>
    <t>Cousin of Moy Yee; borrowed the money to buy the laundry</t>
  </si>
  <si>
    <t>Jim Moy Laundry</t>
  </si>
  <si>
    <t>梅俗/梅遇/梅耀琴</t>
  </si>
  <si>
    <t>Moy Yee/Moy Goey/Moy You Kum</t>
  </si>
  <si>
    <t>Moy Sam Laundry</t>
  </si>
  <si>
    <t>梅乃榮</t>
  </si>
  <si>
    <t>Moy Sat/Moy Ni Goong/Der Gook Tung</t>
  </si>
  <si>
    <t>309 S. Clark St (Basement)</t>
  </si>
  <si>
    <t>Rule 25; The Co. has 8 staff $30000 capitals with 25 partners.</t>
  </si>
  <si>
    <t>迺濃</t>
  </si>
  <si>
    <t>梅宁烺</t>
  </si>
  <si>
    <t>Lam Gay</t>
  </si>
  <si>
    <t>H. C. Dana; Willard Henry</t>
  </si>
  <si>
    <t>林紀</t>
  </si>
  <si>
    <t>The capital right now is $30000 with $15000 goods in stock.</t>
  </si>
  <si>
    <t>Arrived in the states with his father Lam Mou who resided and worked at the Quong Sang Co. on 8th St in Oakland. His father sent him to the Co. 7 or 8 years ago. The list of staff in the Co. is attached.</t>
  </si>
  <si>
    <t>Lee Wee</t>
  </si>
  <si>
    <t>290 Blue Island Ave</t>
  </si>
  <si>
    <t>黃榮</t>
  </si>
  <si>
    <t>313 S. Clark St (Basement)</t>
  </si>
  <si>
    <t>Borrowed the money to send home to China</t>
  </si>
  <si>
    <t>Wong Juk Yin/Wong Sam Lee</t>
  </si>
  <si>
    <t>黄竹才</t>
  </si>
  <si>
    <t>1232 Armitage Ave</t>
  </si>
  <si>
    <t>李威</t>
  </si>
  <si>
    <t>金鄺</t>
  </si>
  <si>
    <t>Fong Kang (Kam)/Fong Yin Gen</t>
  </si>
  <si>
    <t>Chow Kee</t>
  </si>
  <si>
    <t>Quong Duck Co.</t>
  </si>
  <si>
    <t>Under Rule 25; He purchased the share in May 1907.</t>
  </si>
  <si>
    <t>Chow Duck/Chow Teung Duck/Chow Sher Dick</t>
  </si>
  <si>
    <t>曹翔德/曹社*</t>
  </si>
  <si>
    <t>曹宏/曹記</t>
  </si>
  <si>
    <t>H. C. Dana; V. Richard (Druggist; 351 S. Clark St); H. L. Hildemaud (394 S. Clark St)</t>
  </si>
  <si>
    <t>Chin Kee York</t>
  </si>
  <si>
    <t>Merchant/Laundry Owner</t>
  </si>
  <si>
    <t>Sam Sing Laundry/Quan Hung Chong</t>
  </si>
  <si>
    <t>626 W. 79th St/339 S. Clark St (Basement)</t>
  </si>
  <si>
    <t>陳其郁/陳大照</t>
  </si>
  <si>
    <t>李灒</t>
  </si>
  <si>
    <t>Bought the laundry from Jew Gow Toon. The business is about $90 a week split between three people and $20 rent a month.</t>
  </si>
  <si>
    <t>Chin (Chen) Len/Chin Goon Joon/Kong Joon</t>
  </si>
  <si>
    <t>Sang Yuen Co.</t>
  </si>
  <si>
    <t>307 S. Clark St (Basement)</t>
  </si>
  <si>
    <t>陳麟</t>
  </si>
  <si>
    <t>There are 12 partners and 4 in the store. The value of goods are about $3000. And the total capital is $8100.</t>
  </si>
  <si>
    <t>The Co. was organized 19 months ago in mid 1906. The current goods on hand are $4000-5000.</t>
  </si>
  <si>
    <t>Chin Kong Fong/Chin Fong Kee</t>
  </si>
  <si>
    <t>芳記</t>
  </si>
  <si>
    <t>Yee Yuen</t>
  </si>
  <si>
    <t>Yee Jim Wah</t>
  </si>
  <si>
    <t>36 W. Madison St</t>
  </si>
  <si>
    <t>Uncle of Yee Yuen</t>
  </si>
  <si>
    <t>186 S. Water St</t>
  </si>
  <si>
    <t>Commission Business</t>
  </si>
  <si>
    <t>Born in San Francisco at Hong Ki 820 Sacramento St</t>
  </si>
  <si>
    <t>Ni Goon Sing/Allen Chong</t>
  </si>
  <si>
    <t>倪拱勝/張拱勝</t>
  </si>
  <si>
    <t>余元</t>
  </si>
  <si>
    <t>Restaurateur/Waiter</t>
  </si>
  <si>
    <t>Form 430. Born in San Francisco on Sacramento St. His father went to reside in Hong Kong. Yee Yuen went to live in Texas for a while and later moved to Chicago with interest in Bin Fong restaruant at 16 S. Clark St and Hong Fong Lo at 319-21 State St but later sold them. Now he works as a waiter at King Joy Lo.</t>
  </si>
  <si>
    <t>100-102 Randolph St</t>
  </si>
  <si>
    <t>$1000 interest in Hong Fong Lo at 278 to 280 S. State St</t>
  </si>
  <si>
    <t>$1250 interest in restaruant at 506 E. Washington St and $650 interest at lots 142 to 143 Vajene St in Brookside Park Addition and on Oxford St</t>
  </si>
  <si>
    <t>$1200 interest in the restaurant King Yen Lo at 277 to 279 S. Clark St</t>
  </si>
  <si>
    <t>The laundry at 33 Main St is worth at least $1100 or $1200 and have transcation around $100 to 120 per week and profit $50 to 60; owns a team; wagon; and harness which worth $300</t>
  </si>
  <si>
    <t>Two Restaurants &amp; Boarding Houses at Hawthorne Race Track; near Chicago; one managed by Wah Jim; one managed by him</t>
  </si>
  <si>
    <t>Owes $340</t>
  </si>
  <si>
    <t>Owes $650</t>
  </si>
  <si>
    <t>Owes $456</t>
  </si>
  <si>
    <t>Owes $300</t>
  </si>
  <si>
    <t>Owes $525</t>
  </si>
  <si>
    <t>Owes $495</t>
  </si>
  <si>
    <t>Owes $586.5</t>
  </si>
  <si>
    <t>Owes $680</t>
  </si>
  <si>
    <t>Owes $400</t>
  </si>
  <si>
    <t>Owes $560</t>
  </si>
  <si>
    <t>Owes $600</t>
  </si>
  <si>
    <t>Owes $200</t>
  </si>
  <si>
    <t>Owes $500</t>
  </si>
  <si>
    <t>Owes $700</t>
  </si>
  <si>
    <t>Owes $450</t>
  </si>
  <si>
    <t>Owes $563</t>
  </si>
  <si>
    <t>Owes $550</t>
  </si>
  <si>
    <t>Owes $430</t>
  </si>
  <si>
    <t>Owes $350</t>
  </si>
  <si>
    <t>Owes $455</t>
  </si>
  <si>
    <t>Owes $220</t>
  </si>
  <si>
    <t>Owes $575</t>
  </si>
  <si>
    <t>Owes $612</t>
  </si>
  <si>
    <t>Owes $645</t>
  </si>
  <si>
    <t>Owes $432</t>
  </si>
  <si>
    <t>Owes $620</t>
  </si>
  <si>
    <t>Owes $580</t>
  </si>
  <si>
    <t>Owes $540</t>
  </si>
  <si>
    <t>Owes $535</t>
  </si>
  <si>
    <t>Owes $520</t>
  </si>
  <si>
    <t>Owes $475</t>
  </si>
  <si>
    <t>Owes $565</t>
  </si>
  <si>
    <t>Owes $515</t>
  </si>
  <si>
    <t>Owes $506</t>
  </si>
  <si>
    <t>Owes $630</t>
  </si>
  <si>
    <t>Owes $425</t>
  </si>
  <si>
    <t>Owes $625</t>
  </si>
  <si>
    <t>Owes $750</t>
  </si>
  <si>
    <t>Owes $510</t>
  </si>
  <si>
    <t>Owes $460</t>
  </si>
  <si>
    <t>Owes $1000</t>
  </si>
  <si>
    <t>Owes $490</t>
  </si>
  <si>
    <t>Owes $1100</t>
  </si>
  <si>
    <t>Owes $505</t>
  </si>
  <si>
    <t>Owes $1080</t>
  </si>
  <si>
    <t>Owes $613</t>
  </si>
  <si>
    <t>Owes $435</t>
  </si>
  <si>
    <t>Owes $225</t>
  </si>
  <si>
    <t>Owes $445</t>
  </si>
  <si>
    <t>Owes $452</t>
  </si>
  <si>
    <t>Owes $655</t>
  </si>
  <si>
    <t>Owes $385</t>
  </si>
  <si>
    <t>Owes $480</t>
  </si>
  <si>
    <t>Owes $465</t>
  </si>
  <si>
    <t>Owes $548</t>
  </si>
  <si>
    <t>Owes $875</t>
  </si>
  <si>
    <t>Owes $485.5</t>
  </si>
  <si>
    <t>Owes $694</t>
  </si>
  <si>
    <t>Owes $854</t>
  </si>
  <si>
    <t>Owes $345</t>
  </si>
  <si>
    <t>Owes $835</t>
  </si>
  <si>
    <t>Owes $725</t>
  </si>
  <si>
    <t>Owes $760</t>
  </si>
  <si>
    <t>Owes $570</t>
  </si>
  <si>
    <t>Owes $410</t>
  </si>
  <si>
    <t>Owes $720</t>
  </si>
  <si>
    <t>Owes $420</t>
  </si>
  <si>
    <t>Owes $1150</t>
  </si>
  <si>
    <t>Owes $640</t>
  </si>
  <si>
    <t>Owes $384</t>
  </si>
  <si>
    <t>Owes $646</t>
  </si>
  <si>
    <t>Owes $564</t>
  </si>
  <si>
    <t>Owes $458.5</t>
  </si>
  <si>
    <t>Owes $615.5</t>
  </si>
  <si>
    <t>Owes $522.5</t>
  </si>
  <si>
    <t>Owes $470</t>
  </si>
  <si>
    <t>Owes $658</t>
  </si>
  <si>
    <t>Owes $546</t>
  </si>
  <si>
    <t>Owes $684</t>
  </si>
  <si>
    <t>Owes $414</t>
  </si>
  <si>
    <t>Owes $585.5</t>
  </si>
  <si>
    <t>Owes $643.5</t>
  </si>
  <si>
    <t>Owes $568</t>
  </si>
  <si>
    <t>Owes $716</t>
  </si>
  <si>
    <t>Owes $800</t>
  </si>
  <si>
    <t>Owes $582</t>
  </si>
  <si>
    <t>Owes $634</t>
  </si>
  <si>
    <t>Owes $530</t>
  </si>
  <si>
    <t>Owes $610</t>
  </si>
  <si>
    <t>Owes $402.5</t>
  </si>
  <si>
    <t>Owes $648.5</t>
  </si>
  <si>
    <t>Owes $511</t>
  </si>
  <si>
    <t>Owner of the laundry which worth more than $1000 and earn $30Owes $40 weekly</t>
  </si>
  <si>
    <t>Debtors include $45 Leo Pang at Harlem Race Track at Chicago; $50 Louey Lock Proprietor of BoaruingOwes $Kitchen in New York Race Tracks; $5 Wong Louey a New York laundryman; $35 Mah Sim Yuen a New York laundryman; $300 Mah Ling a relative in San Francisco; $80 Mah Dew a New York relative; $7 Lee Quong a cook in New York; $7.5 Fong Kun Dung a New York laundryman; $10 Ham Ying a New York laundryman; $5 Jin Ding a New York laundryman; $55 Mah Muck Chung a fisherman in San Francisco; $70 Fong Moy a cook in at New York RaceOwes $Tracks; $25 One "Barber" a colored man from New York; $60 Jack Magee a horseOwes $owner in California; $325 Bill Kee a horseOwes $owner and RaceOwes $Track man; $85 Mr.Hein a carer for horses; $600 Samuel Hildreth a horseman; $550 Albert Simon from Hawthorne Race Track</t>
  </si>
  <si>
    <t>Owes $615</t>
  </si>
  <si>
    <t>Owes $485</t>
  </si>
  <si>
    <t>Owes $554.5</t>
  </si>
  <si>
    <t>Owes $555</t>
  </si>
  <si>
    <t>Owes $150</t>
  </si>
  <si>
    <t>Owes $635</t>
  </si>
  <si>
    <t>Owes $850</t>
  </si>
  <si>
    <t>Owes $545</t>
  </si>
  <si>
    <t>Owes $562</t>
  </si>
  <si>
    <t>$2000Owes $2500 property and merchandise in the Co.</t>
  </si>
  <si>
    <t>Owes $1050</t>
  </si>
  <si>
    <t>Owes $1060</t>
  </si>
  <si>
    <t>Owes $295</t>
  </si>
  <si>
    <t>Owes $392</t>
  </si>
  <si>
    <t>Owes $270</t>
  </si>
  <si>
    <t>Owes $660</t>
  </si>
  <si>
    <t>Owes $585</t>
  </si>
  <si>
    <t>Owes $360</t>
  </si>
  <si>
    <t>Owes $1020</t>
  </si>
  <si>
    <t>Owes $1250</t>
  </si>
  <si>
    <t>Owes $250</t>
  </si>
  <si>
    <t>Owes $1200</t>
  </si>
  <si>
    <t>Owes $675</t>
  </si>
  <si>
    <t>Owes $605</t>
  </si>
  <si>
    <t>Owes $690</t>
  </si>
  <si>
    <t>$1000Owes $2000 interest in the Co.</t>
  </si>
  <si>
    <t>Owes $1120</t>
  </si>
  <si>
    <t>H. L. Henson (3 State St); H. C. Dana; Ward E. Thompson</t>
  </si>
  <si>
    <t>Moses J. Stewart</t>
  </si>
  <si>
    <t>Charles B. Wright; Edwin Layman (Illinois Trust &amp; Savings Bank)</t>
  </si>
  <si>
    <t>Samuel R. Wells; Edwin Layman (Illinois Trust &amp; Savings Bank)</t>
  </si>
  <si>
    <t>H. C. Dana (159 La Salle St); Edward &amp; Pratt</t>
  </si>
  <si>
    <t>Charles B. Wright (319 Dearborn St)</t>
  </si>
  <si>
    <t>M. L. Ming; and one other witness</t>
  </si>
  <si>
    <t>Henry Dana</t>
  </si>
  <si>
    <t>Calvin Souther</t>
  </si>
  <si>
    <t>Charlie B. Wright; Calvin B. Souther</t>
  </si>
  <si>
    <t>Calvin B. Souther</t>
  </si>
  <si>
    <t>Louis Mahon</t>
  </si>
  <si>
    <t>Chearles B. Wright</t>
  </si>
  <si>
    <t>Still own the laundry at Marinette Wisconsin</t>
  </si>
  <si>
    <t>Witness</t>
  </si>
  <si>
    <t>Testified</t>
  </si>
  <si>
    <t>Charles B. Wright (319 Dearborn St); George W. Risley (Illinois Trust &amp; Savings Bank); HenrTestified W. Ackhoff (319 Dearborn St); Mark A. Foote (412 Monadnock Block); L. T. Plummer</t>
  </si>
  <si>
    <t>Notes</t>
  </si>
  <si>
    <t>Yes</t>
  </si>
  <si>
    <t>Yes.</t>
  </si>
  <si>
    <t>100.jpeg</t>
  </si>
  <si>
    <t>102.jpeg</t>
  </si>
  <si>
    <t>103.jpeg</t>
  </si>
  <si>
    <t>104.jpeg</t>
  </si>
  <si>
    <t>105.jpeg</t>
  </si>
  <si>
    <t>106.jpeg</t>
  </si>
  <si>
    <t>107.jpeg</t>
  </si>
  <si>
    <t>108.jpeg</t>
  </si>
  <si>
    <t>109.jpeg</t>
  </si>
  <si>
    <t>110.jpeg</t>
  </si>
  <si>
    <t>111.jpeg</t>
  </si>
  <si>
    <t>112.jpeg</t>
  </si>
  <si>
    <t>113.jpeg</t>
  </si>
  <si>
    <t>114.jpeg</t>
  </si>
  <si>
    <t>115.jpeg</t>
  </si>
  <si>
    <t>116.jpeg</t>
  </si>
  <si>
    <t>117.jpeg</t>
  </si>
  <si>
    <t>118.jpeg</t>
  </si>
  <si>
    <t>119.jpeg</t>
  </si>
  <si>
    <t>120.jpeg</t>
  </si>
  <si>
    <t>121.jpeg</t>
  </si>
  <si>
    <t>123.jpeg</t>
  </si>
  <si>
    <t>124.jpeg</t>
  </si>
  <si>
    <t>125.jpeg</t>
  </si>
  <si>
    <t>126.jpeg</t>
  </si>
  <si>
    <t>127.jpeg</t>
  </si>
  <si>
    <t>128.jpeg</t>
  </si>
  <si>
    <t>129.jpeg</t>
  </si>
  <si>
    <t>130.jpeg</t>
  </si>
  <si>
    <t>131.jpeg</t>
  </si>
  <si>
    <t>132.jpeg</t>
  </si>
  <si>
    <t>133.jpeg</t>
  </si>
  <si>
    <t>134.jpeg</t>
  </si>
  <si>
    <t>135.jpeg</t>
  </si>
  <si>
    <t>136.jpeg</t>
  </si>
  <si>
    <t>137.jpeg</t>
  </si>
  <si>
    <t>138.jpeg</t>
  </si>
  <si>
    <t>140.jpeg</t>
  </si>
  <si>
    <t>142.jpeg</t>
  </si>
  <si>
    <t>144.jpeg</t>
  </si>
  <si>
    <t>145.jpeg</t>
  </si>
  <si>
    <t>146.jpeg</t>
  </si>
  <si>
    <t>147.jpeg</t>
  </si>
  <si>
    <t>148.jpeg</t>
  </si>
  <si>
    <t>149.jpeg</t>
  </si>
  <si>
    <t>150.jpeg</t>
  </si>
  <si>
    <t>151.jpeg</t>
  </si>
  <si>
    <t>152.jpeg</t>
  </si>
  <si>
    <t>153.jpeg</t>
  </si>
  <si>
    <t>154.jpeg</t>
  </si>
  <si>
    <t>155.jpeg</t>
  </si>
  <si>
    <t>157.jpeg</t>
  </si>
  <si>
    <t>158.jpeg</t>
  </si>
  <si>
    <t>159.jpeg</t>
  </si>
  <si>
    <t>160.jpeg</t>
  </si>
  <si>
    <t>161.jpeg</t>
  </si>
  <si>
    <t>162.jpeg</t>
  </si>
  <si>
    <t>163.jpeg</t>
  </si>
  <si>
    <t>164.jpeg</t>
  </si>
  <si>
    <t>165.jpeg</t>
  </si>
  <si>
    <t>166.jpeg</t>
  </si>
  <si>
    <t>167.jpeg</t>
  </si>
  <si>
    <t>168.jpeg</t>
  </si>
  <si>
    <t>169.jpeg</t>
  </si>
  <si>
    <t>171.jpeg</t>
  </si>
  <si>
    <t>172.jpeg</t>
  </si>
  <si>
    <t>173.jpeg</t>
  </si>
  <si>
    <t>174.jpeg</t>
  </si>
  <si>
    <t>175.jpeg</t>
  </si>
  <si>
    <t>176.jpeg</t>
  </si>
  <si>
    <t>177.jpeg</t>
  </si>
  <si>
    <t>179.jpeg</t>
  </si>
  <si>
    <t>180.jpeg</t>
  </si>
  <si>
    <t>181.jpeg</t>
  </si>
  <si>
    <t>182.jpeg</t>
  </si>
  <si>
    <t>183.jpeg</t>
  </si>
  <si>
    <t>184.jpeg</t>
  </si>
  <si>
    <t>187.jpeg</t>
  </si>
  <si>
    <t>188.jpeg</t>
  </si>
  <si>
    <t>189.jpeg</t>
  </si>
  <si>
    <t>190.jpeg</t>
  </si>
  <si>
    <t>191.jpeg</t>
  </si>
  <si>
    <t>192.jpeg</t>
  </si>
  <si>
    <t>193.jpeg</t>
  </si>
  <si>
    <t>194.jpeg</t>
  </si>
  <si>
    <t>195.jpeg</t>
  </si>
  <si>
    <t>196.jpeg</t>
  </si>
  <si>
    <t>197.jpeg</t>
  </si>
  <si>
    <t>198.jpeg</t>
  </si>
  <si>
    <t>199.jpeg</t>
  </si>
  <si>
    <t>200.jpeg</t>
  </si>
  <si>
    <t>201.jpeg</t>
  </si>
  <si>
    <t>202.jpeg</t>
  </si>
  <si>
    <t>203.jpeg</t>
  </si>
  <si>
    <t>204.jpeg</t>
  </si>
  <si>
    <t>205.jpeg</t>
  </si>
  <si>
    <t>206.jpeg</t>
  </si>
  <si>
    <t>207.jpeg</t>
  </si>
  <si>
    <t>208.jpeg</t>
  </si>
  <si>
    <t>209.jpeg</t>
  </si>
  <si>
    <t>210.jpeg</t>
  </si>
  <si>
    <t>211.jpeg</t>
  </si>
  <si>
    <t>212.jpeg</t>
  </si>
  <si>
    <t>213.jpeg</t>
  </si>
  <si>
    <t>214.jpeg</t>
  </si>
  <si>
    <t>215.jpeg</t>
  </si>
  <si>
    <t>216.jpeg</t>
  </si>
  <si>
    <t>217.jpeg</t>
  </si>
  <si>
    <t>218.jpeg</t>
  </si>
  <si>
    <t>219.jpeg</t>
  </si>
  <si>
    <t>220.jpeg</t>
  </si>
  <si>
    <t>221.jpeg</t>
  </si>
  <si>
    <t>222.jpeg</t>
  </si>
  <si>
    <t>223.jpeg</t>
  </si>
  <si>
    <t>224.jpeg</t>
  </si>
  <si>
    <t>225.jpeg</t>
  </si>
  <si>
    <t>226.jpeg</t>
  </si>
  <si>
    <t>227.jpeg</t>
  </si>
  <si>
    <t>228.jpeg</t>
  </si>
  <si>
    <t>229.jpeg</t>
  </si>
  <si>
    <t>230.jpeg</t>
  </si>
  <si>
    <t>231.jpeg</t>
  </si>
  <si>
    <t>232.jpeg</t>
  </si>
  <si>
    <t>233.jpeg</t>
  </si>
  <si>
    <t>234.jpeg</t>
  </si>
  <si>
    <t>235.jpeg</t>
  </si>
  <si>
    <t>236.jpeg</t>
  </si>
  <si>
    <t>237.jpeg</t>
  </si>
  <si>
    <t>238.jpeg</t>
  </si>
  <si>
    <t>239.jpeg</t>
  </si>
  <si>
    <t>240.jpeg</t>
  </si>
  <si>
    <t>241.jpeg</t>
  </si>
  <si>
    <t>242.jpeg</t>
  </si>
  <si>
    <t>243.jpeg</t>
  </si>
  <si>
    <t>244.jpeg</t>
  </si>
  <si>
    <t>245.jpeg</t>
  </si>
  <si>
    <t>246.jpeg</t>
  </si>
  <si>
    <t>247.jpeg</t>
  </si>
  <si>
    <t>248.jpeg</t>
  </si>
  <si>
    <t>249.jpeg</t>
  </si>
  <si>
    <t>250.jpeg</t>
  </si>
  <si>
    <t>251.jpeg</t>
  </si>
  <si>
    <t>252.jpeg</t>
  </si>
  <si>
    <t>253.jpeg</t>
  </si>
  <si>
    <t>254.jpeg</t>
  </si>
  <si>
    <t>255.jpeg</t>
  </si>
  <si>
    <t>256.jpeg</t>
  </si>
  <si>
    <t>257.jpeg</t>
  </si>
  <si>
    <t>258.jpeg</t>
  </si>
  <si>
    <t>259.jpeg</t>
  </si>
  <si>
    <t>260.jpeg</t>
  </si>
  <si>
    <t>261.jpeg</t>
  </si>
  <si>
    <t>262.jpeg</t>
  </si>
  <si>
    <t>263.jpeg</t>
  </si>
  <si>
    <t>264.jpeg</t>
  </si>
  <si>
    <t>265.jpeg</t>
  </si>
  <si>
    <t>266.jpeg</t>
  </si>
  <si>
    <t>267.jpeg</t>
  </si>
  <si>
    <t>268.jpeg</t>
  </si>
  <si>
    <t>269.jpeg</t>
  </si>
  <si>
    <t>270.jpeg</t>
  </si>
  <si>
    <t>271.jpeg</t>
  </si>
  <si>
    <t>272.jpeg</t>
  </si>
  <si>
    <t>273.jpeg</t>
  </si>
  <si>
    <t>274.jpeg</t>
  </si>
  <si>
    <t>275.jpeg</t>
  </si>
  <si>
    <t>276.jpeg</t>
  </si>
  <si>
    <t>277.jpeg</t>
  </si>
  <si>
    <t>278.jpeg</t>
  </si>
  <si>
    <t>279.jpeg</t>
  </si>
  <si>
    <t>280.jpeg</t>
  </si>
  <si>
    <t>281.jpeg</t>
  </si>
  <si>
    <t>282.jpeg</t>
  </si>
  <si>
    <t>283.jpeg</t>
  </si>
  <si>
    <t>284.jpeg</t>
  </si>
  <si>
    <t>285.jpeg</t>
  </si>
  <si>
    <t>286.jpeg</t>
  </si>
  <si>
    <t>287.jpeg</t>
  </si>
  <si>
    <t>288.jpeg</t>
  </si>
  <si>
    <t>289.jpeg</t>
  </si>
  <si>
    <t>290.jpeg</t>
  </si>
  <si>
    <t>291.jpeg</t>
  </si>
  <si>
    <t>292.jpeg</t>
  </si>
  <si>
    <t>293.jpeg</t>
  </si>
  <si>
    <t>294.jpeg</t>
  </si>
  <si>
    <t>295.jpeg</t>
  </si>
  <si>
    <t>296.jpeg</t>
  </si>
  <si>
    <t>297.jpeg</t>
  </si>
  <si>
    <t>298.jpeg</t>
  </si>
  <si>
    <t>299.jpeg</t>
  </si>
  <si>
    <t>300.jpeg</t>
  </si>
  <si>
    <t>301.jpeg</t>
  </si>
  <si>
    <t>302.jpeg</t>
  </si>
  <si>
    <t>303.jpeg</t>
  </si>
  <si>
    <t>304.jpeg</t>
  </si>
  <si>
    <t>305.jpeg</t>
  </si>
  <si>
    <t>306.jpeg</t>
  </si>
  <si>
    <t>307.jpeg</t>
  </si>
  <si>
    <t>308.jpeg</t>
  </si>
  <si>
    <t>309.jpeg</t>
  </si>
  <si>
    <t>310.jpeg</t>
  </si>
  <si>
    <t>311.jpeg</t>
  </si>
  <si>
    <t>312.jpeg</t>
  </si>
  <si>
    <t>313.jpeg</t>
  </si>
  <si>
    <t>314.jpeg</t>
  </si>
  <si>
    <t>315.jpeg</t>
  </si>
  <si>
    <t>316.jpeg</t>
  </si>
  <si>
    <t>317.jpeg</t>
  </si>
  <si>
    <t>318.jpeg</t>
  </si>
  <si>
    <t>319.jpeg</t>
  </si>
  <si>
    <t>320.5.jpeg</t>
  </si>
  <si>
    <t>320.jpeg</t>
  </si>
  <si>
    <t>321.jpeg</t>
  </si>
  <si>
    <t>322.jpeg</t>
  </si>
  <si>
    <t>323.jpeg</t>
  </si>
  <si>
    <t>324.jpeg</t>
  </si>
  <si>
    <t>325.jpeg</t>
  </si>
  <si>
    <t>326.jpeg</t>
  </si>
  <si>
    <t>327.jpeg</t>
  </si>
  <si>
    <t>328.jpeg</t>
  </si>
  <si>
    <t>329.jpeg</t>
  </si>
  <si>
    <t>330.jpeg</t>
  </si>
  <si>
    <t>331.jpeg</t>
  </si>
  <si>
    <t>332.jpeg</t>
  </si>
  <si>
    <t>333.jpeg</t>
  </si>
  <si>
    <t>334.jpeg</t>
  </si>
  <si>
    <t>335.jpeg</t>
  </si>
  <si>
    <t>336.jpeg</t>
  </si>
  <si>
    <t>337.jpeg</t>
  </si>
  <si>
    <t>338.jpeg</t>
  </si>
  <si>
    <t>339.jpeg</t>
  </si>
  <si>
    <t>340.jpeg</t>
  </si>
  <si>
    <t>341.jpeg</t>
  </si>
  <si>
    <t>342.jpeg</t>
  </si>
  <si>
    <t>343.jpeg</t>
  </si>
  <si>
    <t>344.jpeg</t>
  </si>
  <si>
    <t>345.jpeg</t>
  </si>
  <si>
    <t>346.jpeg</t>
  </si>
  <si>
    <t>347.jpeg</t>
  </si>
  <si>
    <t>348.jpeg</t>
  </si>
  <si>
    <t>350.jpeg</t>
  </si>
  <si>
    <t>351.jpeg</t>
  </si>
  <si>
    <t>353.jpeg</t>
  </si>
  <si>
    <t>354.jpeg</t>
  </si>
  <si>
    <t>356.jpeg</t>
  </si>
  <si>
    <t>357.jpeg</t>
  </si>
  <si>
    <t>358.jpeg</t>
  </si>
  <si>
    <t>359.jpeg</t>
  </si>
  <si>
    <t>360.jpeg</t>
  </si>
  <si>
    <t>361.jpeg</t>
  </si>
  <si>
    <t>363.jpeg</t>
  </si>
  <si>
    <t>364.jpeg</t>
  </si>
  <si>
    <t>365.jpeg</t>
  </si>
  <si>
    <t>366.jpeg</t>
  </si>
  <si>
    <t>367.jpeg</t>
  </si>
  <si>
    <t>368.jpeg</t>
  </si>
  <si>
    <t>369.jpeg</t>
  </si>
  <si>
    <t>370.jpeg</t>
  </si>
  <si>
    <t>371.jpeg</t>
  </si>
  <si>
    <t>372.jpeg</t>
  </si>
  <si>
    <t>373.jpeg</t>
  </si>
  <si>
    <t>374.jpeg</t>
  </si>
  <si>
    <t>375.jpeg</t>
  </si>
  <si>
    <t>376.jpeg</t>
  </si>
  <si>
    <t>377.jpeg</t>
  </si>
  <si>
    <t>378.jpeg</t>
  </si>
  <si>
    <t>379.jpeg</t>
  </si>
  <si>
    <t>380.jpeg</t>
  </si>
  <si>
    <t>381.jpeg</t>
  </si>
  <si>
    <t>382.jpeg</t>
  </si>
  <si>
    <t>383.jpeg</t>
  </si>
  <si>
    <t>384.jpeg</t>
  </si>
  <si>
    <t>385.jpeg</t>
  </si>
  <si>
    <t>386.jpeg</t>
  </si>
  <si>
    <t>387.jpeg</t>
  </si>
  <si>
    <t>388.jpeg</t>
  </si>
  <si>
    <t>390.jpeg</t>
  </si>
  <si>
    <t>391.jpeg</t>
  </si>
  <si>
    <t>392.jpeg</t>
  </si>
  <si>
    <t>393.jpeg</t>
  </si>
  <si>
    <t>394.jpeg</t>
  </si>
  <si>
    <t>395.jpeg</t>
  </si>
  <si>
    <t>396.jpeg</t>
  </si>
  <si>
    <t>397.jpeg</t>
  </si>
  <si>
    <t>398.jpeg</t>
  </si>
  <si>
    <t>399.jpeg</t>
  </si>
  <si>
    <t>400.jpeg</t>
  </si>
  <si>
    <t>401.jpeg</t>
  </si>
  <si>
    <t>402.jpeg</t>
  </si>
  <si>
    <t>403.jpeg</t>
  </si>
  <si>
    <t>404.jpeg</t>
  </si>
  <si>
    <t>405.jpeg</t>
  </si>
  <si>
    <t>406.jpeg</t>
  </si>
  <si>
    <t>407.jpeg</t>
  </si>
  <si>
    <t>408.jpeg</t>
  </si>
  <si>
    <t>409.jpeg</t>
  </si>
  <si>
    <t>411.jpeg</t>
  </si>
  <si>
    <t>412.jpeg</t>
  </si>
  <si>
    <t>413.jpeg</t>
  </si>
  <si>
    <t>414.jpeg</t>
  </si>
  <si>
    <t>415.jpeg</t>
  </si>
  <si>
    <t>416.jpeg</t>
  </si>
  <si>
    <t>417.jpeg</t>
  </si>
  <si>
    <t>418.jpeg</t>
  </si>
  <si>
    <t>419.jpeg</t>
  </si>
  <si>
    <t>420.jpeg</t>
  </si>
  <si>
    <t>421.jpeg</t>
  </si>
  <si>
    <t>422.jpeg</t>
  </si>
  <si>
    <t>423.jpeg</t>
  </si>
  <si>
    <t>424.jpeg</t>
  </si>
  <si>
    <t>425.jpeg</t>
  </si>
  <si>
    <t>426.jpeg</t>
  </si>
  <si>
    <t>427.jpeg</t>
  </si>
  <si>
    <t>428.jpeg</t>
  </si>
  <si>
    <t>429.jpeg</t>
  </si>
  <si>
    <t>430.jpeg</t>
  </si>
  <si>
    <t>431.jpeg</t>
  </si>
  <si>
    <t>432.jpeg</t>
  </si>
  <si>
    <t>433.jpeg</t>
  </si>
  <si>
    <t>434.jpeg</t>
  </si>
  <si>
    <t>435.jpeg</t>
  </si>
  <si>
    <t>436.jpeg</t>
  </si>
  <si>
    <t>437.jpeg</t>
  </si>
  <si>
    <t>438.jpeg</t>
  </si>
  <si>
    <t>439.jpeg</t>
  </si>
  <si>
    <t>440.jpeg</t>
  </si>
  <si>
    <t>441.jpeg</t>
  </si>
  <si>
    <t>442.jpeg</t>
  </si>
  <si>
    <t>443.jpeg</t>
  </si>
  <si>
    <t>444.jpeg</t>
  </si>
  <si>
    <t>445.jpeg</t>
  </si>
  <si>
    <t>446.jpeg</t>
  </si>
  <si>
    <t>447.jpeg</t>
  </si>
  <si>
    <t>449.jpeg</t>
  </si>
  <si>
    <t>450.jpeg</t>
  </si>
  <si>
    <t>451.jpeg</t>
  </si>
  <si>
    <t>452.jpeg</t>
  </si>
  <si>
    <t>453.jpeg</t>
  </si>
  <si>
    <t>454.jpeg</t>
  </si>
  <si>
    <t>455.jpeg</t>
  </si>
  <si>
    <t>456.jpeg</t>
  </si>
  <si>
    <t>457.jpeg</t>
  </si>
  <si>
    <t>458.jpeg</t>
  </si>
  <si>
    <t>459.jpeg</t>
  </si>
  <si>
    <t>460.jpeg</t>
  </si>
  <si>
    <t>461.jpeg</t>
  </si>
  <si>
    <t>462.jpeg</t>
  </si>
  <si>
    <t>463.jpeg</t>
  </si>
  <si>
    <t>464.jpeg</t>
  </si>
  <si>
    <t>465.jpeg</t>
  </si>
  <si>
    <t>466.jpeg</t>
  </si>
  <si>
    <t>467.jpeg</t>
  </si>
  <si>
    <t>468.jpeg</t>
  </si>
  <si>
    <t>469.jpeg</t>
  </si>
  <si>
    <t>470.jpeg</t>
  </si>
  <si>
    <t>471.jpeg</t>
  </si>
  <si>
    <t>472.jpeg</t>
  </si>
  <si>
    <t>473.jpeg</t>
  </si>
  <si>
    <t>474.jpeg</t>
  </si>
  <si>
    <t>475.jpeg</t>
  </si>
  <si>
    <t>476.jpeg</t>
  </si>
  <si>
    <t>477.jpeg</t>
  </si>
  <si>
    <t>478.jpeg</t>
  </si>
  <si>
    <t>479.jpeg</t>
  </si>
  <si>
    <t>480.jpeg</t>
  </si>
  <si>
    <t>481.jpeg</t>
  </si>
  <si>
    <t>482.jpeg</t>
  </si>
  <si>
    <t>484.jpeg</t>
  </si>
  <si>
    <t>485.jpeg</t>
  </si>
  <si>
    <t>486.jpeg</t>
  </si>
  <si>
    <t>487.jpeg</t>
  </si>
  <si>
    <t>488.jpeg</t>
  </si>
  <si>
    <t>489.jpeg</t>
  </si>
  <si>
    <t>490.jpeg</t>
  </si>
  <si>
    <t>491.jpeg</t>
  </si>
  <si>
    <t>492.jpeg</t>
  </si>
  <si>
    <t>493.jpeg</t>
  </si>
  <si>
    <t>494.jpeg</t>
  </si>
  <si>
    <t>495.jpeg</t>
  </si>
  <si>
    <t>496.jpeg</t>
  </si>
  <si>
    <t>497.jpeg</t>
  </si>
  <si>
    <t>498.jpeg</t>
  </si>
  <si>
    <t>499.jpeg</t>
  </si>
  <si>
    <t>500.jpeg</t>
  </si>
  <si>
    <t>501.5.jpeg</t>
  </si>
  <si>
    <t>501.jpeg</t>
  </si>
  <si>
    <t>502.jpeg</t>
  </si>
  <si>
    <t>503.jpeg</t>
  </si>
  <si>
    <t>504.jpeg</t>
  </si>
  <si>
    <t>505.jpeg</t>
  </si>
  <si>
    <t>506.jpeg</t>
  </si>
  <si>
    <t>507.jpeg</t>
  </si>
  <si>
    <t>508.jpeg</t>
  </si>
  <si>
    <t>509.jpeg</t>
  </si>
  <si>
    <t>510.jpeg</t>
  </si>
  <si>
    <t>511.jpeg</t>
  </si>
  <si>
    <t>512.5.jpeg</t>
  </si>
  <si>
    <t>512.jpeg</t>
  </si>
  <si>
    <t>513.jpeg</t>
  </si>
  <si>
    <t>514.jpeg</t>
  </si>
  <si>
    <t>515.jpeg</t>
  </si>
  <si>
    <t>516.jpeg</t>
  </si>
  <si>
    <t>517.jpeg</t>
  </si>
  <si>
    <t>518.jpeg</t>
  </si>
  <si>
    <t>519.jpeg</t>
  </si>
  <si>
    <t>520.jpeg</t>
  </si>
  <si>
    <t>521.jpeg</t>
  </si>
  <si>
    <t>522.jpeg</t>
  </si>
  <si>
    <t>523.jpeg</t>
  </si>
  <si>
    <t>524.jpeg</t>
  </si>
  <si>
    <t>525.jpeg</t>
  </si>
  <si>
    <t>526.jpeg</t>
  </si>
  <si>
    <t>527.jpeg</t>
  </si>
  <si>
    <t>528.jpeg</t>
  </si>
  <si>
    <t>529.jpeg</t>
  </si>
  <si>
    <t>530.jpeg</t>
  </si>
  <si>
    <t>531.jpeg</t>
  </si>
  <si>
    <t>533.jpeg</t>
  </si>
  <si>
    <t>534.jpeg</t>
  </si>
  <si>
    <t>535.jpeg</t>
  </si>
  <si>
    <t>536.jpeg</t>
  </si>
  <si>
    <t>537.jpeg</t>
  </si>
  <si>
    <t>538.jpeg</t>
  </si>
  <si>
    <t>539.jpeg</t>
  </si>
  <si>
    <t>540.jpeg</t>
  </si>
  <si>
    <t>541.jpeg</t>
  </si>
  <si>
    <t>542.jpeg</t>
  </si>
  <si>
    <t>543.jpeg</t>
  </si>
  <si>
    <t>544.jpeg</t>
  </si>
  <si>
    <t>545.jpeg</t>
  </si>
  <si>
    <t>546.jpeg</t>
  </si>
  <si>
    <t>547.jpeg</t>
  </si>
  <si>
    <t>549.jpeg</t>
  </si>
  <si>
    <t>550.jpeg</t>
  </si>
  <si>
    <t>551.jpeg</t>
  </si>
  <si>
    <t>552.jpeg</t>
  </si>
  <si>
    <t>553.jpeg</t>
  </si>
  <si>
    <t>554.jpeg</t>
  </si>
  <si>
    <t>555.jpeg</t>
  </si>
  <si>
    <t>556.jpeg</t>
  </si>
  <si>
    <t>557.jpeg</t>
  </si>
  <si>
    <t>558.jpeg</t>
  </si>
  <si>
    <t>559.jpeg</t>
  </si>
  <si>
    <t>560.jpeg</t>
  </si>
  <si>
    <t>561.jpeg</t>
  </si>
  <si>
    <t>562.jpeg</t>
  </si>
  <si>
    <t>563.jpeg</t>
  </si>
  <si>
    <t>564.jpeg</t>
  </si>
  <si>
    <t>565.jpeg</t>
  </si>
  <si>
    <t>566.jpeg</t>
  </si>
  <si>
    <t>567.jpeg</t>
  </si>
  <si>
    <t>568.jpeg</t>
  </si>
  <si>
    <t>569.jpeg</t>
  </si>
  <si>
    <t>570.jpeg</t>
  </si>
  <si>
    <t>571.jpeg</t>
  </si>
  <si>
    <t>572.jpeg</t>
  </si>
  <si>
    <t>573.jpeg</t>
  </si>
  <si>
    <t>574.jpeg</t>
  </si>
  <si>
    <t>575.jpeg</t>
  </si>
  <si>
    <t>576.jpeg</t>
  </si>
  <si>
    <t>577.jpeg</t>
  </si>
  <si>
    <t>578.jpeg</t>
  </si>
  <si>
    <t>579.jpeg</t>
  </si>
  <si>
    <t>580.jpeg</t>
  </si>
  <si>
    <t>581.5.jpeg</t>
  </si>
  <si>
    <t>581.jpeg</t>
  </si>
  <si>
    <t>582.jpeg</t>
  </si>
  <si>
    <t>583.jpeg</t>
  </si>
  <si>
    <t>584.jpeg</t>
  </si>
  <si>
    <t>585.jpeg</t>
  </si>
  <si>
    <t>586.jpeg</t>
  </si>
  <si>
    <t>587.jpeg</t>
  </si>
  <si>
    <t>588.jpeg</t>
  </si>
  <si>
    <t>589.jpeg</t>
  </si>
  <si>
    <t>590.jpeg</t>
  </si>
  <si>
    <t>591.jpeg</t>
  </si>
  <si>
    <t>594.jpeg</t>
  </si>
  <si>
    <t>595.jpeg</t>
  </si>
  <si>
    <t>596.jpeg</t>
  </si>
  <si>
    <t>597.jpeg</t>
  </si>
  <si>
    <t>598.jpeg</t>
  </si>
  <si>
    <t>599.jpeg</t>
  </si>
  <si>
    <t>600.jpeg</t>
  </si>
  <si>
    <t>601.jpeg</t>
  </si>
  <si>
    <t>602.jpeg</t>
  </si>
  <si>
    <t>603.jpeg</t>
  </si>
  <si>
    <t>604.jpeg</t>
  </si>
  <si>
    <t>605.jpeg</t>
  </si>
  <si>
    <t>606.jpeg</t>
  </si>
  <si>
    <t>607.jpeg</t>
  </si>
  <si>
    <t>608.jpeg</t>
  </si>
  <si>
    <t>609.jpeg</t>
  </si>
  <si>
    <t>610.jpeg</t>
  </si>
  <si>
    <t>611.jpeg</t>
  </si>
  <si>
    <t>612.jpeg</t>
  </si>
  <si>
    <t>613.jpeg</t>
  </si>
  <si>
    <t>614.jpeg</t>
  </si>
  <si>
    <t>615.jpeg</t>
  </si>
  <si>
    <t>616.jpeg</t>
  </si>
  <si>
    <t>617.jpeg</t>
  </si>
  <si>
    <t>618.jpeg</t>
  </si>
  <si>
    <t>619.jpeg</t>
  </si>
  <si>
    <t>620.jpeg</t>
  </si>
  <si>
    <t>621.jpeg</t>
  </si>
  <si>
    <t>622.jpeg</t>
  </si>
  <si>
    <t>623.jpeg</t>
  </si>
  <si>
    <t>624.jpeg</t>
  </si>
  <si>
    <t>625.jpeg</t>
  </si>
  <si>
    <t>626.jpeg</t>
  </si>
  <si>
    <t>627.jpeg</t>
  </si>
  <si>
    <t>628.jpeg</t>
  </si>
  <si>
    <t>629.jpeg</t>
  </si>
  <si>
    <t>630.jpeg</t>
  </si>
  <si>
    <t>631.jpeg</t>
  </si>
  <si>
    <t>632.jpeg</t>
  </si>
  <si>
    <t>634.jpeg</t>
  </si>
  <si>
    <t>635.jpeg</t>
  </si>
  <si>
    <t>636.jpeg</t>
  </si>
  <si>
    <t>637.jpeg</t>
  </si>
  <si>
    <t>638.jpeg</t>
  </si>
  <si>
    <t>639.jpeg</t>
  </si>
  <si>
    <t>641.jpeg</t>
  </si>
  <si>
    <t>642.jpeg</t>
  </si>
  <si>
    <t>643.jpeg</t>
  </si>
  <si>
    <t>644.jpeg</t>
  </si>
  <si>
    <t>645.jpeg</t>
  </si>
  <si>
    <t>646.jpeg</t>
  </si>
  <si>
    <t>647.jpeg</t>
  </si>
  <si>
    <t>648.jpeg</t>
  </si>
  <si>
    <t>649.jpeg</t>
  </si>
  <si>
    <t>650.jpeg</t>
  </si>
  <si>
    <t>651.jpeg</t>
  </si>
  <si>
    <t>652.jpeg</t>
  </si>
  <si>
    <t>653.5.jpeg</t>
  </si>
  <si>
    <t>653.jpeg</t>
  </si>
  <si>
    <t>654.5.jpeg</t>
  </si>
  <si>
    <t>654.jpeg</t>
  </si>
  <si>
    <t>655.jpeg</t>
  </si>
  <si>
    <t>656.jpeg</t>
  </si>
  <si>
    <t>657.jpeg</t>
  </si>
  <si>
    <t>658.jpeg</t>
  </si>
  <si>
    <t>659.jpeg</t>
  </si>
  <si>
    <t>660.jpeg</t>
  </si>
  <si>
    <t>661.jpeg</t>
  </si>
  <si>
    <t>662.jpeg</t>
  </si>
  <si>
    <t>663.jpeg</t>
  </si>
  <si>
    <t>664.jpeg</t>
  </si>
  <si>
    <t>665.jpeg</t>
  </si>
  <si>
    <t>666.jpeg</t>
  </si>
  <si>
    <t>667.jpeg</t>
  </si>
  <si>
    <t>668.jpeg</t>
  </si>
  <si>
    <t>669.jpeg</t>
  </si>
  <si>
    <t>670.jpeg</t>
  </si>
  <si>
    <t>671.jpeg</t>
  </si>
  <si>
    <t>672.jpeg</t>
  </si>
  <si>
    <t>674.jpeg</t>
  </si>
  <si>
    <t>675.jpeg</t>
  </si>
  <si>
    <t>676.jpeg</t>
  </si>
  <si>
    <t>677.jpeg</t>
  </si>
  <si>
    <t>678.jpeg</t>
  </si>
  <si>
    <t>679.jpeg</t>
  </si>
  <si>
    <t>680.jpeg</t>
  </si>
  <si>
    <t>681.jpeg</t>
  </si>
  <si>
    <t>682.jpeg</t>
  </si>
  <si>
    <t>683.jpeg</t>
  </si>
  <si>
    <t>684.jpeg</t>
  </si>
  <si>
    <t>685.jpeg</t>
  </si>
  <si>
    <t>686.jpeg</t>
  </si>
  <si>
    <t>687.jpeg</t>
  </si>
  <si>
    <t>688.jpeg</t>
  </si>
  <si>
    <t>689.jpeg</t>
  </si>
  <si>
    <t>690.jpeg</t>
  </si>
  <si>
    <t>691.jpeg</t>
  </si>
  <si>
    <t>692.jpeg</t>
  </si>
  <si>
    <t>693.jpeg</t>
  </si>
  <si>
    <t>694.jpeg</t>
  </si>
  <si>
    <t>695.jpeg</t>
  </si>
  <si>
    <t>696.jpeg</t>
  </si>
  <si>
    <t>697.jpeg</t>
  </si>
  <si>
    <t>698.jpeg</t>
  </si>
  <si>
    <t>699.jpeg</t>
  </si>
  <si>
    <t>700.jpeg</t>
  </si>
  <si>
    <t>701.jpeg</t>
  </si>
  <si>
    <t>702.jpeg</t>
  </si>
  <si>
    <t>703.jpeg</t>
  </si>
  <si>
    <t>704.jpeg</t>
  </si>
  <si>
    <t>705.jpeg</t>
  </si>
  <si>
    <t>706.jpeg</t>
  </si>
  <si>
    <t>707.jpeg</t>
  </si>
  <si>
    <t>709.jpeg</t>
  </si>
  <si>
    <t>710.jpeg</t>
  </si>
  <si>
    <t>711.jpeg</t>
  </si>
  <si>
    <t>712.jpeg</t>
  </si>
  <si>
    <t>713.jpeg</t>
  </si>
  <si>
    <t>714.jpeg</t>
  </si>
  <si>
    <t>715.jpeg</t>
  </si>
  <si>
    <t>716.jpeg</t>
  </si>
  <si>
    <t>717.jpeg</t>
  </si>
  <si>
    <t>718.jpeg</t>
  </si>
  <si>
    <t>719.jpeg</t>
  </si>
  <si>
    <t>720.5.jpeg</t>
  </si>
  <si>
    <t>721.jpeg</t>
  </si>
  <si>
    <t>Main</t>
  </si>
  <si>
    <t>Subsidiary</t>
  </si>
  <si>
    <t>Born in Evanston Wyoming; went back to China at the age of 4 then returned to the US when he was 16</t>
  </si>
  <si>
    <t>H. C. Dana; H. L. Henson</t>
  </si>
  <si>
    <t>The business started 18-19 years ago and currently have partners Kong Gong; Kong Leung; Kong Chung; and kong Lock</t>
  </si>
  <si>
    <t>Son of How Ging Keung; a member of Kuong Cheung Co. at 737 Sacramento St; San Francisco and also business owner in Virginia City Victoria; became part of the business of Sam Kee Co. in Nevada City California and eventually became part of Kuong Yee Kee Co. at 313 Clark St. Now George How Wone is the manager of the Co. with $3000 worth of goods and How Kwoon; How Fat; How Gee Dock and How Sing four members besides him</t>
  </si>
  <si>
    <t>108; 475</t>
  </si>
  <si>
    <t>Came from Columbus Junction; Iowa</t>
  </si>
  <si>
    <t>Owned the laundry for 7-8 years and pay $25 rent per month but do make $170 a week; Normally have 5-6 people at the laundry; who might be the fellows Moy Tong; Moy Yuk; and Moy Wah Sing from file 197; bought the laundry from Moy Guey Toon for $650 when located in a basement</t>
  </si>
  <si>
    <t>H. C. Dana; Chas C. Hoffmann</t>
  </si>
  <si>
    <t>Hired people to work at his laundry in Aledo; Illinois but then sold it to his cousin; Lee Hung</t>
  </si>
  <si>
    <t>Sold the laundry to Chow Fung Wy  for $1060; Laundry would make $50-60 business a week if good but if bad $30-40; nonetheless; the rent is cheaper $10 a month</t>
  </si>
  <si>
    <t>Borrowed the money to buy the laundry; good friends of Chin Shu and close neighbors back in China; showed great fraternity and said "he did me a great favor to lend me this money; and at the presnet time he wants to go to China and I would like to pay him; but the laundries are not worth as much in Chicago now as they ought to be; and so he agreed to wait until he returns from China; but if I am not able to pay him then; I will sacrifice my laundry and pay him."</t>
  </si>
  <si>
    <t>The Co. has $10000 worth of goods; $20000 capital between 14 partners; each staff gets paid $400 a year; there are five members right now active full time at the Co. who are Chow Mow Chung himself; Chin Mow Hai; Chin Kai; Chin Lai; and Chin Sing</t>
  </si>
  <si>
    <t>Against the inspector's doubt on trusting men/Chinesemen; Ching Yee answered "All Chinamen start from China without any money and while we are in this country we ought to help each other what we can. If I am good enough to lend money to them they ought to pay me back; but of they don't I will call it lost."</t>
  </si>
  <si>
    <t>Borned in San Francisco on June 13; 1980; his father is Chin Yuen Jung; a former emloy of the Southern Pacific Railroad Company; Chin Ning came to Chicago in 1897; at the Co. he makes $60 a month</t>
  </si>
  <si>
    <t>The business of Kwong Yut Chong Co. just renamed itself as Sing Yick &amp; Co. in late 1905 or 1906; nonetheless; the business have been operating in Chicago for 16 years; The Co. currently has more than $30000 capitals and $1000-2000 goods but currently waiting for some goods to come in; including a shipment of $2000 in China right now which will be examined by Lee Bing on this trip; The current staff are Lee Hung Sick; Fang Hung; Ng Poy; Law Sam and Lee Bing himself. Lee Bing's Hong Kong address is at Wing Lee Yuen 46 Bondhams Pand</t>
  </si>
  <si>
    <t>Distant cousin/Clan cousin of Chin Soon. The loan happened in New York and Chin Wy Fong borrowed the money to do business at St. Louis World's Fair in 1904. The business was selling curios actually; with another partner who also invested $500 into the business. Nonetheless; "everyone" in the Chinese village lost money.</t>
  </si>
  <si>
    <t>In Chicago; Moy Kee built a club and arraged for all young men to come and attend night school and Sunday school to lead the children away from gamblings. He was also active sending relief to San Francisco's community after the earthquake as well as the people in Quong Si China when a flood hit the town. He is a successful businessman and community leader. The testifiers include the largest names and most established merchants and managers of Chicago Chinese community. Moy Kee also owns 40 shares (total $750+) of Indiana Broom Company. His business in Chicago is a cigar factory.</t>
  </si>
  <si>
    <t>Attended Sunday School at Lake Street Mission House and got to know Moy Bak Toy; who was also his distant family cousin; there</t>
  </si>
  <si>
    <t>This deck of document is around the beginning that the inspectors starting doing write-up summaries of the individual history and business and including their analysis of the testimonies; which leads a suggestion on favor or decision of the readmission that will be sent to the Inspector in charge at North Dakota Portal. Chin Seong Joe bought the laundry a little over a year for $900 and sold it to Ng Yip Chop recently for $1000. He was discharged in the court (Case of Chin Seong Joe vs. US) back in Buffalo New York back in 1899 for participating in and working at an exposition at Philadelphia held that year.</t>
  </si>
  <si>
    <t>He first bought 2/3 of the laundry (estimated $800) from Moy Yee Nie and Moy Nen Nie six months ago and Moy Quong had that 1/3. Then he sold that 2/3 to Moy Quong last week for his trip because his wife suddenly passed away in China and left a four-year-old child. A very fluid ownership is stated here: "If he (Moy Quong) pays me he will keep the laundry; but if he does not I will take it back."</t>
  </si>
  <si>
    <t>Sold his interest in the laundry (half; $600) to Charlie Gong 10 days ago</t>
  </si>
  <si>
    <t>Sold his interest in the laundry (half; $600) to Charlie Gong on November 4 1907; the same as Goon K. Dock did</t>
  </si>
  <si>
    <t>Lee Tung is the son of Lee Yik Non; a well known physician in Chicago for many years. He was born in San Francisco. L. T. Plummer; the inspector; stated that "he is a bright Americanized Chinaman" and "he would have no difficulty in making this trip as a native; instead of as a merchant" which is the greatest comment Plummer ever stated amont all those applicant. The Tong currently has three staff right and the other one would be Chin Ying Teung. They pay $45 rent a month and individually make $30 a month. He part time at the restaurant 1616 N. Clark as a cashier every Saturday and Sunday night.</t>
  </si>
  <si>
    <t>Bought out Moy Nie Sam's share. The rent $35 a month; business is around 140-150 a week; with 4-5 staff.</t>
  </si>
  <si>
    <t>Became the manager of the Co. since end of last year. There are four partners and the other two are Chow Pon and Chow See. They make over $1000 a month. The manager makes $45 a month. Per inspector; the goods in store are around $6000 which makes it a moderate size shop.</t>
  </si>
  <si>
    <t>Under Rule 25; Came here through student paper and started working after a year of school. The interest at the Co. is given by his father. At the Co.; his salary is $40 a month.</t>
  </si>
  <si>
    <t>The Co. established in late 1906. They currently have $2000 worth of goods; $10100 investment and $3000 debts. The salary here is $40 a month. Rent is $40 a month. The business last year was a little over $9000 which is quite impressing. Besides him; there are three more full time staff at the Co. who are Jew Gow Yee; Lung Goon Got; Mark Young.</t>
  </si>
  <si>
    <t>Wing Chong Hai &amp; Co. went out of business and was bought out by Wing King Hong Co./Lun Chung Co. in 1909. The business was bad since one of Chin Foin's brother was sick and another one went back to take care of the former while rest of the folks were out of town. Further; business was tough since the Chin and Moy families were "in a factional war" that one of the leading men in the Chin family; Chin Way was shot dead while the Moy families control a huge portion of the market in the neighborhood. Debates between inspector were raised to decide the legibility for those merchants in China to come back to the States. Nonetheless; Plummer led the argument that the merchants should be able to readmitted.</t>
  </si>
  <si>
    <t>Loaned $1000 to Yee Chung so the latter makes a $1500 investment; half-half.</t>
  </si>
  <si>
    <t>Quong Yuen Sing Kee Co. or Quong Yuen Chong Kee; formerly L. C. Quong Yuen &amp; Co.. The salary is Lam Yook is $30 a month.</t>
  </si>
  <si>
    <t>Borrowed the money to stock the goods in the Co. Sometimes business are good bu goods were lacking but sometimes vice versa. As he said; they can sell 3 or 300 crates onion a day. A crate of onions are about 75 cent. Yesterday; King Jo Lo bought 300 crates and Hong Fong Lo bought 350 crates.</t>
  </si>
  <si>
    <t>$60000 business this year and $25000 goods on hand but had trouble next year; see file 650</t>
  </si>
  <si>
    <t>Bought the restaurant from Moy Ng for $3800 with six or eight other partners. Sam Shing is the manager in charge at the restaruant; Lam Chuck is the manager. Lam Poo used to work at Wong Kee; potentially a restaurant at 322 S. Clark St (post Chicago Fair).</t>
  </si>
  <si>
    <t>Borrowed the money to run a coffee shop at Upstairs 321 S. Clark St but closed up; started to grow pea shoots as side hustle and recently moved across the street.</t>
  </si>
  <si>
    <t>Borrowed $125 first for his road trip money to Chicago from SF; borrowed $180 to put into a vegetable garden in Sacramento; later $250 to buy a laundry and last $450 to find a restaurant. Nonetheless; Toy Sing gave back $400 to Toy Tung when the latter decided to visit China and the former settled down at this restaurant.</t>
  </si>
  <si>
    <t>Threre is a restaurant upstairs of the store. Both are ran by Charley Toy (statement in 1910) which would have been Moy Toy then. Nonetheless; inspector had negative opinion and believed that the Co. would be fraud based on the organizational change and the (previous/present) laundry occupations of the staff there.</t>
  </si>
  <si>
    <t>Hip Lung Co.'s business was reorganized (incorporated) on November 26th; 1907 and stocks were reissued. The capital was $17000.</t>
  </si>
  <si>
    <t>The Co;. Is documented as Quong Wing Yuen on inspector correspondence.</t>
  </si>
  <si>
    <t>The business is largely tea and coffee; Chinese notions for the white people around. It also provides laundry supplies and delivers them around. Full time staff are Chan Jung; himself and Cora. There is another partner in California working on a farm. The salary is $40 a month for Chan Jung. The rent here is $55 a month and $80 in the last place. The business is about $15000 a year.</t>
  </si>
  <si>
    <t>Form 430. He was born in the New York; the son of Fong Look Dok. The family went back to China when he was little and later returned to the States in 1904.</t>
  </si>
  <si>
    <t>321 S. Clark St (Upstairs)</t>
  </si>
  <si>
    <t>He does business with a sewing machine.</t>
  </si>
  <si>
    <t>313 S. Clark St (Upstairs)</t>
  </si>
  <si>
    <t>323 S. Clark St (Basement)</t>
  </si>
  <si>
    <t>317 S. Clark St (Upstairs)</t>
  </si>
  <si>
    <t>346 S. Clark St (Second Floor)</t>
  </si>
  <si>
    <t>311 S. Clark St (Upstairs)</t>
  </si>
  <si>
    <t>Sent the money in Mexican currency back home in China to build a good house; transaction at Hip Lung Co. at 323 S. Clark St</t>
  </si>
  <si>
    <t>321 S. Clark St (Third Floor)</t>
  </si>
  <si>
    <t>Reside on the Third Floor of 321 S. Clark St; borrowed the money at Room 12 Upstairs Quong Yeun &amp; Co. 321 S. Clark St to invest in the restaurant at 345 S. Clark St</t>
  </si>
  <si>
    <t>Good friends of Lam Ki; borrowed the money to get a laundry at South Bend Indiana</t>
  </si>
  <si>
    <t>399 S. Clark St (Second Floor)</t>
  </si>
  <si>
    <t>Tin Sing Lo have investment close to $50000; once had $2400 interest in National Cafe (corner of Clark and Madison) and the interest was broken down to $500 interest in the new restaurant Yen King Lem and Yen King Lem's debt of $1500</t>
  </si>
  <si>
    <t>323 S. Clark St (Second Floor)</t>
  </si>
  <si>
    <t>Work at Moy Gop's laundry on 802 S. Halsted St</t>
  </si>
  <si>
    <t>transaction happened at Quong Yee Kee; Goerge Hai One's store</t>
  </si>
  <si>
    <t>transaction happened at Quong Yee Kee; Goerge Hai One's store; Ching and Jung mistake happened when registrar  translated the name from Chinese to English</t>
  </si>
  <si>
    <t>333 S. Clark St (Basement)</t>
  </si>
  <si>
    <t>321 S. Clark St (Third Floor)/119 Madison St (work place)</t>
  </si>
  <si>
    <t>277-279 S. Clark St (Second Floor)</t>
  </si>
  <si>
    <t>391 S. Clark St (Second Floor)</t>
  </si>
  <si>
    <t>sold the restaurant Oriental Cafe/Restaurant at 642 W. Madison St to Joe Sam for $400</t>
  </si>
  <si>
    <t>borrowed the money to put into Oriental Cafe restaurant at Clark and Madison St but the restaurant was losing money</t>
  </si>
  <si>
    <t>309 S. Clark St (Fourth Floor)</t>
  </si>
  <si>
    <t>borrowed the money to buy the laundry at 266 Lake St but then got sick had to seel the business</t>
  </si>
  <si>
    <t>292 S. Clark St (Second Floor)</t>
  </si>
  <si>
    <t>01/27/1899; 6/27/1899</t>
  </si>
  <si>
    <t>Other</t>
  </si>
  <si>
    <t>Steamship Company Certificate</t>
  </si>
  <si>
    <t>Return Certificate Application for a Registered Chinese Labor</t>
  </si>
  <si>
    <t>Statement of Intent for a Merchant to visit China and return to the US</t>
  </si>
  <si>
    <t>323 S. Clark St /Commercial St</t>
  </si>
  <si>
    <t>331 S. Clark St/213 E. 31st St</t>
  </si>
  <si>
    <t>345 S. Clark St/337 S. Clark St/323 S. Clark St(former)</t>
  </si>
  <si>
    <t>9/23/1896</t>
  </si>
  <si>
    <t>9/23/1897</t>
  </si>
  <si>
    <t>6/7/1899</t>
  </si>
  <si>
    <t>1/25/1899</t>
  </si>
  <si>
    <t>1/21/1899</t>
  </si>
  <si>
    <t>How Won/How Sao Soon</t>
  </si>
  <si>
    <t>Gee Lung &amp; Co.</t>
  </si>
  <si>
    <t>Stayed at 332 S. Clark St. Basement before moved to 327 S. Clark St Basement 15 months ago. It might be Kut Chong Hing Kee on the directory but we don't know if this Co. is in basement. Sold the horse of the team but still have a wagon</t>
  </si>
  <si>
    <t>Uncle of Toy Mon Lee; first came to the firm at 327 S. Clark St Kut Chong Hing Kee then moved to Hip Lung Co. 323 S. Clark St; eventually to Quong Wah Sing Co. 181 Wabash Ave</t>
  </si>
  <si>
    <t>Lim Loy Co./Ling One Quong Co.</t>
  </si>
  <si>
    <t>Wing Chong Hai &amp; Co.</t>
  </si>
  <si>
    <t>Transaction at Wing Chong Hai &amp; Co. at 319 S. Clark St (file 182); own half interest of the laundry</t>
  </si>
  <si>
    <t>Denied admission without registration; Had $500 interest in Wing Chong Hai &amp; Co. but were bought out by Chin Foin and his brother on May 1st; 1897.</t>
  </si>
  <si>
    <t>Worked as the manager at Wing Chong Hai &amp; Co. from the beginning of the business 1892 to 1897; Chin Tuck is the name on the business card that deal with the people from outside and the white people. The original partners are: Chin Tuck; Chin Mow Hai; Chin Seek Mon; Chin Doon; and himself. Chin Foin bought out the store three years ago so around 1901.</t>
  </si>
  <si>
    <t>Recently some partners sold their shares and those shares were bought out by Wing Chong Hai &amp; Co. and other members in the restaurant</t>
  </si>
  <si>
    <t>Wing Chong Hai &amp; Co. lately moved from 281-283 S. Clark St to 319 S. Clark St; The application is under Rule 25; Regulations of February 5 1906</t>
  </si>
  <si>
    <t>Wing Chong Hai &amp; Co. was recently sold to the firm of Lun Chung on July 18th 1908 for $6500 (stocks). Chin F. Foin hopes to restart the business under the name Wing Chong Hai &amp; Co. when his staff Chin Ning; Chin Der Bow and Ching Fong Kee get back. The Co. used to send money to Hong Kong once a year for goods. Currently they take the money of the goods to pay for debts.</t>
  </si>
  <si>
    <t>Under Rule 25; Born at 708 Dupont St San Francisco. His family returned to China in 1878 when he was 6 and Chin Dick came back when he was 26 in 1897. In the past 10 years; he was in New York; and Boston with his father-in-law Lee Heu Jung at 340 Harrison Ave "Sin Yuen Hing" for 5 years then spent last 5 at Wing Chong Hai &amp; Co. in Chicago. The salary was high which was $60 a month already.</t>
  </si>
  <si>
    <t>293 S. Clark St (Basement)</t>
  </si>
  <si>
    <t>115 Harrison St (Basement)</t>
  </si>
  <si>
    <t>Borrowed the money to run laundry. He was at 9027 Commercial St South Chicago in 1909 interim interview.</t>
  </si>
  <si>
    <t>Borrowed $550 from Moy Gam at Tai Wah Co. on June 14; 1904 (K.S. 30 May 1st) to purchase a $750 Charles Chow laundry at 780 47th St; previously closed up a laundry at 1866/1966 Madison St two years ago</t>
  </si>
  <si>
    <t>Charles Chow Laundry</t>
  </si>
  <si>
    <t>Charles Moy Laundry</t>
  </si>
  <si>
    <t>Tai Wah Co./Charles Moy Laundry (work place)</t>
  </si>
  <si>
    <t>Sold the Charles Moy laundry at 4550 Cottage Grove Ave three months ago</t>
  </si>
  <si>
    <t>Borrowed the money to start a (Charles Sam) laundry at 468 63rd St but sold out later. He has a wagon business now.</t>
  </si>
  <si>
    <t>Hip Lung Co./Charles Sem Laundry</t>
  </si>
  <si>
    <t>The other owner of the Charles Sem Laundry at3613 Cottage Grove Ave with Moy Yoke. They bought it from Moy Ni Part and Moy Nie Fat for $1200 a little over a year ago</t>
  </si>
  <si>
    <t>Charles Sem Laundry</t>
  </si>
  <si>
    <t>First worked at Fong Hong Co. at 722 Dupont St in San Francisco when he got to the States; then later joined Wing Tank Co. when it was first organized in Chicago in 1904. The Co. started with $14000 capital and now $29000 more than doubled with 18 partners. The profit at the Co. last year was $15000. Currently there are nine full time staff in the Co. who are Lee Chung the treasurer; Lee Won Gawn the manager; Lee Bah Won; Lee Won Chong; Lee Tue; Lee Hing; Woo Choo Yin (Wo Jun Yuen himself); Ng Yee Soo; Ng Shee Coon.</t>
  </si>
  <si>
    <t>$500 share in Tin Sing Lo restaurant at 202 to 204 S. State St and $300 share in Foo Chow Lo/Fook Chu Lo restaurant at 321 S. Clark St upstairs and general property and assets up to $3000</t>
  </si>
  <si>
    <t>Has a wife; a boy; and a girl in the States; Business in meat market at the restaurant 322 S. Clark St; cousin of Chow Lung Nie; transcation happened at the basement of Quong Hop Lung Co. 331 S. Clark St; had a business in laundry and a store at 3705 State St.</t>
  </si>
  <si>
    <t>The Co. had around over $100000 assets; stocks; investments; and debts</t>
  </si>
  <si>
    <t>H. C. Dana (159 LaSalle St)</t>
  </si>
  <si>
    <t>Borrowed the money to invest in the restaurant; loan took place at Quong Wing Yuen Co. 329 S. Clark St (it was noted as Suey Wo Chung &amp; Co.); used to work as a sign painter and carpenter in Boston</t>
  </si>
  <si>
    <t>Eleven partner besides himself; $10000-12000 stock of goods</t>
  </si>
  <si>
    <t>Witness at 343 W. Madison St</t>
  </si>
  <si>
    <t>Witness from North Trust Bank</t>
  </si>
  <si>
    <t>Witness at 95 Adams St</t>
  </si>
  <si>
    <t>Witness office at 193 S. Clark</t>
  </si>
  <si>
    <t>李玉成</t>
  </si>
  <si>
    <t>Yuen Chung Tung Co. (Druggist)</t>
  </si>
  <si>
    <t>Quong Yuen Sing Kee Co.</t>
  </si>
  <si>
    <t>no.jpeg</t>
  </si>
  <si>
    <t>182; 427; 440; 452; 545; 576; 577; 612; 650; 660; 661</t>
  </si>
  <si>
    <t>372; 628; 629</t>
  </si>
  <si>
    <t>471; 631</t>
  </si>
  <si>
    <t>182; 440; 544</t>
  </si>
  <si>
    <t>Would he be Chin Yuang Quai (treasurer) or a new treasurer? He might leave his store Suey Wo Chung &amp; Co. to come here or the shop was bought out.</t>
  </si>
  <si>
    <t>135; 612</t>
  </si>
  <si>
    <t>182; 440; 452; 457; 557</t>
  </si>
  <si>
    <t>523; 638</t>
  </si>
  <si>
    <t>522; 527; 575; 651</t>
  </si>
  <si>
    <t>114; 522; 527; 575; 651</t>
  </si>
  <si>
    <t>372; 466; 629; 648</t>
  </si>
  <si>
    <t>445; 622</t>
  </si>
  <si>
    <t>Gong Sing/Gong Yee Shi (Sing)</t>
  </si>
  <si>
    <t>514; 675</t>
  </si>
  <si>
    <t>372; 466; 628</t>
  </si>
  <si>
    <t>604; 619; 680</t>
  </si>
  <si>
    <t>364; 370; 375; 394; 415; 420; 462; 481; 607; 641</t>
  </si>
  <si>
    <t>133; 534</t>
  </si>
  <si>
    <t>140; 321; 370; 437</t>
  </si>
  <si>
    <t>531; 550; 572</t>
  </si>
  <si>
    <t>119; 259</t>
  </si>
  <si>
    <t>140; 606; 679</t>
  </si>
  <si>
    <t>140; 264; 615</t>
  </si>
  <si>
    <t>130; 177; 277</t>
  </si>
  <si>
    <t>114; 432; 458</t>
  </si>
  <si>
    <t>114; 199; 519</t>
  </si>
  <si>
    <t>133; 439; 581</t>
  </si>
  <si>
    <t>169; 210; 265; 312</t>
  </si>
  <si>
    <t>109; 438; 470; 477; 706</t>
  </si>
  <si>
    <t>357; 403; 422; 703</t>
  </si>
  <si>
    <t>348; 438; 560; 587; 670</t>
  </si>
  <si>
    <t>522; 573; 667</t>
  </si>
  <si>
    <t>108; 158; 356; 417; 423; 429; 458; 500; 569; 654.5; 663; 715</t>
  </si>
  <si>
    <t>108; 114; 158; 356; 417; 423; 429; 458; 500; 569; 654.5; 663; 715</t>
  </si>
  <si>
    <t>376, 508</t>
  </si>
  <si>
    <t>307; 315, 381</t>
  </si>
  <si>
    <t>401; 435; 360</t>
  </si>
  <si>
    <t>102; 459</t>
  </si>
  <si>
    <t>102; 251</t>
  </si>
  <si>
    <t>Moy Dung Hoy/Moy Tong Hoy/Moy Tung Hoy</t>
  </si>
  <si>
    <t>102; 353; 393; 414; 418; 428; 431; 441; 455; 459; 463; 464; 473; 484; 510; 521; 556; 609; 678; 688; 701</t>
  </si>
  <si>
    <t>401; 456; 665; 697</t>
  </si>
  <si>
    <t>254; 304; 617</t>
  </si>
  <si>
    <t>107; 254; 304; 617</t>
  </si>
  <si>
    <t>430; 526; 618</t>
  </si>
  <si>
    <t>100; 365; 609; 666; 687</t>
  </si>
  <si>
    <t>304 S. Clark St</t>
  </si>
  <si>
    <t>358; 365; 405; 433; 450; 454; 540; 559; 571; 596; 634; 646; 666; 687; 691</t>
  </si>
  <si>
    <t>100; 358; 365; 405; 433; 450; 454; 540; 559; 571; 596; 634; 646; 666; 687; 691</t>
  </si>
  <si>
    <t>176; 190; 449; 511; 585; 677; 714</t>
  </si>
  <si>
    <t>359; 378; 388</t>
  </si>
  <si>
    <t>515; 672; 693</t>
  </si>
  <si>
    <t>102; 353; 441; 459; 609</t>
  </si>
  <si>
    <t>357; 425; 491; 682</t>
  </si>
  <si>
    <t>319 S. Clark St (Third Floor)</t>
  </si>
  <si>
    <t>100; 153; 454</t>
  </si>
  <si>
    <t>133; 439; 711</t>
  </si>
  <si>
    <t>Ng Poy/Ng Jak Quon</t>
  </si>
  <si>
    <t>572; 575; 651</t>
  </si>
  <si>
    <t>405; 417; 429; 475; 476; 478; 512; 522; 539; 575; 630; 645; 704</t>
  </si>
  <si>
    <t>108; 158; 405; 417; 429; 475; 476; 478; 512; 522; 539; 575; 630; 645; 704</t>
  </si>
  <si>
    <t>114; 405; 417; 429; 475; 476; 478; 512; 522; 539; 575; 630; 645; 704</t>
  </si>
  <si>
    <t>108; 412</t>
  </si>
  <si>
    <t>113; 436; 551; 568; 643</t>
  </si>
  <si>
    <t>364; 394; 607</t>
  </si>
  <si>
    <t>104; 364; 394; 607</t>
  </si>
  <si>
    <t>213 N. Park Ave; Austin</t>
  </si>
  <si>
    <t>Charley Moy Laundry</t>
  </si>
  <si>
    <t>Charley Chow Laundry</t>
  </si>
  <si>
    <t xml:space="preserve">Sold his laundry (Charley Chow Laundry) at 351 W. Belmont Ave to Chow San Di for $600. </t>
  </si>
  <si>
    <t>854 W. Van Buren St</t>
  </si>
  <si>
    <t>Quong Yuen Sing Kee Co./Charlie Sam Laundry</t>
  </si>
  <si>
    <t>Distant cousin of Chin Soon; Borrowed the money to buy the laundry (Charlie Sing Laundry) at 47 43rd St</t>
  </si>
  <si>
    <t>Ching Wah Sing Laundry</t>
  </si>
  <si>
    <t>Used to have a laundry (Chung Lum Laundry) at 654 W. Madison St</t>
  </si>
  <si>
    <t>Chung Wing Laundry</t>
  </si>
  <si>
    <t>Chung Wuong Laundry</t>
  </si>
  <si>
    <t>1604 W. 12th St</t>
  </si>
  <si>
    <t>Hop Sing Moy Laundry</t>
  </si>
  <si>
    <t>Kee Wah Laundry</t>
  </si>
  <si>
    <t>Owner of the Lee Lang Laundry at 1046 N. Western Ave which worth $600</t>
  </si>
  <si>
    <t>Sold the Lee Mine Laundry at 83 Chicago Ave last november</t>
  </si>
  <si>
    <t>Borrowed the money to buy laundry at Lee Moy Laundry 6101 Stewart Ave</t>
  </si>
  <si>
    <t>Lee Song Laundry</t>
  </si>
  <si>
    <t>Loy Hop Laundry</t>
  </si>
  <si>
    <t>Willam Moy Laundry</t>
  </si>
  <si>
    <t>Lum Chung Laundry</t>
  </si>
  <si>
    <t>752 W. 120th St</t>
  </si>
  <si>
    <t>Sam Kee Laundry</t>
  </si>
  <si>
    <t>Borrowed the money to put into a laundry business at (Sam Lee Laundry) 444 63rd St; had to close down / leave his business because he got sick last year; stayed at 35th St's public hospital and spent all of the money for that</t>
  </si>
  <si>
    <t>Sam Lee Laundry (1906)</t>
  </si>
  <si>
    <t>Sam Lung Laundry</t>
  </si>
  <si>
    <t>Sam Sing Laundry (1906)</t>
  </si>
  <si>
    <t>Moy Wah Laundry/Sam Lee Moy Laundry</t>
  </si>
  <si>
    <t xml:space="preserve">Sam Sing Laundry </t>
  </si>
  <si>
    <t>Borrowed the money to buy a laundry (Sam Lee Laundry ) 5011 S. Ashland Ave and the transaction took place at the drug store Yun Chong Tong 337 S. Clark St</t>
  </si>
  <si>
    <t xml:space="preserve">Hop Sing Laundry/Sam Lee Laundry </t>
  </si>
  <si>
    <t>The Co. was formerly at 293 S. Clark St; had a laundry (Sam Wah Lee Laundry) business at 3750 Cottage Grove Ave prior to joining the Co.</t>
  </si>
  <si>
    <t>Sam Wing Laundry</t>
  </si>
  <si>
    <t>Sing Lee Laundry (1906)</t>
  </si>
  <si>
    <t>$600 interest in the (Sing Lee Laundry 1906) laundry 4850 N. Clark St</t>
  </si>
  <si>
    <t>Sing Moy Laundry (1906)</t>
  </si>
  <si>
    <t>Borrowed the money to repay the debt; later found a job at Sing Wing Laundry (1906) 360 W. Van Buren St according to the January 1908 inspection</t>
  </si>
  <si>
    <t>Sing Wing Laundry</t>
  </si>
  <si>
    <t>Sing Wo Laundry (1906)</t>
  </si>
  <si>
    <t>Sun Lee Laundry (1906)</t>
  </si>
  <si>
    <t>1264 W. Lake St</t>
  </si>
  <si>
    <t>Wah Lee Laundry (1906)</t>
  </si>
  <si>
    <t>763 W. Van Buren St</t>
  </si>
  <si>
    <t>Wah Sing Laundry (1906)</t>
  </si>
  <si>
    <t>Jim Hong Laundry (1906)</t>
  </si>
  <si>
    <t>Lee Sing  Laundry (1906)</t>
  </si>
  <si>
    <t>Willie Moy Laundry (1906)</t>
  </si>
  <si>
    <t>Willie Moy Laundry</t>
  </si>
  <si>
    <t>Charley Moy Laundry (1906)</t>
  </si>
  <si>
    <t>Lee Moy Laundry (1906)</t>
  </si>
  <si>
    <t>Wing Hing Laundry</t>
  </si>
  <si>
    <t>Wing Kee Laundry</t>
  </si>
  <si>
    <t>Wing Lee Laundry (1906)</t>
  </si>
  <si>
    <t xml:space="preserve">He was helping to sell laundry (Wing Lee Laundry (1906)) at 1418 W. Madison St for Moy Ing and eventually Moy Sam and Moy Gew bought them. </t>
  </si>
  <si>
    <t>Yee Mott Laundry</t>
  </si>
  <si>
    <t>Sam Leo Laundry (1906)</t>
  </si>
  <si>
    <t>Hlp Kee Laundry (1906)</t>
  </si>
  <si>
    <t>Sam Kee Laundry (1906)</t>
  </si>
  <si>
    <t>Charles Moy Laundry (1906)</t>
  </si>
  <si>
    <t>Charlie Moy Laundry (1906)</t>
  </si>
  <si>
    <t>Haw Kee Laundry (1906)</t>
  </si>
  <si>
    <t>Hong Sing Laundry (1906)</t>
  </si>
  <si>
    <t>Lee &amp; Co.  Laundry (1906)</t>
  </si>
  <si>
    <t>Hlp Kee Laundry (!906)</t>
  </si>
  <si>
    <t>Lee Lang Laundry (1906)</t>
  </si>
  <si>
    <t>Chas Moy's Laundry/Charles Moy Laundry (1906)</t>
  </si>
  <si>
    <t>Wah Lee Hand Laundry/Wang Lee Laundry (1906)</t>
  </si>
  <si>
    <t>Owned a laundry at Wang Lee Laundry (1906) 272 E. 64th St near Washington Ave</t>
  </si>
  <si>
    <t>Used to have a laundry at 272 E. 64th St (Wang Lee Laundry (1906))</t>
  </si>
  <si>
    <t>Chin King/Chin Yin Geung</t>
  </si>
  <si>
    <t>Jim Hing Laundry (1906)</t>
  </si>
  <si>
    <t>11047 Michigan Ave</t>
  </si>
  <si>
    <t>Charles Chow Laundry (1906)</t>
  </si>
  <si>
    <t>Lee Sing Laundry (1906)</t>
  </si>
  <si>
    <t>Sing Hop Laundry (1906)</t>
  </si>
  <si>
    <t>Harry Moy Laundry</t>
  </si>
  <si>
    <t>$1000 and more interest in a laundry at (Harry Moy Laundry) 560 W. Van Buren St</t>
  </si>
  <si>
    <t>Hong Kong Low</t>
  </si>
  <si>
    <t>243 N. Delaware St</t>
  </si>
  <si>
    <t>Charlie Chow Laundry (1906)</t>
  </si>
  <si>
    <t>Charley Chin Laundry (1906)</t>
  </si>
  <si>
    <t>Frank Moy Laundry (1906)</t>
  </si>
  <si>
    <t>Quong Hop Lee Laundry (1906)</t>
  </si>
  <si>
    <t>Joe Yen Laundry (1906)</t>
  </si>
  <si>
    <t>Sam Lee Laundry (1906)/Hip Lung Co.</t>
  </si>
  <si>
    <t>Sun Sing Laundry (1906)/Charlie Chow Laundry (1906)</t>
  </si>
  <si>
    <t>$800 interest in the laundry at 341 E. 37th St (Charlie Chow Laundry (1906))</t>
  </si>
  <si>
    <t>9 Latlin St</t>
  </si>
  <si>
    <t>Haw Sing Laundry (1906)</t>
  </si>
  <si>
    <t>Chung Wing Laundry (1906)</t>
  </si>
  <si>
    <t>Hop Lee Laundry (1904)</t>
  </si>
  <si>
    <t>115; 240</t>
  </si>
  <si>
    <t>Worked at 718 W. Madison St (Charles Moy Laundry (1906))</t>
  </si>
  <si>
    <t>Lee &amp; Chin Restaurant / Chan &amp; Lee Co. (1906)</t>
  </si>
  <si>
    <t>Chang Joy Lo (1906)</t>
  </si>
  <si>
    <t>Hin Wah Restaurant</t>
  </si>
  <si>
    <t>Jim Charles Restaurant (1906)</t>
  </si>
  <si>
    <t>Toy &amp; Co. / Jung &amp; Toy (1906)</t>
  </si>
  <si>
    <t>$1000 interest in the Peking Café (Lee Cheong S. &amp; Co. (1906)) at 2032 Wabash Ave Chicago</t>
  </si>
  <si>
    <t>Peking Café/Lee Cheong S. &amp; Co. (1906)</t>
  </si>
  <si>
    <t>Borrowed money to restart a restaurant business Low Wee Sen (1906) at 137 N. Clark St</t>
  </si>
  <si>
    <t>Low Wee Sen Restaurant (1906)</t>
  </si>
  <si>
    <t>$800 interest in the resturant Luen Ying Lo (or Quon Ling Lo Co. (1906)) 319 S. Clark St</t>
  </si>
  <si>
    <t>$300 interest in Quong Ying Lo restaurant (or Quon Ling Lo Co. (1906)) at 319 S. Clark St</t>
  </si>
  <si>
    <t>114; 613</t>
  </si>
  <si>
    <t>$1000 interest in Shanghai Co. a restaurant at 251 S. Clark St</t>
  </si>
  <si>
    <t>owner of Shanghai Restaruant; Hip Lung Co./Hip Lung Ying Kee &amp; Co. worth $41000 with 34 partners</t>
  </si>
  <si>
    <t>Hee Hing La &amp; Co. (Chop Suey Restaurant)</t>
  </si>
  <si>
    <t>$600 interest in Yee (Yet) Sing Lo at 635 N. Clark St; $500 interest in Jung H. Foy/Toy &amp; Co. Restaurant at 133 N. Clark St; $600 interest in Kuong Yung Lo at 1243 W. Madison St</t>
  </si>
  <si>
    <t>$1000 interest in Wee Ying Lo at 174 S. Clark St</t>
  </si>
  <si>
    <t>$450 investment and interest at Wee Ying Lo; Chinese restaurant at 174 S. Clark St Chicago</t>
  </si>
  <si>
    <t>$10000 capital in the Medical Co. with $5000 medicine; $2000 instruments and fixtures; $1000 interest in Joy Yet Lo restaruant at 293 S. Clark St and $2000 cash; Gee Wo Chan is in China with $5000 interest; John Long Chan; merchant at 325 S. Clark St has $1000 interst; same with Tim Chan in the store; and Joe T. Lung the company's traveling salesman.</t>
  </si>
  <si>
    <t>Application of Alleged American-born Chinese</t>
  </si>
  <si>
    <t>Brother of Chin Foin; The Co. makes $50000-60000 business a year; with 8 members; the brothers; Chin Wing Yin/Chin Hee; Ng Toy Kee; Chin Wing; Chin Fahn (Fung) Kee; Chin Ning; and Chin Der Bow.</t>
  </si>
  <si>
    <t>Wah Kee Co./Cigar Factory (across the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</si>
</sst>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m/d/yyyy;@"/>
  </numFmts>
  <fonts count="8" x14ac:knownFonts="1">
    <font>
      <sz val="12"/>
      <color theme="1"/>
      <name val="Calibri"/>
      <family val="2"/>
      <scheme val="minor"/>
    </font>
    <font>
      <sz val="12"/>
      <color rgb="FF000000"/>
      <name val="Calibri"/>
      <family val="2"/>
      <scheme val="minor"/>
    </font>
    <font>
      <u/>
      <sz val="12"/>
      <color theme="10"/>
      <name val="Calibri"/>
      <family val="2"/>
      <scheme val="minor"/>
    </font>
    <font>
      <sz val="8"/>
      <name val="Calibri"/>
      <family val="2"/>
      <scheme val="minor"/>
    </font>
    <font>
      <sz val="10"/>
      <color theme="1"/>
      <name val="Arial"/>
      <family val="2"/>
    </font>
    <font>
      <sz val="11"/>
      <color rgb="FF000000"/>
      <name val="Lucida Grande"/>
      <family val="2"/>
    </font>
    <font>
      <sz val="10"/>
      <color theme="1"/>
      <name val="Calibri"/>
      <family val="2"/>
      <scheme val="minor"/>
    </font>
    <font>
      <sz val="10"/>
      <color rgb="FF000000"/>
      <name val="Arial"/>
      <family val="2"/>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2" fontId="0" fillId="0" borderId="0" xfId="0" applyNumberFormat="1"/>
    <xf numFmtId="0" fontId="1" fillId="0" borderId="0" xfId="0" applyFont="1"/>
    <xf numFmtId="0" fontId="0" fillId="2" borderId="0" xfId="0" applyFill="1"/>
    <xf numFmtId="164" fontId="0" fillId="0" borderId="0" xfId="0" applyNumberFormat="1"/>
    <xf numFmtId="164" fontId="1" fillId="0" borderId="0" xfId="0" applyNumberFormat="1" applyFont="1"/>
    <xf numFmtId="164" fontId="0" fillId="0" borderId="0" xfId="0" applyNumberFormat="1" applyAlignment="1">
      <alignment horizontal="left"/>
    </xf>
    <xf numFmtId="0" fontId="2" fillId="0" borderId="0" xfId="1"/>
    <xf numFmtId="3" fontId="0" fillId="0" borderId="0" xfId="0" applyNumberFormat="1"/>
    <xf numFmtId="0" fontId="0" fillId="3" borderId="0" xfId="0" applyFill="1"/>
    <xf numFmtId="0" fontId="0" fillId="4" borderId="0" xfId="0" applyFill="1"/>
    <xf numFmtId="0" fontId="0" fillId="0" borderId="0" xfId="0" applyAlignment="1">
      <alignment wrapText="1"/>
    </xf>
    <xf numFmtId="2" fontId="0" fillId="0" borderId="0" xfId="0" applyNumberFormat="1" applyAlignment="1">
      <alignment wrapText="1"/>
    </xf>
    <xf numFmtId="6" fontId="0" fillId="0" borderId="0" xfId="0" applyNumberFormat="1" applyAlignment="1">
      <alignment wrapText="1"/>
    </xf>
    <xf numFmtId="0" fontId="4" fillId="0" borderId="0" xfId="0" applyFont="1"/>
    <xf numFmtId="0" fontId="5" fillId="0" borderId="0" xfId="0" applyFont="1"/>
    <xf numFmtId="0" fontId="0" fillId="0" borderId="0" xfId="1" applyFont="1"/>
    <xf numFmtId="0" fontId="6" fillId="0" borderId="0" xfId="0"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ice Xie" id="{63335057-5B01-2346-BCA0-510A2BDF3B7C}" userId="S::yxie22@saic.edu::dafd5ff7-9aa2-47f2-82c4-d2c1331a022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4-02-10T04:18:23.91" personId="{63335057-5B01-2346-BCA0-510A2BDF3B7C}" id="{FFA125B7-1C20-0545-A07D-6473F6745F87}">
    <text>1=MAIN 0=SUB</text>
  </threadedComment>
  <threadedComment ref="J1" dT="2024-02-10T04:12:07.92" personId="{63335057-5B01-2346-BCA0-510A2BDF3B7C}" id="{9A3B2273-F86F-CC46-8866-B71068BBCBA3}">
    <text>1=Pacific Mail Steamship Co., Occidental &amp; Oriental Steamship Co. 
2=Application for a Return Certificate for a Registered Chinese Labor
3=Statement of Intent for a merchant to visit China and return to the United States</text>
  </threadedComment>
  <threadedComment ref="J1" dT="2024-03-09T05:14:00.63" personId="{63335057-5B01-2346-BCA0-510A2BDF3B7C}" id="{1881939A-7EF8-B543-8596-97E75CC7B917}" parentId="{9A3B2273-F86F-CC46-8866-B71068BBCBA3}">
    <text>4=Other</text>
  </threadedComment>
  <threadedComment ref="J1" dT="2024-04-14T04:44:04.70" personId="{63335057-5B01-2346-BCA0-510A2BDF3B7C}" id="{02F00B8A-6929-9443-9D03-42C22EBA81EB}" parentId="{9A3B2273-F86F-CC46-8866-B71068BBCBA3}">
    <text>5=ABC</text>
  </threadedComment>
  <threadedComment ref="S1" dT="2024-03-13T05:43:24.97" personId="{63335057-5B01-2346-BCA0-510A2BDF3B7C}" id="{47B2BDB5-476A-4F4E-BC8D-EF33929AC5D9}">
    <text>Copy to textedit, then individual link will be separated by comma, take comma into a new line, then match</text>
  </threadedComment>
  <threadedComment ref="N2" dT="2024-02-10T04:00:11.07" personId="{63335057-5B01-2346-BCA0-510A2BDF3B7C}" id="{ADDC2FEF-C47E-0E40-9C3D-B856069BED2F}">
    <text>-104 means duplicate in 104</text>
  </threadedComment>
  <threadedComment ref="Q98" dT="2024-02-11T18:04:26.71" personId="{63335057-5B01-2346-BCA0-510A2BDF3B7C}" id="{3A532499-A26F-5F4E-A91B-890DC857DAA2}">
    <text>John Hitt is Special Deputy Collector</text>
  </threadedComment>
  <threadedComment ref="N161" dT="2024-02-15T21:28:50.58" personId="{63335057-5B01-2346-BCA0-510A2BDF3B7C}" id="{2E51CCD4-E2D6-264C-BB35-6A3EF96648F4}">
    <text>Relate to Mom Bing 392 profile; come back to his doc</text>
  </threadedComment>
  <threadedComment ref="C323" dT="2024-02-26T03:47:50.78" personId="{63335057-5B01-2346-BCA0-510A2BDF3B7C}" id="{7CF12D52-9248-494A-B630-02A37ED65785}">
    <text>Can it be the same Chow Yick in file 282 with addy 6150 Wentworth Ave</text>
  </threadedComment>
  <threadedComment ref="C360" dT="2024-02-22T23:29:55.33" personId="{63335057-5B01-2346-BCA0-510A2BDF3B7C}" id="{63C95C0F-128D-644E-B531-4D7CB81D2DE4}">
    <text>What abt “Thoms Chan” line 160-0</text>
  </threadedComment>
  <threadedComment ref="C427" dT="2024-02-26T03:43:45.41" personId="{63335057-5B01-2346-BCA0-510A2BDF3B7C}" id="{2DC4A2C9-76FD-4E45-9488-1C98ABFE2155}">
    <text>What about Wong Quong at the same address from file 119</text>
  </threadedComment>
  <threadedComment ref="D430" dT="2024-02-26T03:51:16.89" personId="{63335057-5B01-2346-BCA0-510A2BDF3B7C}" id="{FD50D51A-1E6D-1F4B-AFE2-CC057F51B15B}">
    <text>福 was in simplified</text>
  </threadedComment>
  <threadedComment ref="Q469" dT="2024-02-26T04:33:47.18" personId="{63335057-5B01-2346-BCA0-510A2BDF3B7C}" id="{BDFB7918-0263-914E-BB83-110CAE3E5D25}">
    <text>Check</text>
  </threadedComment>
  <threadedComment ref="Q619" dT="2024-03-09T06:57:34.72" personId="{63335057-5B01-2346-BCA0-510A2BDF3B7C}" id="{4B6265E0-9CA1-1D42-93DB-5610FEED72E6}">
    <text>L. J. Plummer, Chinese Spectator in Charge</text>
  </threadedComment>
  <threadedComment ref="A813" dT="2024-03-28T13:47:09.82" personId="{63335057-5B01-2346-BCA0-510A2BDF3B7C}" id="{9B552A78-33C9-3546-B290-F43105EA5E34}">
    <text>Good info about Wing Chong Hai Co.</text>
  </threadedComment>
  <threadedComment ref="A846" dT="2024-03-31T02:17:53.97" personId="{63335057-5B01-2346-BCA0-510A2BDF3B7C}" id="{810BBF42-7CEE-0F49-B454-10378BBA0D25}">
    <text>Co. got stamp and logo</text>
  </threadedComment>
  <threadedComment ref="A937" dT="2024-04-04T01:51:49.44" personId="{63335057-5B01-2346-BCA0-510A2BDF3B7C}" id="{AC7A0D40-2654-324B-923B-082EAA5F4807}">
    <text>My favorite, name card</text>
  </threadedComment>
  <threadedComment ref="A953" dT="2024-04-04T02:39:42.66" personId="{63335057-5B01-2346-BCA0-510A2BDF3B7C}" id="{C6846163-C9DB-C846-9138-54B951B446B1}">
    <text>Rule 25 applicants have good affidavits and accounts from themselves</text>
  </threadedComment>
  <threadedComment ref="A1458" dT="2024-04-12T15:23:55.02" personId="{63335057-5B01-2346-BCA0-510A2BDF3B7C}" id="{BEC95359-8207-6542-8F5F-8ACEC95B26CA}">
    <text>Be aware that some of the street address has already changed down in South Chicago</text>
  </threadedComment>
  <threadedComment ref="A1480" dT="2024-04-13T03:00:41.83" personId="{63335057-5B01-2346-BCA0-510A2BDF3B7C}" id="{6EB246B2-044A-844E-A7AD-6EBFCD6B7E46}">
    <text>We are having H. E. Tippett leading examination right now; Charley Lee as interpreter; W. B. Calkins as Stenographer.</text>
  </threadedComment>
  <threadedComment ref="A1501" dT="2024-04-13T04:01:37.27" personId="{63335057-5B01-2346-BCA0-510A2BDF3B7C}" id="{8410051D-4D58-DC48-B185-B2E89C521DDD}">
    <text>First time explicit racism seen in the files</text>
  </threadedComment>
  <threadedComment ref="A1576" dT="2024-04-14T04:52:46.54" personId="{63335057-5B01-2346-BCA0-510A2BDF3B7C}" id="{34F5FBFE-56C2-9241-AD89-01C624B020A1}">
    <text>The file designed for ABC first time appears in the group</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AC744-309A-FF43-A72F-B7A4A5D78881}">
  <dimension ref="A1:V1585"/>
  <sheetViews>
    <sheetView tabSelected="1" topLeftCell="A794" zoomScaleNormal="100" workbookViewId="0">
      <pane xSplit="3" topLeftCell="D1" activePane="topRight" state="frozen"/>
      <selection pane="topRight" activeCell="H808" sqref="H808"/>
    </sheetView>
  </sheetViews>
  <sheetFormatPr baseColWidth="10" defaultRowHeight="16" x14ac:dyDescent="0.2"/>
  <cols>
    <col min="3" max="3" width="14.5" customWidth="1"/>
    <col min="4" max="4" width="9.6640625" customWidth="1"/>
    <col min="5" max="5" width="7.1640625" customWidth="1"/>
    <col min="7" max="7" width="16.33203125" customWidth="1"/>
    <col min="8" max="8" width="18.83203125" customWidth="1"/>
    <col min="9" max="9" width="10" customWidth="1"/>
    <col min="10" max="10" width="9.5" customWidth="1"/>
    <col min="12" max="12" width="24.5" style="11" customWidth="1"/>
    <col min="13" max="13" width="9.83203125" style="1" customWidth="1"/>
    <col min="14" max="14" width="9" customWidth="1"/>
    <col min="15" max="15" width="7.33203125" customWidth="1"/>
    <col min="16" max="16" width="12.5" style="4" customWidth="1"/>
    <col min="17" max="17" width="16" customWidth="1"/>
    <col min="18" max="18" width="68" style="11" customWidth="1"/>
    <col min="19" max="19" width="24.33203125" customWidth="1"/>
  </cols>
  <sheetData>
    <row r="1" spans="1:22" ht="17" x14ac:dyDescent="0.2">
      <c r="A1" t="s">
        <v>0</v>
      </c>
      <c r="B1" t="s">
        <v>55</v>
      </c>
      <c r="C1" t="s">
        <v>8</v>
      </c>
      <c r="D1" t="s">
        <v>9</v>
      </c>
      <c r="E1" t="s">
        <v>1</v>
      </c>
      <c r="F1" t="s">
        <v>2</v>
      </c>
      <c r="G1" t="s">
        <v>92</v>
      </c>
      <c r="H1" t="s">
        <v>10</v>
      </c>
      <c r="I1" t="s">
        <v>22</v>
      </c>
      <c r="J1" t="s">
        <v>18</v>
      </c>
      <c r="K1" t="s">
        <v>3</v>
      </c>
      <c r="L1" s="11" t="s">
        <v>4</v>
      </c>
      <c r="M1" s="1" t="s">
        <v>28</v>
      </c>
      <c r="N1" t="s">
        <v>29</v>
      </c>
      <c r="O1" t="s">
        <v>5</v>
      </c>
      <c r="P1" s="4" t="s">
        <v>6</v>
      </c>
      <c r="Q1" t="s">
        <v>3373</v>
      </c>
      <c r="R1" s="11" t="s">
        <v>3376</v>
      </c>
      <c r="S1" t="s">
        <v>1045</v>
      </c>
      <c r="T1" t="s">
        <v>1445</v>
      </c>
      <c r="U1" t="s">
        <v>1046</v>
      </c>
    </row>
    <row r="2" spans="1:22" ht="17" x14ac:dyDescent="0.2">
      <c r="A2">
        <v>100</v>
      </c>
      <c r="B2" t="s">
        <v>3981</v>
      </c>
      <c r="C2" t="s">
        <v>7</v>
      </c>
      <c r="E2">
        <v>37</v>
      </c>
      <c r="F2" t="s">
        <v>11</v>
      </c>
      <c r="G2" t="s">
        <v>16</v>
      </c>
      <c r="H2" t="s">
        <v>34</v>
      </c>
      <c r="I2" t="s">
        <v>23</v>
      </c>
      <c r="J2" t="s">
        <v>4050</v>
      </c>
      <c r="L2" s="11" t="s">
        <v>12</v>
      </c>
      <c r="P2" s="4" t="s">
        <v>4049</v>
      </c>
      <c r="Q2" t="s">
        <v>13</v>
      </c>
      <c r="S2" s="7"/>
      <c r="U2" t="s">
        <v>3379</v>
      </c>
      <c r="V2" s="16" t="str">
        <f>IF(U2=0, "no.jpeg", "")</f>
        <v/>
      </c>
    </row>
    <row r="3" spans="1:22" ht="17" customHeight="1" x14ac:dyDescent="0.2">
      <c r="A3">
        <v>102</v>
      </c>
      <c r="B3" t="s">
        <v>3981</v>
      </c>
      <c r="C3" t="s">
        <v>14</v>
      </c>
      <c r="E3">
        <v>40</v>
      </c>
      <c r="F3" t="s">
        <v>19</v>
      </c>
      <c r="G3" t="s">
        <v>281</v>
      </c>
      <c r="H3" t="s">
        <v>15</v>
      </c>
      <c r="I3" t="s">
        <v>23</v>
      </c>
      <c r="J3" t="s">
        <v>4050</v>
      </c>
      <c r="P3" s="4" t="s">
        <v>17</v>
      </c>
      <c r="Q3" t="s">
        <v>13</v>
      </c>
      <c r="S3" s="7"/>
      <c r="U3" t="s">
        <v>3380</v>
      </c>
      <c r="V3" s="16" t="str">
        <f t="shared" ref="V3:V66" si="0">IF(U3=0, "no.jpeg", "")</f>
        <v/>
      </c>
    </row>
    <row r="4" spans="1:22" ht="51" x14ac:dyDescent="0.2">
      <c r="A4">
        <v>103</v>
      </c>
      <c r="B4" t="s">
        <v>3981</v>
      </c>
      <c r="C4" t="s">
        <v>20</v>
      </c>
      <c r="E4">
        <v>41</v>
      </c>
      <c r="F4" t="s">
        <v>21</v>
      </c>
      <c r="G4" t="s">
        <v>36</v>
      </c>
      <c r="H4" t="s">
        <v>48</v>
      </c>
      <c r="I4" t="s">
        <v>24</v>
      </c>
      <c r="J4" t="s">
        <v>4051</v>
      </c>
      <c r="K4" t="s">
        <v>25</v>
      </c>
      <c r="L4" s="11" t="s">
        <v>49</v>
      </c>
      <c r="M4" s="1">
        <v>1090</v>
      </c>
      <c r="N4">
        <v>104</v>
      </c>
      <c r="O4">
        <v>23</v>
      </c>
      <c r="P4" s="4" t="s">
        <v>26</v>
      </c>
      <c r="U4" t="s">
        <v>3381</v>
      </c>
      <c r="V4" s="16" t="str">
        <f t="shared" si="0"/>
        <v/>
      </c>
    </row>
    <row r="5" spans="1:22" ht="17" x14ac:dyDescent="0.2">
      <c r="A5">
        <v>103</v>
      </c>
      <c r="B5" t="s">
        <v>3982</v>
      </c>
      <c r="C5" t="s">
        <v>47</v>
      </c>
      <c r="G5" t="s">
        <v>36</v>
      </c>
      <c r="H5" t="s">
        <v>48</v>
      </c>
      <c r="I5" s="2" t="s">
        <v>24</v>
      </c>
      <c r="K5" t="s">
        <v>25</v>
      </c>
      <c r="L5" s="11" t="s">
        <v>3238</v>
      </c>
      <c r="U5" t="s">
        <v>4101</v>
      </c>
      <c r="V5" s="16" t="str">
        <f t="shared" si="0"/>
        <v/>
      </c>
    </row>
    <row r="6" spans="1:22" x14ac:dyDescent="0.2">
      <c r="A6">
        <v>104</v>
      </c>
      <c r="B6" t="s">
        <v>3981</v>
      </c>
      <c r="C6" t="s">
        <v>27</v>
      </c>
      <c r="E6">
        <v>35</v>
      </c>
      <c r="F6" t="s">
        <v>11</v>
      </c>
      <c r="G6" t="s">
        <v>36</v>
      </c>
      <c r="H6" t="s">
        <v>48</v>
      </c>
      <c r="I6" t="s">
        <v>24</v>
      </c>
      <c r="J6" t="s">
        <v>4051</v>
      </c>
      <c r="K6" t="s">
        <v>25</v>
      </c>
      <c r="M6" s="1">
        <v>1106</v>
      </c>
      <c r="N6">
        <v>103</v>
      </c>
      <c r="O6">
        <v>19</v>
      </c>
      <c r="P6" s="4" t="s">
        <v>26</v>
      </c>
      <c r="U6" t="s">
        <v>3382</v>
      </c>
      <c r="V6" s="16" t="str">
        <f t="shared" si="0"/>
        <v/>
      </c>
    </row>
    <row r="7" spans="1:22" ht="17" x14ac:dyDescent="0.2">
      <c r="A7">
        <v>104</v>
      </c>
      <c r="B7" t="s">
        <v>3982</v>
      </c>
      <c r="C7" t="s">
        <v>50</v>
      </c>
      <c r="G7" t="s">
        <v>36</v>
      </c>
      <c r="H7" t="s">
        <v>48</v>
      </c>
      <c r="I7" t="s">
        <v>24</v>
      </c>
      <c r="K7" t="s">
        <v>25</v>
      </c>
      <c r="L7" s="11" t="s">
        <v>3239</v>
      </c>
      <c r="U7" t="s">
        <v>4101</v>
      </c>
      <c r="V7" s="16" t="str">
        <f t="shared" si="0"/>
        <v/>
      </c>
    </row>
    <row r="8" spans="1:22" ht="17" x14ac:dyDescent="0.2">
      <c r="A8">
        <v>104</v>
      </c>
      <c r="B8" t="s">
        <v>3982</v>
      </c>
      <c r="C8" t="s">
        <v>51</v>
      </c>
      <c r="G8" t="s">
        <v>36</v>
      </c>
      <c r="H8" t="s">
        <v>48</v>
      </c>
      <c r="I8" t="s">
        <v>24</v>
      </c>
      <c r="K8" t="s">
        <v>25</v>
      </c>
      <c r="L8" s="11" t="s">
        <v>3240</v>
      </c>
      <c r="U8" t="s">
        <v>4101</v>
      </c>
      <c r="V8" s="16" t="str">
        <f t="shared" si="0"/>
        <v/>
      </c>
    </row>
    <row r="9" spans="1:22" ht="51" x14ac:dyDescent="0.2">
      <c r="A9">
        <v>105</v>
      </c>
      <c r="B9" t="s">
        <v>3981</v>
      </c>
      <c r="C9" t="s">
        <v>31</v>
      </c>
      <c r="E9">
        <v>36</v>
      </c>
      <c r="F9" t="s">
        <v>30</v>
      </c>
      <c r="G9" t="s">
        <v>36</v>
      </c>
      <c r="H9" t="s">
        <v>48</v>
      </c>
      <c r="I9" t="s">
        <v>24</v>
      </c>
      <c r="J9" t="s">
        <v>4051</v>
      </c>
      <c r="K9" t="s">
        <v>25</v>
      </c>
      <c r="L9" s="11" t="s">
        <v>49</v>
      </c>
      <c r="M9" s="1">
        <v>1050</v>
      </c>
      <c r="N9">
        <v>103</v>
      </c>
      <c r="O9">
        <v>19</v>
      </c>
      <c r="P9" s="4" t="s">
        <v>26</v>
      </c>
      <c r="U9" t="s">
        <v>3383</v>
      </c>
      <c r="V9" s="16" t="str">
        <f t="shared" si="0"/>
        <v/>
      </c>
    </row>
    <row r="10" spans="1:22" ht="17" x14ac:dyDescent="0.2">
      <c r="A10">
        <v>105</v>
      </c>
      <c r="B10" t="s">
        <v>3982</v>
      </c>
      <c r="C10" t="s">
        <v>50</v>
      </c>
      <c r="G10" t="s">
        <v>36</v>
      </c>
      <c r="H10" t="s">
        <v>48</v>
      </c>
      <c r="I10" t="s">
        <v>24</v>
      </c>
      <c r="K10" t="s">
        <v>25</v>
      </c>
      <c r="L10" s="11" t="s">
        <v>3241</v>
      </c>
      <c r="N10">
        <v>104</v>
      </c>
      <c r="U10" t="s">
        <v>4101</v>
      </c>
      <c r="V10" s="16" t="str">
        <f t="shared" si="0"/>
        <v/>
      </c>
    </row>
    <row r="11" spans="1:22" x14ac:dyDescent="0.2">
      <c r="A11">
        <v>106</v>
      </c>
      <c r="B11" t="s">
        <v>3981</v>
      </c>
      <c r="C11" t="s">
        <v>32</v>
      </c>
      <c r="E11">
        <v>27</v>
      </c>
      <c r="F11" t="s">
        <v>33</v>
      </c>
      <c r="G11" t="s">
        <v>16</v>
      </c>
      <c r="H11" t="s">
        <v>34</v>
      </c>
      <c r="I11" t="s">
        <v>23</v>
      </c>
      <c r="J11" t="s">
        <v>4053</v>
      </c>
      <c r="K11" t="s">
        <v>35</v>
      </c>
      <c r="N11">
        <v>100</v>
      </c>
      <c r="U11" t="s">
        <v>3384</v>
      </c>
      <c r="V11" s="16" t="str">
        <f t="shared" si="0"/>
        <v/>
      </c>
    </row>
    <row r="12" spans="1:22" x14ac:dyDescent="0.2">
      <c r="A12">
        <v>107</v>
      </c>
      <c r="B12" t="s">
        <v>3981</v>
      </c>
      <c r="C12" t="s">
        <v>37</v>
      </c>
      <c r="D12" t="s">
        <v>42</v>
      </c>
      <c r="E12">
        <v>34</v>
      </c>
      <c r="F12" t="s">
        <v>38</v>
      </c>
      <c r="G12" s="14" t="s">
        <v>4080</v>
      </c>
      <c r="H12" t="s">
        <v>39</v>
      </c>
      <c r="I12" t="s">
        <v>23</v>
      </c>
      <c r="J12" s="2" t="s">
        <v>4051</v>
      </c>
      <c r="K12" t="s">
        <v>25</v>
      </c>
      <c r="M12" s="1">
        <v>1050</v>
      </c>
      <c r="P12" s="4" t="s">
        <v>41</v>
      </c>
      <c r="Q12" t="s">
        <v>40</v>
      </c>
      <c r="U12" t="s">
        <v>3385</v>
      </c>
      <c r="V12" s="16" t="str">
        <f t="shared" si="0"/>
        <v/>
      </c>
    </row>
    <row r="13" spans="1:22" ht="17" x14ac:dyDescent="0.2">
      <c r="A13">
        <v>107</v>
      </c>
      <c r="B13" t="s">
        <v>3982</v>
      </c>
      <c r="C13" t="s">
        <v>52</v>
      </c>
      <c r="H13" t="s">
        <v>53</v>
      </c>
      <c r="I13" t="s">
        <v>23</v>
      </c>
      <c r="J13" s="2"/>
      <c r="L13" s="12" t="s">
        <v>3239</v>
      </c>
      <c r="U13" t="s">
        <v>4101</v>
      </c>
      <c r="V13" s="16" t="str">
        <f t="shared" si="0"/>
        <v/>
      </c>
    </row>
    <row r="14" spans="1:22" ht="17" x14ac:dyDescent="0.2">
      <c r="A14">
        <v>107</v>
      </c>
      <c r="B14" t="s">
        <v>3982</v>
      </c>
      <c r="C14" t="s">
        <v>54</v>
      </c>
      <c r="G14" s="14" t="s">
        <v>4080</v>
      </c>
      <c r="H14" t="s">
        <v>39</v>
      </c>
      <c r="I14" t="s">
        <v>23</v>
      </c>
      <c r="J14" s="2"/>
      <c r="L14" s="12" t="s">
        <v>3239</v>
      </c>
      <c r="U14" t="s">
        <v>4101</v>
      </c>
      <c r="V14" s="16" t="str">
        <f t="shared" si="0"/>
        <v/>
      </c>
    </row>
    <row r="15" spans="1:22" x14ac:dyDescent="0.2">
      <c r="A15">
        <v>108</v>
      </c>
      <c r="B15" t="s">
        <v>3981</v>
      </c>
      <c r="C15" t="s">
        <v>43</v>
      </c>
      <c r="D15" t="s">
        <v>46</v>
      </c>
      <c r="E15">
        <v>46</v>
      </c>
      <c r="F15" t="s">
        <v>44</v>
      </c>
      <c r="H15" t="s">
        <v>60</v>
      </c>
      <c r="I15" t="s">
        <v>23</v>
      </c>
      <c r="J15" t="s">
        <v>4051</v>
      </c>
      <c r="K15" t="s">
        <v>25</v>
      </c>
      <c r="M15" s="1">
        <v>1175</v>
      </c>
      <c r="P15" s="4" t="s">
        <v>45</v>
      </c>
      <c r="U15" t="s">
        <v>3386</v>
      </c>
      <c r="V15" s="16" t="str">
        <f t="shared" si="0"/>
        <v/>
      </c>
    </row>
    <row r="16" spans="1:22" ht="17" x14ac:dyDescent="0.2">
      <c r="A16">
        <v>108</v>
      </c>
      <c r="B16" t="s">
        <v>3982</v>
      </c>
      <c r="C16" t="s">
        <v>59</v>
      </c>
      <c r="H16" t="s">
        <v>56</v>
      </c>
      <c r="I16" t="s">
        <v>23</v>
      </c>
      <c r="L16" s="12" t="s">
        <v>3239</v>
      </c>
      <c r="U16" t="s">
        <v>4101</v>
      </c>
      <c r="V16" s="16" t="str">
        <f t="shared" si="0"/>
        <v/>
      </c>
    </row>
    <row r="17" spans="1:22" ht="17" x14ac:dyDescent="0.2">
      <c r="A17">
        <v>108</v>
      </c>
      <c r="B17" t="s">
        <v>3982</v>
      </c>
      <c r="C17" t="s">
        <v>57</v>
      </c>
      <c r="H17" t="s">
        <v>58</v>
      </c>
      <c r="I17" t="s">
        <v>23</v>
      </c>
      <c r="L17" s="12" t="s">
        <v>3242</v>
      </c>
      <c r="U17" t="s">
        <v>4101</v>
      </c>
      <c r="V17" s="16" t="str">
        <f t="shared" si="0"/>
        <v/>
      </c>
    </row>
    <row r="18" spans="1:22" ht="17" x14ac:dyDescent="0.2">
      <c r="A18">
        <v>109</v>
      </c>
      <c r="B18" t="s">
        <v>3981</v>
      </c>
      <c r="C18" t="s">
        <v>61</v>
      </c>
      <c r="E18">
        <v>36</v>
      </c>
      <c r="F18" t="s">
        <v>38</v>
      </c>
      <c r="G18" t="s">
        <v>481</v>
      </c>
      <c r="H18" t="s">
        <v>53</v>
      </c>
      <c r="I18" t="s">
        <v>23</v>
      </c>
      <c r="J18" t="s">
        <v>4053</v>
      </c>
      <c r="K18" t="s">
        <v>35</v>
      </c>
      <c r="N18">
        <v>107</v>
      </c>
      <c r="P18" s="4" t="s">
        <v>45</v>
      </c>
      <c r="R18" s="11" t="s">
        <v>4097</v>
      </c>
      <c r="U18" t="s">
        <v>3387</v>
      </c>
      <c r="V18" s="16" t="str">
        <f t="shared" si="0"/>
        <v/>
      </c>
    </row>
    <row r="19" spans="1:22" ht="17" x14ac:dyDescent="0.2">
      <c r="A19">
        <v>110</v>
      </c>
      <c r="B19" t="s">
        <v>3981</v>
      </c>
      <c r="C19" t="s">
        <v>62</v>
      </c>
      <c r="E19">
        <v>30</v>
      </c>
      <c r="F19" t="s">
        <v>63</v>
      </c>
      <c r="G19" t="s">
        <v>481</v>
      </c>
      <c r="H19" t="s">
        <v>53</v>
      </c>
      <c r="I19" t="s">
        <v>23</v>
      </c>
      <c r="J19" t="s">
        <v>4053</v>
      </c>
      <c r="K19" t="s">
        <v>35</v>
      </c>
      <c r="N19">
        <v>107</v>
      </c>
      <c r="P19" s="4" t="s">
        <v>45</v>
      </c>
      <c r="Q19" t="s">
        <v>64</v>
      </c>
      <c r="R19" s="11" t="s">
        <v>4097</v>
      </c>
      <c r="U19" t="s">
        <v>3388</v>
      </c>
      <c r="V19" s="16" t="str">
        <f t="shared" si="0"/>
        <v/>
      </c>
    </row>
    <row r="20" spans="1:22" x14ac:dyDescent="0.2">
      <c r="A20">
        <v>111</v>
      </c>
      <c r="B20" t="s">
        <v>3981</v>
      </c>
      <c r="C20" t="s">
        <v>66</v>
      </c>
      <c r="D20" t="s">
        <v>67</v>
      </c>
      <c r="E20">
        <v>40</v>
      </c>
      <c r="F20" t="s">
        <v>19</v>
      </c>
      <c r="H20" t="s">
        <v>68</v>
      </c>
      <c r="I20" t="s">
        <v>23</v>
      </c>
      <c r="J20" t="s">
        <v>4051</v>
      </c>
      <c r="K20" t="s">
        <v>25</v>
      </c>
      <c r="M20" s="1">
        <v>1081.5</v>
      </c>
      <c r="O20">
        <v>18</v>
      </c>
      <c r="P20" s="4" t="s">
        <v>65</v>
      </c>
      <c r="U20" t="s">
        <v>3389</v>
      </c>
      <c r="V20" s="16" t="str">
        <f t="shared" si="0"/>
        <v/>
      </c>
    </row>
    <row r="21" spans="1:22" ht="17" x14ac:dyDescent="0.2">
      <c r="A21">
        <v>111</v>
      </c>
      <c r="B21" t="s">
        <v>3982</v>
      </c>
      <c r="C21" t="s">
        <v>69</v>
      </c>
      <c r="H21" t="s">
        <v>100</v>
      </c>
      <c r="I21" t="s">
        <v>23</v>
      </c>
      <c r="L21" s="12" t="s">
        <v>3243</v>
      </c>
      <c r="U21" t="s">
        <v>4101</v>
      </c>
      <c r="V21" s="16" t="str">
        <f t="shared" si="0"/>
        <v/>
      </c>
    </row>
    <row r="22" spans="1:22" ht="17" x14ac:dyDescent="0.2">
      <c r="A22">
        <v>111</v>
      </c>
      <c r="B22" t="s">
        <v>3982</v>
      </c>
      <c r="C22" t="s">
        <v>70</v>
      </c>
      <c r="H22" t="s">
        <v>99</v>
      </c>
      <c r="I22" t="s">
        <v>23</v>
      </c>
      <c r="L22" s="12" t="s">
        <v>3244</v>
      </c>
      <c r="U22" t="s">
        <v>4101</v>
      </c>
      <c r="V22" s="16" t="str">
        <f t="shared" si="0"/>
        <v/>
      </c>
    </row>
    <row r="23" spans="1:22" x14ac:dyDescent="0.2">
      <c r="A23">
        <v>112</v>
      </c>
      <c r="B23" t="s">
        <v>3981</v>
      </c>
      <c r="C23" t="s">
        <v>71</v>
      </c>
      <c r="E23">
        <v>37</v>
      </c>
      <c r="F23" t="s">
        <v>19</v>
      </c>
      <c r="H23" t="s">
        <v>72</v>
      </c>
      <c r="I23" t="s">
        <v>23</v>
      </c>
      <c r="J23" t="s">
        <v>4050</v>
      </c>
      <c r="K23" t="s">
        <v>25</v>
      </c>
      <c r="M23" s="1">
        <v>1080</v>
      </c>
      <c r="P23" s="4" t="s">
        <v>77</v>
      </c>
      <c r="U23" t="s">
        <v>3390</v>
      </c>
      <c r="V23" s="16" t="str">
        <f t="shared" si="0"/>
        <v/>
      </c>
    </row>
    <row r="24" spans="1:22" ht="17" x14ac:dyDescent="0.2">
      <c r="A24">
        <v>112</v>
      </c>
      <c r="B24" t="s">
        <v>3982</v>
      </c>
      <c r="C24" t="s">
        <v>74</v>
      </c>
      <c r="H24" t="s">
        <v>75</v>
      </c>
      <c r="I24" t="s">
        <v>23</v>
      </c>
      <c r="L24" s="11" t="s">
        <v>3245</v>
      </c>
      <c r="R24" s="11" t="s">
        <v>732</v>
      </c>
      <c r="U24" t="s">
        <v>4101</v>
      </c>
      <c r="V24" s="16" t="str">
        <f t="shared" si="0"/>
        <v/>
      </c>
    </row>
    <row r="25" spans="1:22" ht="17" x14ac:dyDescent="0.2">
      <c r="A25">
        <v>112</v>
      </c>
      <c r="B25" t="s">
        <v>3982</v>
      </c>
      <c r="C25" t="s">
        <v>76</v>
      </c>
      <c r="H25" t="s">
        <v>72</v>
      </c>
      <c r="I25" t="s">
        <v>23</v>
      </c>
      <c r="L25" s="11" t="s">
        <v>3246</v>
      </c>
      <c r="U25" t="s">
        <v>4101</v>
      </c>
      <c r="V25" s="16" t="str">
        <f t="shared" si="0"/>
        <v/>
      </c>
    </row>
    <row r="26" spans="1:22" x14ac:dyDescent="0.2">
      <c r="A26">
        <v>113</v>
      </c>
      <c r="B26" t="s">
        <v>3981</v>
      </c>
      <c r="C26" t="s">
        <v>78</v>
      </c>
      <c r="E26">
        <v>38</v>
      </c>
      <c r="F26" t="s">
        <v>81</v>
      </c>
      <c r="G26" t="s">
        <v>79</v>
      </c>
      <c r="H26" t="s">
        <v>80</v>
      </c>
      <c r="I26" t="s">
        <v>23</v>
      </c>
      <c r="U26" t="s">
        <v>3391</v>
      </c>
      <c r="V26" s="16" t="str">
        <f t="shared" si="0"/>
        <v/>
      </c>
    </row>
    <row r="27" spans="1:22" ht="17" x14ac:dyDescent="0.2">
      <c r="A27">
        <v>114</v>
      </c>
      <c r="B27" t="s">
        <v>3981</v>
      </c>
      <c r="C27" s="3" t="s">
        <v>84</v>
      </c>
      <c r="E27">
        <v>28</v>
      </c>
      <c r="G27" t="s">
        <v>82</v>
      </c>
      <c r="H27" t="s">
        <v>83</v>
      </c>
      <c r="I27" t="s">
        <v>23</v>
      </c>
      <c r="J27" t="s">
        <v>4050</v>
      </c>
      <c r="K27" t="s">
        <v>86</v>
      </c>
      <c r="L27" s="11" t="s">
        <v>85</v>
      </c>
      <c r="M27" s="1">
        <v>1000</v>
      </c>
      <c r="P27" s="4" t="s">
        <v>87</v>
      </c>
      <c r="R27" s="11" t="s">
        <v>1593</v>
      </c>
      <c r="U27" t="s">
        <v>3392</v>
      </c>
      <c r="V27" s="16" t="str">
        <f t="shared" si="0"/>
        <v/>
      </c>
    </row>
    <row r="28" spans="1:22" x14ac:dyDescent="0.2">
      <c r="A28">
        <v>115</v>
      </c>
      <c r="B28" t="s">
        <v>3981</v>
      </c>
      <c r="C28" t="s">
        <v>88</v>
      </c>
      <c r="E28">
        <v>21</v>
      </c>
      <c r="F28" t="s">
        <v>91</v>
      </c>
      <c r="G28" t="s">
        <v>4258</v>
      </c>
      <c r="H28" t="s">
        <v>98</v>
      </c>
      <c r="I28" t="s">
        <v>23</v>
      </c>
      <c r="J28" t="s">
        <v>4052</v>
      </c>
      <c r="M28" s="1">
        <v>1160</v>
      </c>
      <c r="P28" s="4" t="s">
        <v>94</v>
      </c>
      <c r="U28" t="s">
        <v>3393</v>
      </c>
      <c r="V28" s="16" t="str">
        <f t="shared" si="0"/>
        <v/>
      </c>
    </row>
    <row r="29" spans="1:22" ht="17" x14ac:dyDescent="0.2">
      <c r="A29">
        <v>115</v>
      </c>
      <c r="B29" t="s">
        <v>3982</v>
      </c>
      <c r="C29" t="s">
        <v>89</v>
      </c>
      <c r="H29" t="s">
        <v>90</v>
      </c>
      <c r="I29" t="s">
        <v>23</v>
      </c>
      <c r="L29" s="11" t="s">
        <v>3247</v>
      </c>
      <c r="U29" t="s">
        <v>4101</v>
      </c>
      <c r="V29" s="16" t="str">
        <f t="shared" si="0"/>
        <v/>
      </c>
    </row>
    <row r="30" spans="1:22" ht="17" x14ac:dyDescent="0.2">
      <c r="A30">
        <v>115</v>
      </c>
      <c r="B30" t="s">
        <v>3982</v>
      </c>
      <c r="C30" t="s">
        <v>93</v>
      </c>
      <c r="G30" t="s">
        <v>4258</v>
      </c>
      <c r="H30" t="s">
        <v>98</v>
      </c>
      <c r="I30" t="s">
        <v>23</v>
      </c>
      <c r="L30" s="11" t="s">
        <v>3248</v>
      </c>
      <c r="U30" t="s">
        <v>4101</v>
      </c>
      <c r="V30" s="16" t="str">
        <f t="shared" si="0"/>
        <v/>
      </c>
    </row>
    <row r="31" spans="1:22" ht="34" x14ac:dyDescent="0.2">
      <c r="A31">
        <v>116</v>
      </c>
      <c r="B31" t="s">
        <v>3981</v>
      </c>
      <c r="C31" t="s">
        <v>96</v>
      </c>
      <c r="E31">
        <v>37</v>
      </c>
      <c r="F31" t="s">
        <v>91</v>
      </c>
      <c r="G31" s="3" t="s">
        <v>104</v>
      </c>
      <c r="H31" t="s">
        <v>97</v>
      </c>
      <c r="I31" t="s">
        <v>101</v>
      </c>
      <c r="J31" t="s">
        <v>4052</v>
      </c>
      <c r="L31" s="11" t="s">
        <v>105</v>
      </c>
      <c r="M31" s="1">
        <v>1200</v>
      </c>
      <c r="P31" s="4" t="s">
        <v>106</v>
      </c>
      <c r="Q31" t="s">
        <v>107</v>
      </c>
      <c r="U31" t="s">
        <v>3394</v>
      </c>
      <c r="V31" s="16" t="str">
        <f t="shared" si="0"/>
        <v/>
      </c>
    </row>
    <row r="32" spans="1:22" ht="17" x14ac:dyDescent="0.2">
      <c r="A32">
        <v>116</v>
      </c>
      <c r="B32" t="s">
        <v>3982</v>
      </c>
      <c r="C32" t="s">
        <v>102</v>
      </c>
      <c r="H32" t="s">
        <v>97</v>
      </c>
      <c r="I32" t="s">
        <v>101</v>
      </c>
      <c r="L32" s="11" t="s">
        <v>3249</v>
      </c>
      <c r="U32" t="s">
        <v>4101</v>
      </c>
      <c r="V32" s="16" t="str">
        <f t="shared" si="0"/>
        <v/>
      </c>
    </row>
    <row r="33" spans="1:22" ht="17" x14ac:dyDescent="0.2">
      <c r="A33">
        <v>116</v>
      </c>
      <c r="B33" t="s">
        <v>3982</v>
      </c>
      <c r="C33" t="s">
        <v>103</v>
      </c>
      <c r="H33" t="s">
        <v>97</v>
      </c>
      <c r="I33" t="s">
        <v>101</v>
      </c>
      <c r="L33" s="11" t="s">
        <v>3246</v>
      </c>
      <c r="U33" t="s">
        <v>4101</v>
      </c>
      <c r="V33" s="16" t="str">
        <f t="shared" si="0"/>
        <v/>
      </c>
    </row>
    <row r="34" spans="1:22" x14ac:dyDescent="0.2">
      <c r="A34">
        <v>117</v>
      </c>
      <c r="B34" t="s">
        <v>3981</v>
      </c>
      <c r="C34" t="s">
        <v>108</v>
      </c>
      <c r="D34" t="s">
        <v>113</v>
      </c>
      <c r="E34">
        <v>43</v>
      </c>
      <c r="F34" t="s">
        <v>44</v>
      </c>
      <c r="H34" t="s">
        <v>15</v>
      </c>
      <c r="I34" t="s">
        <v>23</v>
      </c>
      <c r="J34" t="s">
        <v>4051</v>
      </c>
      <c r="K34" t="s">
        <v>25</v>
      </c>
      <c r="M34" s="1">
        <v>1200</v>
      </c>
      <c r="N34">
        <v>102</v>
      </c>
      <c r="O34">
        <v>25</v>
      </c>
      <c r="P34" s="4" t="s">
        <v>109</v>
      </c>
      <c r="U34" t="s">
        <v>3395</v>
      </c>
      <c r="V34" s="16" t="str">
        <f t="shared" si="0"/>
        <v/>
      </c>
    </row>
    <row r="35" spans="1:22" ht="17" x14ac:dyDescent="0.2">
      <c r="A35">
        <v>117</v>
      </c>
      <c r="B35" t="s">
        <v>3982</v>
      </c>
      <c r="C35" t="s">
        <v>110</v>
      </c>
      <c r="H35" t="s">
        <v>15</v>
      </c>
      <c r="I35" t="s">
        <v>23</v>
      </c>
      <c r="L35" s="11" t="s">
        <v>3246</v>
      </c>
      <c r="N35">
        <v>102</v>
      </c>
      <c r="U35" t="s">
        <v>4101</v>
      </c>
      <c r="V35" s="16" t="str">
        <f t="shared" si="0"/>
        <v/>
      </c>
    </row>
    <row r="36" spans="1:22" ht="17" x14ac:dyDescent="0.2">
      <c r="A36">
        <v>117</v>
      </c>
      <c r="B36" t="s">
        <v>3982</v>
      </c>
      <c r="C36" t="s">
        <v>111</v>
      </c>
      <c r="H36" t="s">
        <v>15</v>
      </c>
      <c r="I36" t="s">
        <v>23</v>
      </c>
      <c r="L36" s="11" t="s">
        <v>3241</v>
      </c>
      <c r="N36">
        <v>102</v>
      </c>
      <c r="U36" t="s">
        <v>4101</v>
      </c>
      <c r="V36" s="16" t="str">
        <f t="shared" si="0"/>
        <v/>
      </c>
    </row>
    <row r="37" spans="1:22" ht="17" x14ac:dyDescent="0.2">
      <c r="A37">
        <v>117</v>
      </c>
      <c r="B37" t="s">
        <v>3982</v>
      </c>
      <c r="C37" t="s">
        <v>112</v>
      </c>
      <c r="H37" t="s">
        <v>114</v>
      </c>
      <c r="I37" t="s">
        <v>23</v>
      </c>
      <c r="L37" s="11" t="s">
        <v>3250</v>
      </c>
      <c r="U37" t="s">
        <v>4101</v>
      </c>
      <c r="V37" s="16" t="str">
        <f t="shared" si="0"/>
        <v/>
      </c>
    </row>
    <row r="38" spans="1:22" x14ac:dyDescent="0.2">
      <c r="A38">
        <v>118</v>
      </c>
      <c r="B38" t="s">
        <v>3981</v>
      </c>
      <c r="C38" t="s">
        <v>115</v>
      </c>
      <c r="E38">
        <v>32</v>
      </c>
      <c r="F38" t="s">
        <v>116</v>
      </c>
      <c r="H38" t="s">
        <v>117</v>
      </c>
      <c r="I38" t="s">
        <v>23</v>
      </c>
      <c r="J38" t="s">
        <v>4051</v>
      </c>
      <c r="K38" t="s">
        <v>25</v>
      </c>
      <c r="M38" s="1">
        <v>1100</v>
      </c>
      <c r="O38">
        <v>18</v>
      </c>
      <c r="P38" s="4" t="s">
        <v>118</v>
      </c>
      <c r="U38" t="s">
        <v>3396</v>
      </c>
      <c r="V38" s="16" t="str">
        <f t="shared" si="0"/>
        <v/>
      </c>
    </row>
    <row r="39" spans="1:22" ht="17" x14ac:dyDescent="0.2">
      <c r="A39">
        <v>118</v>
      </c>
      <c r="B39" t="s">
        <v>3982</v>
      </c>
      <c r="C39" t="s">
        <v>119</v>
      </c>
      <c r="H39" t="s">
        <v>122</v>
      </c>
      <c r="I39" t="s">
        <v>23</v>
      </c>
      <c r="L39" s="11" t="s">
        <v>3250</v>
      </c>
      <c r="U39" t="s">
        <v>4101</v>
      </c>
      <c r="V39" s="16" t="str">
        <f t="shared" si="0"/>
        <v/>
      </c>
    </row>
    <row r="40" spans="1:22" ht="17" x14ac:dyDescent="0.2">
      <c r="A40">
        <v>118</v>
      </c>
      <c r="B40" t="s">
        <v>3982</v>
      </c>
      <c r="C40" t="s">
        <v>120</v>
      </c>
      <c r="H40" t="s">
        <v>123</v>
      </c>
      <c r="I40" t="s">
        <v>23</v>
      </c>
      <c r="L40" s="11" t="s">
        <v>3241</v>
      </c>
      <c r="U40" t="s">
        <v>4101</v>
      </c>
      <c r="V40" s="16" t="str">
        <f t="shared" si="0"/>
        <v/>
      </c>
    </row>
    <row r="41" spans="1:22" ht="17" x14ac:dyDescent="0.2">
      <c r="A41">
        <v>118</v>
      </c>
      <c r="B41" t="s">
        <v>3982</v>
      </c>
      <c r="C41" t="s">
        <v>121</v>
      </c>
      <c r="H41" t="s">
        <v>124</v>
      </c>
      <c r="I41" t="s">
        <v>23</v>
      </c>
      <c r="L41" s="11" t="s">
        <v>3241</v>
      </c>
      <c r="U41" t="s">
        <v>4101</v>
      </c>
      <c r="V41" s="16" t="str">
        <f t="shared" si="0"/>
        <v/>
      </c>
    </row>
    <row r="42" spans="1:22" x14ac:dyDescent="0.2">
      <c r="A42">
        <v>119</v>
      </c>
      <c r="B42" t="s">
        <v>3981</v>
      </c>
      <c r="C42" t="s">
        <v>125</v>
      </c>
      <c r="E42">
        <v>32</v>
      </c>
      <c r="F42" t="s">
        <v>30</v>
      </c>
      <c r="H42" t="s">
        <v>126</v>
      </c>
      <c r="I42" t="s">
        <v>127</v>
      </c>
      <c r="J42" t="s">
        <v>4051</v>
      </c>
      <c r="K42" t="s">
        <v>25</v>
      </c>
      <c r="M42" s="1">
        <v>1100</v>
      </c>
      <c r="O42">
        <v>19</v>
      </c>
      <c r="P42" s="4" t="s">
        <v>118</v>
      </c>
      <c r="U42" t="s">
        <v>3397</v>
      </c>
      <c r="V42" s="16" t="str">
        <f t="shared" si="0"/>
        <v/>
      </c>
    </row>
    <row r="43" spans="1:22" ht="17" x14ac:dyDescent="0.2">
      <c r="A43">
        <v>119</v>
      </c>
      <c r="B43" t="s">
        <v>3982</v>
      </c>
      <c r="C43" t="s">
        <v>128</v>
      </c>
      <c r="H43" t="s">
        <v>126</v>
      </c>
      <c r="I43" t="s">
        <v>127</v>
      </c>
      <c r="L43" s="11" t="s">
        <v>3251</v>
      </c>
      <c r="N43" t="s">
        <v>4122</v>
      </c>
      <c r="U43" t="s">
        <v>4101</v>
      </c>
      <c r="V43" s="16" t="str">
        <f t="shared" si="0"/>
        <v/>
      </c>
    </row>
    <row r="44" spans="1:22" ht="17" x14ac:dyDescent="0.2">
      <c r="A44">
        <v>119</v>
      </c>
      <c r="B44" t="s">
        <v>3982</v>
      </c>
      <c r="C44" t="s">
        <v>129</v>
      </c>
      <c r="H44" t="s">
        <v>659</v>
      </c>
      <c r="I44" t="s">
        <v>23</v>
      </c>
      <c r="L44" s="11" t="s">
        <v>3246</v>
      </c>
      <c r="U44" t="s">
        <v>4101</v>
      </c>
      <c r="V44" s="16" t="str">
        <f t="shared" si="0"/>
        <v/>
      </c>
    </row>
    <row r="45" spans="1:22" x14ac:dyDescent="0.2">
      <c r="A45">
        <v>120</v>
      </c>
      <c r="B45" t="s">
        <v>3981</v>
      </c>
      <c r="C45" t="s">
        <v>130</v>
      </c>
      <c r="D45" t="s">
        <v>133</v>
      </c>
      <c r="E45">
        <v>35</v>
      </c>
      <c r="F45" t="s">
        <v>19</v>
      </c>
      <c r="H45" t="s">
        <v>131</v>
      </c>
      <c r="I45" t="s">
        <v>23</v>
      </c>
      <c r="J45" t="s">
        <v>4052</v>
      </c>
      <c r="K45" t="s">
        <v>25</v>
      </c>
      <c r="M45" s="1">
        <v>1013</v>
      </c>
      <c r="P45" s="4" t="s">
        <v>132</v>
      </c>
      <c r="U45" t="s">
        <v>3398</v>
      </c>
      <c r="V45" s="16" t="str">
        <f t="shared" si="0"/>
        <v/>
      </c>
    </row>
    <row r="46" spans="1:22" ht="17" x14ac:dyDescent="0.2">
      <c r="A46">
        <v>120</v>
      </c>
      <c r="B46" t="s">
        <v>3982</v>
      </c>
      <c r="C46" t="s">
        <v>134</v>
      </c>
      <c r="H46" t="s">
        <v>136</v>
      </c>
      <c r="I46" t="s">
        <v>23</v>
      </c>
      <c r="L46" s="11" t="s">
        <v>3252</v>
      </c>
      <c r="U46" t="s">
        <v>4101</v>
      </c>
      <c r="V46" s="16" t="str">
        <f t="shared" si="0"/>
        <v/>
      </c>
    </row>
    <row r="47" spans="1:22" ht="17" x14ac:dyDescent="0.2">
      <c r="A47">
        <v>120</v>
      </c>
      <c r="B47" t="s">
        <v>3982</v>
      </c>
      <c r="C47" t="s">
        <v>135</v>
      </c>
      <c r="H47" t="s">
        <v>137</v>
      </c>
      <c r="I47" t="s">
        <v>23</v>
      </c>
      <c r="J47" t="s">
        <v>73</v>
      </c>
      <c r="L47" s="11" t="s">
        <v>3253</v>
      </c>
      <c r="U47" t="s">
        <v>4101</v>
      </c>
      <c r="V47" s="16" t="str">
        <f t="shared" si="0"/>
        <v/>
      </c>
    </row>
    <row r="48" spans="1:22" x14ac:dyDescent="0.2">
      <c r="A48">
        <v>121</v>
      </c>
      <c r="B48" t="s">
        <v>3981</v>
      </c>
      <c r="C48" t="s">
        <v>138</v>
      </c>
      <c r="D48" t="s">
        <v>141</v>
      </c>
      <c r="E48">
        <v>40</v>
      </c>
      <c r="F48" t="s">
        <v>91</v>
      </c>
      <c r="H48" t="s">
        <v>142</v>
      </c>
      <c r="I48" t="s">
        <v>23</v>
      </c>
      <c r="J48" t="s">
        <v>4052</v>
      </c>
      <c r="K48" t="s">
        <v>25</v>
      </c>
      <c r="M48" s="1">
        <v>1050</v>
      </c>
      <c r="P48" s="4" t="s">
        <v>132</v>
      </c>
      <c r="U48" t="s">
        <v>3399</v>
      </c>
      <c r="V48" s="16" t="str">
        <f t="shared" si="0"/>
        <v/>
      </c>
    </row>
    <row r="49" spans="1:22" ht="17" x14ac:dyDescent="0.2">
      <c r="A49">
        <v>121</v>
      </c>
      <c r="B49" t="s">
        <v>3982</v>
      </c>
      <c r="C49" t="s">
        <v>139</v>
      </c>
      <c r="H49" t="s">
        <v>142</v>
      </c>
      <c r="I49" t="s">
        <v>23</v>
      </c>
      <c r="L49" s="11" t="s">
        <v>3250</v>
      </c>
      <c r="U49" t="s">
        <v>4101</v>
      </c>
      <c r="V49" s="16" t="str">
        <f t="shared" si="0"/>
        <v/>
      </c>
    </row>
    <row r="50" spans="1:22" ht="17" x14ac:dyDescent="0.2">
      <c r="A50">
        <v>121</v>
      </c>
      <c r="B50" t="s">
        <v>3982</v>
      </c>
      <c r="C50" t="s">
        <v>140</v>
      </c>
      <c r="H50" t="s">
        <v>143</v>
      </c>
      <c r="I50" t="s">
        <v>23</v>
      </c>
      <c r="L50" s="11" t="s">
        <v>3254</v>
      </c>
      <c r="U50" t="s">
        <v>4101</v>
      </c>
      <c r="V50" s="16" t="str">
        <f t="shared" si="0"/>
        <v/>
      </c>
    </row>
    <row r="51" spans="1:22" x14ac:dyDescent="0.2">
      <c r="A51">
        <v>123</v>
      </c>
      <c r="B51" t="s">
        <v>3981</v>
      </c>
      <c r="C51" t="s">
        <v>144</v>
      </c>
      <c r="E51">
        <v>40</v>
      </c>
      <c r="F51" t="s">
        <v>145</v>
      </c>
      <c r="G51" t="s">
        <v>16</v>
      </c>
      <c r="H51" t="s">
        <v>34</v>
      </c>
      <c r="I51" t="s">
        <v>23</v>
      </c>
      <c r="J51" t="s">
        <v>4053</v>
      </c>
      <c r="K51" t="s">
        <v>35</v>
      </c>
      <c r="N51">
        <v>100</v>
      </c>
      <c r="P51" s="4" t="s">
        <v>146</v>
      </c>
      <c r="U51" t="s">
        <v>3400</v>
      </c>
      <c r="V51" s="16" t="str">
        <f t="shared" si="0"/>
        <v/>
      </c>
    </row>
    <row r="52" spans="1:22" x14ac:dyDescent="0.2">
      <c r="A52">
        <v>124</v>
      </c>
      <c r="B52" t="s">
        <v>3981</v>
      </c>
      <c r="C52" t="s">
        <v>147</v>
      </c>
      <c r="E52">
        <v>27</v>
      </c>
      <c r="F52" t="s">
        <v>148</v>
      </c>
      <c r="G52" t="s">
        <v>16</v>
      </c>
      <c r="H52" t="s">
        <v>34</v>
      </c>
      <c r="I52" t="s">
        <v>23</v>
      </c>
      <c r="J52" t="s">
        <v>4053</v>
      </c>
      <c r="K52" t="s">
        <v>35</v>
      </c>
      <c r="N52">
        <v>100</v>
      </c>
      <c r="P52" s="4" t="s">
        <v>146</v>
      </c>
      <c r="U52" t="s">
        <v>3401</v>
      </c>
      <c r="V52" s="16" t="str">
        <f t="shared" si="0"/>
        <v/>
      </c>
    </row>
    <row r="53" spans="1:22" ht="17" x14ac:dyDescent="0.2">
      <c r="A53">
        <v>125</v>
      </c>
      <c r="B53" t="s">
        <v>3981</v>
      </c>
      <c r="C53" t="s">
        <v>149</v>
      </c>
      <c r="E53">
        <v>32</v>
      </c>
      <c r="F53" t="s">
        <v>63</v>
      </c>
      <c r="G53" t="s">
        <v>281</v>
      </c>
      <c r="H53" t="s">
        <v>15</v>
      </c>
      <c r="I53" t="s">
        <v>23</v>
      </c>
      <c r="J53" t="s">
        <v>4053</v>
      </c>
      <c r="K53" t="s">
        <v>35</v>
      </c>
      <c r="N53">
        <v>102</v>
      </c>
      <c r="P53" s="4" t="s">
        <v>150</v>
      </c>
      <c r="R53" s="11" t="s">
        <v>151</v>
      </c>
      <c r="U53" t="s">
        <v>3402</v>
      </c>
      <c r="V53" s="16" t="str">
        <f t="shared" si="0"/>
        <v/>
      </c>
    </row>
    <row r="54" spans="1:22" x14ac:dyDescent="0.2">
      <c r="A54">
        <v>126</v>
      </c>
      <c r="B54" t="s">
        <v>3981</v>
      </c>
      <c r="C54" t="s">
        <v>152</v>
      </c>
      <c r="E54">
        <v>34</v>
      </c>
      <c r="F54" t="s">
        <v>63</v>
      </c>
      <c r="G54" t="s">
        <v>153</v>
      </c>
      <c r="H54" t="s">
        <v>154</v>
      </c>
      <c r="I54" t="s">
        <v>23</v>
      </c>
      <c r="J54" t="s">
        <v>4053</v>
      </c>
      <c r="K54" t="s">
        <v>35</v>
      </c>
      <c r="P54" s="4" t="s">
        <v>155</v>
      </c>
      <c r="Q54" t="s">
        <v>3371</v>
      </c>
      <c r="U54" t="s">
        <v>3403</v>
      </c>
      <c r="V54" s="16" t="str">
        <f t="shared" si="0"/>
        <v/>
      </c>
    </row>
    <row r="55" spans="1:22" x14ac:dyDescent="0.2">
      <c r="A55">
        <v>127</v>
      </c>
      <c r="B55" t="s">
        <v>3981</v>
      </c>
      <c r="C55" t="s">
        <v>156</v>
      </c>
      <c r="E55">
        <v>42</v>
      </c>
      <c r="F55" t="s">
        <v>63</v>
      </c>
      <c r="G55" t="s">
        <v>79</v>
      </c>
      <c r="H55" t="s">
        <v>80</v>
      </c>
      <c r="I55" t="s">
        <v>23</v>
      </c>
      <c r="J55" t="s">
        <v>4053</v>
      </c>
      <c r="K55" t="s">
        <v>35</v>
      </c>
      <c r="N55">
        <v>113</v>
      </c>
      <c r="U55" t="s">
        <v>3404</v>
      </c>
      <c r="V55" s="16" t="str">
        <f t="shared" si="0"/>
        <v/>
      </c>
    </row>
    <row r="56" spans="1:22" x14ac:dyDescent="0.2">
      <c r="A56">
        <v>128</v>
      </c>
      <c r="B56" t="s">
        <v>3981</v>
      </c>
      <c r="C56" t="s">
        <v>157</v>
      </c>
      <c r="E56">
        <v>35</v>
      </c>
      <c r="F56" t="s">
        <v>158</v>
      </c>
      <c r="H56" t="s">
        <v>159</v>
      </c>
      <c r="I56" t="s">
        <v>23</v>
      </c>
      <c r="J56" t="s">
        <v>4051</v>
      </c>
      <c r="K56" t="s">
        <v>25</v>
      </c>
      <c r="M56" s="1">
        <v>1030</v>
      </c>
      <c r="O56">
        <v>14</v>
      </c>
      <c r="P56" s="4" t="s">
        <v>160</v>
      </c>
      <c r="U56" t="s">
        <v>3405</v>
      </c>
      <c r="V56" s="16" t="str">
        <f t="shared" si="0"/>
        <v/>
      </c>
    </row>
    <row r="57" spans="1:22" ht="17" x14ac:dyDescent="0.2">
      <c r="A57">
        <v>128</v>
      </c>
      <c r="B57" t="s">
        <v>3982</v>
      </c>
      <c r="C57" t="s">
        <v>161</v>
      </c>
      <c r="H57" t="s">
        <v>159</v>
      </c>
      <c r="I57" t="s">
        <v>23</v>
      </c>
      <c r="L57" s="11" t="s">
        <v>3255</v>
      </c>
      <c r="U57" t="s">
        <v>4101</v>
      </c>
      <c r="V57" s="16" t="str">
        <f t="shared" si="0"/>
        <v/>
      </c>
    </row>
    <row r="58" spans="1:22" ht="17" x14ac:dyDescent="0.2">
      <c r="A58">
        <v>128</v>
      </c>
      <c r="B58" t="s">
        <v>3982</v>
      </c>
      <c r="C58" t="s">
        <v>162</v>
      </c>
      <c r="H58" t="s">
        <v>159</v>
      </c>
      <c r="I58" t="s">
        <v>23</v>
      </c>
      <c r="L58" s="11" t="s">
        <v>3248</v>
      </c>
      <c r="U58" t="s">
        <v>4101</v>
      </c>
      <c r="V58" s="16" t="str">
        <f t="shared" si="0"/>
        <v/>
      </c>
    </row>
    <row r="59" spans="1:22" x14ac:dyDescent="0.2">
      <c r="A59">
        <v>129</v>
      </c>
      <c r="B59" t="s">
        <v>3981</v>
      </c>
      <c r="C59" t="s">
        <v>163</v>
      </c>
      <c r="E59">
        <v>32</v>
      </c>
      <c r="F59" t="s">
        <v>33</v>
      </c>
      <c r="H59" t="s">
        <v>164</v>
      </c>
      <c r="I59" t="s">
        <v>23</v>
      </c>
      <c r="J59" t="s">
        <v>4051</v>
      </c>
      <c r="K59" t="s">
        <v>25</v>
      </c>
      <c r="M59" s="1">
        <v>1050</v>
      </c>
      <c r="O59">
        <v>140</v>
      </c>
      <c r="P59" s="4" t="s">
        <v>160</v>
      </c>
      <c r="Q59" t="s">
        <v>95</v>
      </c>
      <c r="U59" t="s">
        <v>3406</v>
      </c>
      <c r="V59" s="16" t="str">
        <f t="shared" si="0"/>
        <v/>
      </c>
    </row>
    <row r="60" spans="1:22" ht="17" x14ac:dyDescent="0.2">
      <c r="A60">
        <v>129</v>
      </c>
      <c r="B60" t="s">
        <v>3982</v>
      </c>
      <c r="C60" t="s">
        <v>165</v>
      </c>
      <c r="H60" t="s">
        <v>164</v>
      </c>
      <c r="I60" t="s">
        <v>23</v>
      </c>
      <c r="L60" s="11" t="s">
        <v>3252</v>
      </c>
      <c r="U60" t="s">
        <v>4101</v>
      </c>
      <c r="V60" s="16" t="str">
        <f t="shared" si="0"/>
        <v/>
      </c>
    </row>
    <row r="61" spans="1:22" ht="17" x14ac:dyDescent="0.2">
      <c r="A61">
        <v>129</v>
      </c>
      <c r="B61" t="s">
        <v>3982</v>
      </c>
      <c r="C61" t="s">
        <v>166</v>
      </c>
      <c r="H61" t="s">
        <v>53</v>
      </c>
      <c r="I61" t="s">
        <v>23</v>
      </c>
      <c r="L61" s="11" t="s">
        <v>3248</v>
      </c>
      <c r="N61">
        <v>107</v>
      </c>
      <c r="U61" t="s">
        <v>4101</v>
      </c>
      <c r="V61" s="16" t="str">
        <f t="shared" si="0"/>
        <v/>
      </c>
    </row>
    <row r="62" spans="1:22" x14ac:dyDescent="0.2">
      <c r="A62">
        <v>130</v>
      </c>
      <c r="B62" t="s">
        <v>3981</v>
      </c>
      <c r="C62" t="s">
        <v>167</v>
      </c>
      <c r="E62">
        <v>38</v>
      </c>
      <c r="F62" t="s">
        <v>168</v>
      </c>
      <c r="H62" t="s">
        <v>169</v>
      </c>
      <c r="I62" t="s">
        <v>23</v>
      </c>
      <c r="J62" t="s">
        <v>4051</v>
      </c>
      <c r="K62" t="s">
        <v>25</v>
      </c>
      <c r="M62" s="1">
        <v>1150</v>
      </c>
      <c r="O62">
        <v>18</v>
      </c>
      <c r="P62" s="4" t="s">
        <v>171</v>
      </c>
      <c r="Q62" t="s">
        <v>95</v>
      </c>
      <c r="U62" t="s">
        <v>3407</v>
      </c>
      <c r="V62" s="16" t="str">
        <f t="shared" si="0"/>
        <v/>
      </c>
    </row>
    <row r="63" spans="1:22" ht="17" x14ac:dyDescent="0.2">
      <c r="A63">
        <v>130</v>
      </c>
      <c r="B63" t="s">
        <v>3982</v>
      </c>
      <c r="C63" t="s">
        <v>172</v>
      </c>
      <c r="H63" t="s">
        <v>169</v>
      </c>
      <c r="I63" t="s">
        <v>23</v>
      </c>
      <c r="L63" s="11" t="s">
        <v>3241</v>
      </c>
      <c r="U63" t="s">
        <v>4101</v>
      </c>
      <c r="V63" s="16" t="str">
        <f t="shared" si="0"/>
        <v/>
      </c>
    </row>
    <row r="64" spans="1:22" ht="17" x14ac:dyDescent="0.2">
      <c r="A64">
        <v>130</v>
      </c>
      <c r="B64" t="s">
        <v>3982</v>
      </c>
      <c r="C64" t="s">
        <v>173</v>
      </c>
      <c r="H64" t="s">
        <v>170</v>
      </c>
      <c r="I64" t="s">
        <v>23</v>
      </c>
      <c r="L64" s="11" t="s">
        <v>3256</v>
      </c>
      <c r="U64" t="s">
        <v>4101</v>
      </c>
      <c r="V64" s="16" t="str">
        <f t="shared" si="0"/>
        <v/>
      </c>
    </row>
    <row r="65" spans="1:22" ht="17" x14ac:dyDescent="0.2">
      <c r="A65">
        <v>130</v>
      </c>
      <c r="B65" t="s">
        <v>3982</v>
      </c>
      <c r="C65" t="s">
        <v>174</v>
      </c>
      <c r="H65" t="s">
        <v>2789</v>
      </c>
      <c r="I65" t="s">
        <v>23</v>
      </c>
      <c r="L65" s="11" t="s">
        <v>3250</v>
      </c>
      <c r="U65" t="s">
        <v>4101</v>
      </c>
      <c r="V65" s="16" t="str">
        <f t="shared" si="0"/>
        <v/>
      </c>
    </row>
    <row r="66" spans="1:22" x14ac:dyDescent="0.2">
      <c r="A66">
        <v>131</v>
      </c>
      <c r="B66" t="s">
        <v>3981</v>
      </c>
      <c r="C66" t="s">
        <v>175</v>
      </c>
      <c r="D66" t="s">
        <v>176</v>
      </c>
      <c r="E66">
        <v>43</v>
      </c>
      <c r="F66" t="s">
        <v>19</v>
      </c>
      <c r="H66" t="s">
        <v>177</v>
      </c>
      <c r="I66" t="s">
        <v>23</v>
      </c>
      <c r="J66" t="s">
        <v>4050</v>
      </c>
      <c r="K66" t="s">
        <v>181</v>
      </c>
      <c r="M66" s="1">
        <v>1055</v>
      </c>
      <c r="P66" s="4" t="s">
        <v>178</v>
      </c>
      <c r="Q66" t="s">
        <v>95</v>
      </c>
      <c r="U66" t="s">
        <v>3408</v>
      </c>
      <c r="V66" s="16" t="str">
        <f t="shared" si="0"/>
        <v/>
      </c>
    </row>
    <row r="67" spans="1:22" ht="17" x14ac:dyDescent="0.2">
      <c r="A67">
        <v>131</v>
      </c>
      <c r="B67" t="s">
        <v>3982</v>
      </c>
      <c r="C67" t="s">
        <v>179</v>
      </c>
      <c r="H67" t="s">
        <v>177</v>
      </c>
      <c r="I67" t="s">
        <v>23</v>
      </c>
      <c r="L67" s="11" t="s">
        <v>3248</v>
      </c>
      <c r="U67" t="s">
        <v>4101</v>
      </c>
      <c r="V67" s="16" t="str">
        <f t="shared" ref="V67:V130" si="1">IF(U67=0, "no.jpeg", "")</f>
        <v/>
      </c>
    </row>
    <row r="68" spans="1:22" ht="17" x14ac:dyDescent="0.2">
      <c r="A68">
        <v>131</v>
      </c>
      <c r="B68" t="s">
        <v>3982</v>
      </c>
      <c r="C68" t="s">
        <v>180</v>
      </c>
      <c r="H68" t="s">
        <v>182</v>
      </c>
      <c r="I68" t="s">
        <v>23</v>
      </c>
      <c r="L68" s="11" t="s">
        <v>3257</v>
      </c>
      <c r="U68" t="s">
        <v>4101</v>
      </c>
      <c r="V68" s="16" t="str">
        <f t="shared" si="1"/>
        <v/>
      </c>
    </row>
    <row r="69" spans="1:22" ht="34" x14ac:dyDescent="0.2">
      <c r="A69">
        <v>132</v>
      </c>
      <c r="B69" t="s">
        <v>3981</v>
      </c>
      <c r="C69" t="s">
        <v>183</v>
      </c>
      <c r="E69">
        <v>36</v>
      </c>
      <c r="F69" t="s">
        <v>184</v>
      </c>
      <c r="H69" t="s">
        <v>83</v>
      </c>
      <c r="I69" t="s">
        <v>23</v>
      </c>
      <c r="J69" t="s">
        <v>4051</v>
      </c>
      <c r="K69" t="s">
        <v>25</v>
      </c>
      <c r="L69" s="11" t="s">
        <v>187</v>
      </c>
      <c r="M69" s="1">
        <v>1020</v>
      </c>
      <c r="N69">
        <v>114</v>
      </c>
      <c r="O69">
        <v>18</v>
      </c>
      <c r="P69" s="4" t="s">
        <v>178</v>
      </c>
      <c r="Q69" t="s">
        <v>95</v>
      </c>
      <c r="U69" t="s">
        <v>3409</v>
      </c>
      <c r="V69" s="16" t="str">
        <f t="shared" si="1"/>
        <v/>
      </c>
    </row>
    <row r="70" spans="1:22" ht="17" x14ac:dyDescent="0.2">
      <c r="A70">
        <v>132</v>
      </c>
      <c r="B70" t="s">
        <v>3982</v>
      </c>
      <c r="C70" t="s">
        <v>185</v>
      </c>
      <c r="H70" t="s">
        <v>191</v>
      </c>
      <c r="I70" t="s">
        <v>23</v>
      </c>
      <c r="L70" s="11" t="s">
        <v>3258</v>
      </c>
      <c r="U70" t="s">
        <v>4101</v>
      </c>
      <c r="V70" s="16" t="str">
        <f t="shared" si="1"/>
        <v/>
      </c>
    </row>
    <row r="71" spans="1:22" ht="17" x14ac:dyDescent="0.2">
      <c r="A71">
        <v>132</v>
      </c>
      <c r="B71" t="s">
        <v>3982</v>
      </c>
      <c r="C71" t="s">
        <v>186</v>
      </c>
      <c r="H71" t="s">
        <v>191</v>
      </c>
      <c r="I71" t="s">
        <v>23</v>
      </c>
      <c r="L71" s="11" t="s">
        <v>3241</v>
      </c>
      <c r="U71" t="s">
        <v>4101</v>
      </c>
      <c r="V71" s="16" t="str">
        <f t="shared" si="1"/>
        <v/>
      </c>
    </row>
    <row r="72" spans="1:22" ht="17" x14ac:dyDescent="0.2">
      <c r="A72">
        <v>133</v>
      </c>
      <c r="B72" t="s">
        <v>3981</v>
      </c>
      <c r="C72" t="s">
        <v>188</v>
      </c>
      <c r="E72">
        <v>36</v>
      </c>
      <c r="F72" t="s">
        <v>189</v>
      </c>
      <c r="G72" s="2" t="s">
        <v>1486</v>
      </c>
      <c r="H72" t="s">
        <v>190</v>
      </c>
      <c r="I72" t="s">
        <v>23</v>
      </c>
      <c r="J72" t="s">
        <v>4053</v>
      </c>
      <c r="K72" t="s">
        <v>35</v>
      </c>
      <c r="M72" s="1" t="s">
        <v>4119</v>
      </c>
      <c r="P72" s="4" t="s">
        <v>192</v>
      </c>
      <c r="Q72" t="s">
        <v>3370</v>
      </c>
      <c r="R72" s="11" t="s">
        <v>4094</v>
      </c>
      <c r="U72" t="s">
        <v>3410</v>
      </c>
      <c r="V72" s="16" t="str">
        <f t="shared" si="1"/>
        <v/>
      </c>
    </row>
    <row r="73" spans="1:22" ht="17" x14ac:dyDescent="0.2">
      <c r="A73">
        <v>134</v>
      </c>
      <c r="B73" t="s">
        <v>3981</v>
      </c>
      <c r="C73" t="s">
        <v>193</v>
      </c>
      <c r="E73">
        <v>39</v>
      </c>
      <c r="F73" t="s">
        <v>19</v>
      </c>
      <c r="G73" t="s">
        <v>281</v>
      </c>
      <c r="H73" t="s">
        <v>15</v>
      </c>
      <c r="I73" t="s">
        <v>23</v>
      </c>
      <c r="J73" t="s">
        <v>4053</v>
      </c>
      <c r="K73" t="s">
        <v>35</v>
      </c>
      <c r="N73">
        <v>102</v>
      </c>
      <c r="P73" s="4" t="s">
        <v>194</v>
      </c>
      <c r="Q73" t="s">
        <v>297</v>
      </c>
      <c r="R73" s="11" t="s">
        <v>4095</v>
      </c>
      <c r="U73" t="s">
        <v>3411</v>
      </c>
      <c r="V73" s="16" t="str">
        <f t="shared" si="1"/>
        <v/>
      </c>
    </row>
    <row r="74" spans="1:22" ht="17" x14ac:dyDescent="0.2">
      <c r="A74">
        <v>135</v>
      </c>
      <c r="B74" t="s">
        <v>3981</v>
      </c>
      <c r="C74" t="s">
        <v>195</v>
      </c>
      <c r="E74">
        <v>38</v>
      </c>
      <c r="F74" t="s">
        <v>158</v>
      </c>
      <c r="G74" t="s">
        <v>1738</v>
      </c>
      <c r="H74" t="s">
        <v>1737</v>
      </c>
      <c r="I74" t="s">
        <v>23</v>
      </c>
      <c r="J74" t="s">
        <v>4053</v>
      </c>
      <c r="K74" t="s">
        <v>35</v>
      </c>
      <c r="N74">
        <v>111</v>
      </c>
      <c r="P74" s="4" t="s">
        <v>192</v>
      </c>
      <c r="Q74" t="s">
        <v>3369</v>
      </c>
      <c r="R74" s="11" t="s">
        <v>4096</v>
      </c>
      <c r="U74" t="s">
        <v>3412</v>
      </c>
      <c r="V74" s="16" t="str">
        <f t="shared" si="1"/>
        <v/>
      </c>
    </row>
    <row r="75" spans="1:22" x14ac:dyDescent="0.2">
      <c r="A75">
        <v>136</v>
      </c>
      <c r="B75" t="s">
        <v>3981</v>
      </c>
      <c r="C75" t="s">
        <v>196</v>
      </c>
      <c r="E75">
        <v>30</v>
      </c>
      <c r="F75" t="s">
        <v>197</v>
      </c>
      <c r="G75" t="s">
        <v>1738</v>
      </c>
      <c r="H75" t="s">
        <v>1737</v>
      </c>
      <c r="I75" t="s">
        <v>23</v>
      </c>
      <c r="J75" t="s">
        <v>4053</v>
      </c>
      <c r="K75" t="s">
        <v>35</v>
      </c>
      <c r="N75">
        <v>135</v>
      </c>
      <c r="P75" s="4" t="s">
        <v>198</v>
      </c>
      <c r="Q75" t="s">
        <v>3368</v>
      </c>
      <c r="U75" t="s">
        <v>3413</v>
      </c>
      <c r="V75" s="16" t="str">
        <f t="shared" si="1"/>
        <v/>
      </c>
    </row>
    <row r="76" spans="1:22" ht="17" x14ac:dyDescent="0.2">
      <c r="A76">
        <v>137</v>
      </c>
      <c r="B76" t="s">
        <v>3981</v>
      </c>
      <c r="C76" t="s">
        <v>199</v>
      </c>
      <c r="E76">
        <v>40</v>
      </c>
      <c r="F76" t="s">
        <v>19</v>
      </c>
      <c r="G76" t="s">
        <v>281</v>
      </c>
      <c r="H76" t="s">
        <v>15</v>
      </c>
      <c r="I76" t="s">
        <v>23</v>
      </c>
      <c r="J76" t="s">
        <v>4053</v>
      </c>
      <c r="K76" t="s">
        <v>35</v>
      </c>
      <c r="N76">
        <v>125</v>
      </c>
      <c r="P76" s="4" t="s">
        <v>200</v>
      </c>
      <c r="Q76" t="s">
        <v>297</v>
      </c>
      <c r="R76" s="11" t="s">
        <v>4095</v>
      </c>
      <c r="U76" t="s">
        <v>3414</v>
      </c>
      <c r="V76" s="16" t="str">
        <f t="shared" si="1"/>
        <v/>
      </c>
    </row>
    <row r="77" spans="1:22" x14ac:dyDescent="0.2">
      <c r="A77">
        <v>138</v>
      </c>
      <c r="B77" t="s">
        <v>3981</v>
      </c>
      <c r="C77" t="s">
        <v>201</v>
      </c>
      <c r="E77">
        <v>36</v>
      </c>
      <c r="F77" t="s">
        <v>11</v>
      </c>
      <c r="H77" t="s">
        <v>202</v>
      </c>
      <c r="I77" t="s">
        <v>23</v>
      </c>
      <c r="J77" t="s">
        <v>4052</v>
      </c>
      <c r="K77" t="s">
        <v>25</v>
      </c>
      <c r="M77" s="1">
        <v>1187</v>
      </c>
      <c r="P77" s="4" t="s">
        <v>203</v>
      </c>
      <c r="U77" t="s">
        <v>3415</v>
      </c>
      <c r="V77" s="16" t="str">
        <f t="shared" si="1"/>
        <v/>
      </c>
    </row>
    <row r="78" spans="1:22" ht="17" x14ac:dyDescent="0.2">
      <c r="A78">
        <v>138</v>
      </c>
      <c r="B78" t="s">
        <v>3982</v>
      </c>
      <c r="C78" t="s">
        <v>172</v>
      </c>
      <c r="H78" t="s">
        <v>204</v>
      </c>
      <c r="I78" t="s">
        <v>23</v>
      </c>
      <c r="L78" s="11" t="s">
        <v>3259</v>
      </c>
      <c r="N78">
        <v>130</v>
      </c>
      <c r="U78" t="s">
        <v>4101</v>
      </c>
      <c r="V78" s="16" t="str">
        <f t="shared" si="1"/>
        <v/>
      </c>
    </row>
    <row r="79" spans="1:22" ht="17" x14ac:dyDescent="0.2">
      <c r="A79">
        <v>138</v>
      </c>
      <c r="B79" t="s">
        <v>3982</v>
      </c>
      <c r="C79" t="s">
        <v>205</v>
      </c>
      <c r="H79" t="s">
        <v>206</v>
      </c>
      <c r="I79" t="s">
        <v>23</v>
      </c>
      <c r="L79" s="11" t="s">
        <v>3260</v>
      </c>
      <c r="U79" t="s">
        <v>4101</v>
      </c>
      <c r="V79" s="16" t="str">
        <f t="shared" si="1"/>
        <v/>
      </c>
    </row>
    <row r="80" spans="1:22" x14ac:dyDescent="0.2">
      <c r="A80">
        <v>140</v>
      </c>
      <c r="B80" t="s">
        <v>3981</v>
      </c>
      <c r="C80" t="s">
        <v>207</v>
      </c>
      <c r="D80" t="s">
        <v>209</v>
      </c>
      <c r="E80">
        <v>43</v>
      </c>
      <c r="F80" t="s">
        <v>158</v>
      </c>
      <c r="H80" t="s">
        <v>208</v>
      </c>
      <c r="I80" t="s">
        <v>23</v>
      </c>
      <c r="J80" t="s">
        <v>4051</v>
      </c>
      <c r="K80" t="s">
        <v>210</v>
      </c>
      <c r="M80" s="1">
        <v>1050</v>
      </c>
      <c r="O80">
        <v>20</v>
      </c>
      <c r="P80" s="4" t="s">
        <v>211</v>
      </c>
      <c r="U80" t="s">
        <v>3416</v>
      </c>
      <c r="V80" s="16" t="str">
        <f t="shared" si="1"/>
        <v/>
      </c>
    </row>
    <row r="81" spans="1:22" ht="17" x14ac:dyDescent="0.2">
      <c r="A81">
        <v>140</v>
      </c>
      <c r="B81" t="s">
        <v>3982</v>
      </c>
      <c r="C81" t="s">
        <v>212</v>
      </c>
      <c r="H81" t="s">
        <v>214</v>
      </c>
      <c r="I81" t="s">
        <v>23</v>
      </c>
      <c r="L81" s="11" t="s">
        <v>3250</v>
      </c>
      <c r="R81" s="11" t="s">
        <v>1255</v>
      </c>
      <c r="U81" t="s">
        <v>4101</v>
      </c>
      <c r="V81" s="16" t="str">
        <f t="shared" si="1"/>
        <v/>
      </c>
    </row>
    <row r="82" spans="1:22" ht="17" x14ac:dyDescent="0.2">
      <c r="A82">
        <v>140</v>
      </c>
      <c r="B82" t="s">
        <v>3982</v>
      </c>
      <c r="C82" t="s">
        <v>213</v>
      </c>
      <c r="H82" t="s">
        <v>208</v>
      </c>
      <c r="I82" t="s">
        <v>23</v>
      </c>
      <c r="L82" s="11" t="s">
        <v>3254</v>
      </c>
      <c r="U82" t="s">
        <v>4101</v>
      </c>
      <c r="V82" s="16" t="str">
        <f t="shared" si="1"/>
        <v/>
      </c>
    </row>
    <row r="83" spans="1:22" x14ac:dyDescent="0.2">
      <c r="A83">
        <v>142</v>
      </c>
      <c r="B83" t="s">
        <v>3981</v>
      </c>
      <c r="C83" t="s">
        <v>215</v>
      </c>
      <c r="D83" t="s">
        <v>216</v>
      </c>
      <c r="E83">
        <v>23</v>
      </c>
      <c r="F83" t="s">
        <v>11</v>
      </c>
      <c r="H83" t="s">
        <v>217</v>
      </c>
      <c r="I83" t="s">
        <v>23</v>
      </c>
      <c r="J83" t="s">
        <v>4052</v>
      </c>
      <c r="K83" t="s">
        <v>25</v>
      </c>
      <c r="M83" s="1">
        <v>1000</v>
      </c>
      <c r="P83" s="4" t="s">
        <v>211</v>
      </c>
      <c r="U83" t="s">
        <v>3417</v>
      </c>
      <c r="V83" s="16" t="str">
        <f t="shared" si="1"/>
        <v/>
      </c>
    </row>
    <row r="84" spans="1:22" ht="17" x14ac:dyDescent="0.2">
      <c r="A84">
        <v>142</v>
      </c>
      <c r="B84" t="s">
        <v>3982</v>
      </c>
      <c r="C84" t="s">
        <v>218</v>
      </c>
      <c r="H84" t="s">
        <v>219</v>
      </c>
      <c r="I84" t="s">
        <v>23</v>
      </c>
      <c r="L84" s="11" t="s">
        <v>3250</v>
      </c>
      <c r="U84" t="s">
        <v>4101</v>
      </c>
      <c r="V84" s="16" t="str">
        <f t="shared" si="1"/>
        <v/>
      </c>
    </row>
    <row r="85" spans="1:22" ht="17" x14ac:dyDescent="0.2">
      <c r="A85">
        <v>142</v>
      </c>
      <c r="B85" t="s">
        <v>3982</v>
      </c>
      <c r="C85" t="s">
        <v>128</v>
      </c>
      <c r="H85" t="s">
        <v>220</v>
      </c>
      <c r="I85" t="s">
        <v>23</v>
      </c>
      <c r="L85" s="11" t="s">
        <v>3250</v>
      </c>
      <c r="N85">
        <v>119</v>
      </c>
      <c r="U85" t="s">
        <v>4101</v>
      </c>
      <c r="V85" s="16" t="str">
        <f t="shared" si="1"/>
        <v/>
      </c>
    </row>
    <row r="86" spans="1:22" x14ac:dyDescent="0.2">
      <c r="A86">
        <v>144</v>
      </c>
      <c r="B86" t="s">
        <v>3981</v>
      </c>
      <c r="C86" t="s">
        <v>221</v>
      </c>
      <c r="E86">
        <v>38</v>
      </c>
      <c r="F86" t="s">
        <v>222</v>
      </c>
      <c r="H86" t="s">
        <v>90</v>
      </c>
      <c r="I86" t="s">
        <v>23</v>
      </c>
      <c r="J86" t="s">
        <v>4052</v>
      </c>
      <c r="K86" t="s">
        <v>25</v>
      </c>
      <c r="M86" s="1">
        <v>1000</v>
      </c>
      <c r="P86" s="4" t="s">
        <v>223</v>
      </c>
      <c r="U86" t="s">
        <v>3418</v>
      </c>
      <c r="V86" s="16" t="str">
        <f t="shared" si="1"/>
        <v/>
      </c>
    </row>
    <row r="87" spans="1:22" ht="17" x14ac:dyDescent="0.2">
      <c r="A87">
        <v>144</v>
      </c>
      <c r="B87" t="s">
        <v>3982</v>
      </c>
      <c r="C87" t="s">
        <v>66</v>
      </c>
      <c r="H87" t="s">
        <v>225</v>
      </c>
      <c r="I87" t="s">
        <v>23</v>
      </c>
      <c r="L87" s="11" t="s">
        <v>3250</v>
      </c>
      <c r="N87">
        <v>111</v>
      </c>
      <c r="U87" t="s">
        <v>4101</v>
      </c>
      <c r="V87" s="16" t="str">
        <f t="shared" si="1"/>
        <v/>
      </c>
    </row>
    <row r="88" spans="1:22" ht="17" x14ac:dyDescent="0.2">
      <c r="A88">
        <v>144</v>
      </c>
      <c r="B88" t="s">
        <v>3982</v>
      </c>
      <c r="C88" t="s">
        <v>226</v>
      </c>
      <c r="H88" t="s">
        <v>224</v>
      </c>
      <c r="I88" t="s">
        <v>23</v>
      </c>
      <c r="L88" s="11" t="s">
        <v>3250</v>
      </c>
      <c r="U88" t="s">
        <v>4101</v>
      </c>
      <c r="V88" s="16" t="str">
        <f t="shared" si="1"/>
        <v/>
      </c>
    </row>
    <row r="89" spans="1:22" x14ac:dyDescent="0.2">
      <c r="A89">
        <v>145</v>
      </c>
      <c r="B89" t="s">
        <v>3981</v>
      </c>
      <c r="C89" t="s">
        <v>227</v>
      </c>
      <c r="D89" t="s">
        <v>233</v>
      </c>
      <c r="E89">
        <v>39</v>
      </c>
      <c r="F89" t="s">
        <v>158</v>
      </c>
      <c r="H89" t="s">
        <v>228</v>
      </c>
      <c r="I89" t="s">
        <v>23</v>
      </c>
      <c r="J89" t="s">
        <v>4052</v>
      </c>
      <c r="K89" t="s">
        <v>25</v>
      </c>
      <c r="M89" s="1">
        <v>1077</v>
      </c>
      <c r="P89" s="4" t="s">
        <v>232</v>
      </c>
      <c r="U89" t="s">
        <v>3419</v>
      </c>
      <c r="V89" s="16" t="str">
        <f t="shared" si="1"/>
        <v/>
      </c>
    </row>
    <row r="90" spans="1:22" ht="17" x14ac:dyDescent="0.2">
      <c r="A90">
        <v>145</v>
      </c>
      <c r="B90" t="s">
        <v>3982</v>
      </c>
      <c r="C90" t="s">
        <v>229</v>
      </c>
      <c r="H90" t="s">
        <v>228</v>
      </c>
      <c r="I90" t="s">
        <v>23</v>
      </c>
      <c r="L90" s="11" t="s">
        <v>3261</v>
      </c>
      <c r="U90" t="s">
        <v>4101</v>
      </c>
      <c r="V90" s="16" t="str">
        <f t="shared" si="1"/>
        <v/>
      </c>
    </row>
    <row r="91" spans="1:22" ht="17" x14ac:dyDescent="0.2">
      <c r="A91">
        <v>145</v>
      </c>
      <c r="B91" t="s">
        <v>3982</v>
      </c>
      <c r="C91" t="s">
        <v>230</v>
      </c>
      <c r="H91" t="s">
        <v>231</v>
      </c>
      <c r="I91" t="s">
        <v>23</v>
      </c>
      <c r="L91" s="11" t="s">
        <v>3262</v>
      </c>
      <c r="U91" t="s">
        <v>4101</v>
      </c>
      <c r="V91" s="16" t="str">
        <f t="shared" si="1"/>
        <v/>
      </c>
    </row>
    <row r="92" spans="1:22" x14ac:dyDescent="0.2">
      <c r="A92">
        <v>146</v>
      </c>
      <c r="B92" t="s">
        <v>3981</v>
      </c>
      <c r="C92" t="s">
        <v>234</v>
      </c>
      <c r="D92" t="s">
        <v>239</v>
      </c>
      <c r="E92">
        <v>25</v>
      </c>
      <c r="F92" t="s">
        <v>38</v>
      </c>
      <c r="H92" t="s">
        <v>237</v>
      </c>
      <c r="I92" t="s">
        <v>23</v>
      </c>
      <c r="J92" t="s">
        <v>4052</v>
      </c>
      <c r="K92" t="s">
        <v>25</v>
      </c>
      <c r="M92" s="1">
        <v>1170</v>
      </c>
      <c r="P92" s="4" t="s">
        <v>232</v>
      </c>
      <c r="U92" t="s">
        <v>3420</v>
      </c>
      <c r="V92" s="16" t="str">
        <f t="shared" si="1"/>
        <v/>
      </c>
    </row>
    <row r="93" spans="1:22" ht="17" x14ac:dyDescent="0.2">
      <c r="A93">
        <v>146</v>
      </c>
      <c r="B93" t="s">
        <v>3982</v>
      </c>
      <c r="C93" t="s">
        <v>235</v>
      </c>
      <c r="H93" t="s">
        <v>237</v>
      </c>
      <c r="I93" t="s">
        <v>23</v>
      </c>
      <c r="L93" s="11" t="s">
        <v>3263</v>
      </c>
      <c r="U93" t="s">
        <v>4101</v>
      </c>
      <c r="V93" s="16" t="str">
        <f t="shared" si="1"/>
        <v/>
      </c>
    </row>
    <row r="94" spans="1:22" ht="17" x14ac:dyDescent="0.2">
      <c r="A94">
        <v>146</v>
      </c>
      <c r="B94" t="s">
        <v>3982</v>
      </c>
      <c r="C94" t="s">
        <v>236</v>
      </c>
      <c r="H94" t="s">
        <v>238</v>
      </c>
      <c r="I94" t="s">
        <v>23</v>
      </c>
      <c r="L94" s="11" t="s">
        <v>3254</v>
      </c>
      <c r="U94" t="s">
        <v>4101</v>
      </c>
      <c r="V94" s="16" t="str">
        <f t="shared" si="1"/>
        <v/>
      </c>
    </row>
    <row r="95" spans="1:22" x14ac:dyDescent="0.2">
      <c r="A95">
        <v>147</v>
      </c>
      <c r="B95" t="s">
        <v>3981</v>
      </c>
      <c r="C95" t="s">
        <v>240</v>
      </c>
      <c r="D95" t="s">
        <v>243</v>
      </c>
      <c r="E95">
        <v>39</v>
      </c>
      <c r="F95" t="s">
        <v>158</v>
      </c>
      <c r="H95" t="s">
        <v>1594</v>
      </c>
      <c r="I95" t="s">
        <v>23</v>
      </c>
      <c r="J95" t="s">
        <v>4052</v>
      </c>
      <c r="K95" t="s">
        <v>25</v>
      </c>
      <c r="M95" s="1">
        <v>1120</v>
      </c>
      <c r="P95" s="4" t="s">
        <v>232</v>
      </c>
      <c r="U95" t="s">
        <v>3421</v>
      </c>
      <c r="V95" s="16" t="str">
        <f t="shared" si="1"/>
        <v/>
      </c>
    </row>
    <row r="96" spans="1:22" ht="17" x14ac:dyDescent="0.2">
      <c r="A96">
        <v>147</v>
      </c>
      <c r="B96" t="s">
        <v>3982</v>
      </c>
      <c r="C96" t="s">
        <v>241</v>
      </c>
      <c r="H96" t="s">
        <v>1594</v>
      </c>
      <c r="I96" t="s">
        <v>23</v>
      </c>
      <c r="L96" s="11" t="s">
        <v>3264</v>
      </c>
      <c r="U96" t="s">
        <v>4101</v>
      </c>
      <c r="V96" s="16" t="str">
        <f t="shared" si="1"/>
        <v/>
      </c>
    </row>
    <row r="97" spans="1:22" ht="17" x14ac:dyDescent="0.2">
      <c r="A97">
        <v>147</v>
      </c>
      <c r="B97" t="s">
        <v>3982</v>
      </c>
      <c r="C97" t="s">
        <v>242</v>
      </c>
      <c r="H97" t="s">
        <v>1595</v>
      </c>
      <c r="I97" t="s">
        <v>23</v>
      </c>
      <c r="L97" s="11" t="s">
        <v>3265</v>
      </c>
      <c r="U97" t="s">
        <v>4101</v>
      </c>
      <c r="V97" s="16" t="str">
        <f t="shared" si="1"/>
        <v/>
      </c>
    </row>
    <row r="98" spans="1:22" x14ac:dyDescent="0.2">
      <c r="A98">
        <v>148</v>
      </c>
      <c r="B98" t="s">
        <v>3981</v>
      </c>
      <c r="C98" t="s">
        <v>244</v>
      </c>
      <c r="D98" t="s">
        <v>246</v>
      </c>
      <c r="E98">
        <v>33</v>
      </c>
      <c r="F98" t="s">
        <v>81</v>
      </c>
      <c r="H98" t="s">
        <v>245</v>
      </c>
      <c r="I98" t="s">
        <v>23</v>
      </c>
      <c r="J98" t="s">
        <v>4052</v>
      </c>
      <c r="K98" t="s">
        <v>25</v>
      </c>
      <c r="M98" s="1">
        <v>1270</v>
      </c>
      <c r="P98" s="4" t="s">
        <v>232</v>
      </c>
      <c r="U98" t="s">
        <v>3422</v>
      </c>
      <c r="V98" s="16" t="str">
        <f t="shared" si="1"/>
        <v/>
      </c>
    </row>
    <row r="99" spans="1:22" ht="17" x14ac:dyDescent="0.2">
      <c r="A99">
        <v>148</v>
      </c>
      <c r="B99" t="s">
        <v>3982</v>
      </c>
      <c r="C99" t="s">
        <v>247</v>
      </c>
      <c r="H99" t="s">
        <v>245</v>
      </c>
      <c r="I99" t="s">
        <v>23</v>
      </c>
      <c r="L99" s="11" t="s">
        <v>3239</v>
      </c>
      <c r="U99" t="s">
        <v>4101</v>
      </c>
      <c r="V99" s="16" t="str">
        <f t="shared" si="1"/>
        <v/>
      </c>
    </row>
    <row r="100" spans="1:22" ht="17" x14ac:dyDescent="0.2">
      <c r="A100">
        <v>148</v>
      </c>
      <c r="B100" t="s">
        <v>3982</v>
      </c>
      <c r="C100" t="s">
        <v>248</v>
      </c>
      <c r="H100" t="s">
        <v>245</v>
      </c>
      <c r="I100" t="s">
        <v>23</v>
      </c>
      <c r="L100" s="11" t="s">
        <v>3263</v>
      </c>
      <c r="U100" t="s">
        <v>4101</v>
      </c>
      <c r="V100" s="16" t="str">
        <f t="shared" si="1"/>
        <v/>
      </c>
    </row>
    <row r="101" spans="1:22" x14ac:dyDescent="0.2">
      <c r="A101">
        <v>149</v>
      </c>
      <c r="B101" t="s">
        <v>3981</v>
      </c>
      <c r="C101" t="s">
        <v>249</v>
      </c>
      <c r="D101" t="s">
        <v>255</v>
      </c>
      <c r="E101">
        <v>28</v>
      </c>
      <c r="F101" t="s">
        <v>251</v>
      </c>
      <c r="H101" t="s">
        <v>252</v>
      </c>
      <c r="I101" t="s">
        <v>23</v>
      </c>
      <c r="J101" t="s">
        <v>4052</v>
      </c>
      <c r="K101" t="s">
        <v>25</v>
      </c>
      <c r="M101" s="1">
        <v>1060</v>
      </c>
      <c r="P101" s="4" t="s">
        <v>232</v>
      </c>
      <c r="U101" t="s">
        <v>3423</v>
      </c>
      <c r="V101" s="16" t="str">
        <f t="shared" si="1"/>
        <v/>
      </c>
    </row>
    <row r="102" spans="1:22" ht="17" x14ac:dyDescent="0.2">
      <c r="A102">
        <v>149</v>
      </c>
      <c r="B102" t="s">
        <v>3982</v>
      </c>
      <c r="C102" t="s">
        <v>250</v>
      </c>
      <c r="H102" t="s">
        <v>253</v>
      </c>
      <c r="I102" t="s">
        <v>23</v>
      </c>
      <c r="L102" s="11" t="s">
        <v>3242</v>
      </c>
      <c r="U102" t="s">
        <v>4101</v>
      </c>
      <c r="V102" s="16" t="str">
        <f t="shared" si="1"/>
        <v/>
      </c>
    </row>
    <row r="103" spans="1:22" ht="17" x14ac:dyDescent="0.2">
      <c r="A103">
        <v>149</v>
      </c>
      <c r="B103" t="s">
        <v>3982</v>
      </c>
      <c r="C103" t="s">
        <v>262</v>
      </c>
      <c r="H103" t="s">
        <v>254</v>
      </c>
      <c r="I103" t="s">
        <v>23</v>
      </c>
      <c r="L103" s="11" t="s">
        <v>3266</v>
      </c>
      <c r="U103" t="s">
        <v>4101</v>
      </c>
      <c r="V103" s="16" t="str">
        <f t="shared" si="1"/>
        <v/>
      </c>
    </row>
    <row r="104" spans="1:22" x14ac:dyDescent="0.2">
      <c r="A104">
        <v>150</v>
      </c>
      <c r="B104" t="s">
        <v>3981</v>
      </c>
      <c r="C104" t="s">
        <v>256</v>
      </c>
      <c r="D104" t="s">
        <v>263</v>
      </c>
      <c r="E104">
        <v>39</v>
      </c>
      <c r="F104" t="s">
        <v>259</v>
      </c>
      <c r="H104" t="s">
        <v>260</v>
      </c>
      <c r="I104" t="s">
        <v>23</v>
      </c>
      <c r="J104" t="s">
        <v>4052</v>
      </c>
      <c r="K104" t="s">
        <v>25</v>
      </c>
      <c r="M104" s="1">
        <v>1070</v>
      </c>
      <c r="P104" s="4" t="s">
        <v>232</v>
      </c>
      <c r="U104" t="s">
        <v>3424</v>
      </c>
      <c r="V104" s="16" t="str">
        <f t="shared" si="1"/>
        <v/>
      </c>
    </row>
    <row r="105" spans="1:22" ht="17" x14ac:dyDescent="0.2">
      <c r="A105">
        <v>150</v>
      </c>
      <c r="B105" t="s">
        <v>3982</v>
      </c>
      <c r="C105" t="s">
        <v>257</v>
      </c>
      <c r="H105" t="s">
        <v>260</v>
      </c>
      <c r="I105" t="s">
        <v>23</v>
      </c>
      <c r="L105" s="11" t="s">
        <v>3267</v>
      </c>
      <c r="U105" t="s">
        <v>4101</v>
      </c>
      <c r="V105" s="16" t="str">
        <f t="shared" si="1"/>
        <v/>
      </c>
    </row>
    <row r="106" spans="1:22" ht="17" x14ac:dyDescent="0.2">
      <c r="A106">
        <v>150</v>
      </c>
      <c r="B106" t="s">
        <v>3982</v>
      </c>
      <c r="C106" t="s">
        <v>258</v>
      </c>
      <c r="H106" t="s">
        <v>261</v>
      </c>
      <c r="I106" t="s">
        <v>23</v>
      </c>
      <c r="L106" s="11" t="s">
        <v>3254</v>
      </c>
      <c r="U106" t="s">
        <v>4101</v>
      </c>
      <c r="V106" s="16" t="str">
        <f t="shared" si="1"/>
        <v/>
      </c>
    </row>
    <row r="107" spans="1:22" x14ac:dyDescent="0.2">
      <c r="A107">
        <v>151</v>
      </c>
      <c r="B107" t="s">
        <v>3981</v>
      </c>
      <c r="C107" t="s">
        <v>71</v>
      </c>
      <c r="D107" t="s">
        <v>266</v>
      </c>
      <c r="E107">
        <v>27</v>
      </c>
      <c r="F107" t="s">
        <v>19</v>
      </c>
      <c r="H107" t="s">
        <v>264</v>
      </c>
      <c r="I107" t="s">
        <v>23</v>
      </c>
      <c r="J107" t="s">
        <v>4052</v>
      </c>
      <c r="K107" t="s">
        <v>25</v>
      </c>
      <c r="M107" s="1">
        <v>1040</v>
      </c>
      <c r="N107">
        <v>112</v>
      </c>
      <c r="P107" s="4" t="s">
        <v>232</v>
      </c>
      <c r="U107" t="s">
        <v>3425</v>
      </c>
      <c r="V107" s="16" t="str">
        <f t="shared" si="1"/>
        <v/>
      </c>
    </row>
    <row r="108" spans="1:22" ht="17" x14ac:dyDescent="0.2">
      <c r="A108">
        <v>151</v>
      </c>
      <c r="B108" t="s">
        <v>3982</v>
      </c>
      <c r="C108" t="s">
        <v>110</v>
      </c>
      <c r="H108" t="s">
        <v>15</v>
      </c>
      <c r="I108" t="s">
        <v>23</v>
      </c>
      <c r="L108" s="11" t="s">
        <v>3268</v>
      </c>
      <c r="N108">
        <v>-107</v>
      </c>
      <c r="U108" t="s">
        <v>4101</v>
      </c>
      <c r="V108" s="16" t="str">
        <f t="shared" si="1"/>
        <v/>
      </c>
    </row>
    <row r="109" spans="1:22" ht="17" x14ac:dyDescent="0.2">
      <c r="A109">
        <v>151</v>
      </c>
      <c r="B109" t="s">
        <v>3982</v>
      </c>
      <c r="C109" t="s">
        <v>265</v>
      </c>
      <c r="G109" s="17" t="s">
        <v>4216</v>
      </c>
      <c r="H109" t="s">
        <v>4168</v>
      </c>
      <c r="I109" t="s">
        <v>23</v>
      </c>
      <c r="L109" s="11" t="s">
        <v>3269</v>
      </c>
      <c r="U109" t="s">
        <v>4101</v>
      </c>
      <c r="V109" s="16" t="str">
        <f t="shared" si="1"/>
        <v/>
      </c>
    </row>
    <row r="110" spans="1:22" x14ac:dyDescent="0.2">
      <c r="A110">
        <v>152</v>
      </c>
      <c r="B110" t="s">
        <v>3981</v>
      </c>
      <c r="C110" t="s">
        <v>267</v>
      </c>
      <c r="D110" t="s">
        <v>272</v>
      </c>
      <c r="E110">
        <v>34</v>
      </c>
      <c r="F110" t="s">
        <v>269</v>
      </c>
      <c r="G110" t="s">
        <v>1238</v>
      </c>
      <c r="H110" t="s">
        <v>270</v>
      </c>
      <c r="I110" t="s">
        <v>23</v>
      </c>
      <c r="J110" t="s">
        <v>4052</v>
      </c>
      <c r="K110" t="s">
        <v>25</v>
      </c>
      <c r="M110" s="1">
        <v>1021</v>
      </c>
      <c r="P110" s="4" t="s">
        <v>273</v>
      </c>
      <c r="U110" t="s">
        <v>3426</v>
      </c>
      <c r="V110" s="16" t="str">
        <f t="shared" si="1"/>
        <v/>
      </c>
    </row>
    <row r="111" spans="1:22" ht="17" x14ac:dyDescent="0.2">
      <c r="A111">
        <v>152</v>
      </c>
      <c r="B111" t="s">
        <v>3982</v>
      </c>
      <c r="C111" t="s">
        <v>249</v>
      </c>
      <c r="H111" t="s">
        <v>271</v>
      </c>
      <c r="I111" t="s">
        <v>23</v>
      </c>
      <c r="L111" s="11" t="s">
        <v>3270</v>
      </c>
      <c r="N111">
        <v>149</v>
      </c>
      <c r="U111" t="s">
        <v>4101</v>
      </c>
      <c r="V111" s="16" t="str">
        <f t="shared" si="1"/>
        <v/>
      </c>
    </row>
    <row r="112" spans="1:22" ht="17" x14ac:dyDescent="0.2">
      <c r="A112">
        <v>152</v>
      </c>
      <c r="B112" t="s">
        <v>3982</v>
      </c>
      <c r="C112" t="s">
        <v>268</v>
      </c>
      <c r="G112" t="s">
        <v>1238</v>
      </c>
      <c r="H112" t="s">
        <v>270</v>
      </c>
      <c r="I112" t="s">
        <v>23</v>
      </c>
      <c r="L112" s="11" t="s">
        <v>3271</v>
      </c>
      <c r="U112" t="s">
        <v>4101</v>
      </c>
      <c r="V112" s="16" t="str">
        <f t="shared" si="1"/>
        <v/>
      </c>
    </row>
    <row r="113" spans="1:22" ht="17" x14ac:dyDescent="0.2">
      <c r="A113">
        <v>153</v>
      </c>
      <c r="B113" t="s">
        <v>3981</v>
      </c>
      <c r="C113" t="s">
        <v>274</v>
      </c>
      <c r="E113">
        <v>30</v>
      </c>
      <c r="F113" t="s">
        <v>44</v>
      </c>
      <c r="G113" t="s">
        <v>16</v>
      </c>
      <c r="H113" t="s">
        <v>34</v>
      </c>
      <c r="I113" t="s">
        <v>23</v>
      </c>
      <c r="J113" t="s">
        <v>4053</v>
      </c>
      <c r="K113" t="s">
        <v>35</v>
      </c>
      <c r="M113" s="1">
        <v>1100</v>
      </c>
      <c r="N113" t="s">
        <v>4157</v>
      </c>
      <c r="O113">
        <v>16</v>
      </c>
      <c r="P113" s="4" t="s">
        <v>275</v>
      </c>
      <c r="R113" s="11" t="s">
        <v>276</v>
      </c>
      <c r="U113" t="s">
        <v>3427</v>
      </c>
      <c r="V113" s="16" t="str">
        <f t="shared" si="1"/>
        <v/>
      </c>
    </row>
    <row r="114" spans="1:22" ht="17" x14ac:dyDescent="0.2">
      <c r="A114">
        <v>154</v>
      </c>
      <c r="B114" t="s">
        <v>3981</v>
      </c>
      <c r="C114" t="s">
        <v>277</v>
      </c>
      <c r="E114">
        <v>32</v>
      </c>
      <c r="F114" t="s">
        <v>81</v>
      </c>
      <c r="G114" t="s">
        <v>16</v>
      </c>
      <c r="H114" t="s">
        <v>34</v>
      </c>
      <c r="I114" t="s">
        <v>23</v>
      </c>
      <c r="J114" t="s">
        <v>4053</v>
      </c>
      <c r="K114" t="s">
        <v>35</v>
      </c>
      <c r="M114" s="1">
        <v>1100</v>
      </c>
      <c r="N114">
        <v>100</v>
      </c>
      <c r="P114" s="4" t="s">
        <v>223</v>
      </c>
      <c r="R114" s="11" t="s">
        <v>276</v>
      </c>
      <c r="U114" t="s">
        <v>3428</v>
      </c>
      <c r="V114" s="16" t="str">
        <f t="shared" si="1"/>
        <v/>
      </c>
    </row>
    <row r="115" spans="1:22" x14ac:dyDescent="0.2">
      <c r="A115">
        <v>155</v>
      </c>
      <c r="B115" t="s">
        <v>3981</v>
      </c>
      <c r="C115" t="s">
        <v>278</v>
      </c>
      <c r="E115">
        <v>27</v>
      </c>
      <c r="F115" t="s">
        <v>19</v>
      </c>
      <c r="G115" t="s">
        <v>281</v>
      </c>
      <c r="H115" t="s">
        <v>15</v>
      </c>
      <c r="I115" t="s">
        <v>23</v>
      </c>
      <c r="J115" t="s">
        <v>4053</v>
      </c>
      <c r="K115" t="s">
        <v>35</v>
      </c>
      <c r="N115">
        <v>102</v>
      </c>
      <c r="P115" s="4" t="s">
        <v>279</v>
      </c>
      <c r="U115" t="s">
        <v>3429</v>
      </c>
      <c r="V115" s="16" t="str">
        <f t="shared" si="1"/>
        <v/>
      </c>
    </row>
    <row r="116" spans="1:22" ht="17" x14ac:dyDescent="0.2">
      <c r="A116">
        <v>157</v>
      </c>
      <c r="B116" t="s">
        <v>3981</v>
      </c>
      <c r="C116" t="s">
        <v>280</v>
      </c>
      <c r="E116">
        <v>30</v>
      </c>
      <c r="F116" t="s">
        <v>19</v>
      </c>
      <c r="G116" t="s">
        <v>281</v>
      </c>
      <c r="H116" t="s">
        <v>15</v>
      </c>
      <c r="I116" t="s">
        <v>23</v>
      </c>
      <c r="J116" t="s">
        <v>4053</v>
      </c>
      <c r="K116" t="s">
        <v>35</v>
      </c>
      <c r="L116" s="11" t="s">
        <v>282</v>
      </c>
      <c r="M116" s="1">
        <v>500</v>
      </c>
      <c r="N116">
        <v>102</v>
      </c>
      <c r="O116">
        <v>15</v>
      </c>
      <c r="P116" s="5" t="s">
        <v>283</v>
      </c>
      <c r="R116" s="11" t="s">
        <v>284</v>
      </c>
      <c r="U116" t="s">
        <v>3430</v>
      </c>
      <c r="V116" s="16" t="str">
        <f t="shared" si="1"/>
        <v/>
      </c>
    </row>
    <row r="117" spans="1:22" x14ac:dyDescent="0.2">
      <c r="A117">
        <v>158</v>
      </c>
      <c r="B117" t="s">
        <v>3981</v>
      </c>
      <c r="C117" t="s">
        <v>285</v>
      </c>
      <c r="E117">
        <v>33</v>
      </c>
      <c r="F117" t="s">
        <v>91</v>
      </c>
      <c r="G117" t="s">
        <v>286</v>
      </c>
      <c r="H117" t="s">
        <v>58</v>
      </c>
      <c r="I117" t="s">
        <v>23</v>
      </c>
      <c r="J117" t="s">
        <v>4053</v>
      </c>
      <c r="K117" t="s">
        <v>35</v>
      </c>
      <c r="N117">
        <v>108</v>
      </c>
      <c r="P117" s="5" t="s">
        <v>283</v>
      </c>
      <c r="U117" t="s">
        <v>3431</v>
      </c>
      <c r="V117" s="16" t="str">
        <f t="shared" si="1"/>
        <v/>
      </c>
    </row>
    <row r="118" spans="1:22" ht="17" x14ac:dyDescent="0.2">
      <c r="A118">
        <v>159</v>
      </c>
      <c r="B118" t="s">
        <v>3981</v>
      </c>
      <c r="C118" t="s">
        <v>287</v>
      </c>
      <c r="E118">
        <v>32</v>
      </c>
      <c r="F118" t="s">
        <v>288</v>
      </c>
      <c r="G118" t="s">
        <v>1738</v>
      </c>
      <c r="H118" t="s">
        <v>1737</v>
      </c>
      <c r="I118" t="s">
        <v>23</v>
      </c>
      <c r="J118" t="s">
        <v>4053</v>
      </c>
      <c r="K118" t="s">
        <v>35</v>
      </c>
      <c r="L118" s="11" t="s">
        <v>282</v>
      </c>
      <c r="M118" s="1">
        <v>500</v>
      </c>
      <c r="N118">
        <v>135</v>
      </c>
      <c r="O118">
        <v>18</v>
      </c>
      <c r="P118" s="5" t="s">
        <v>289</v>
      </c>
      <c r="Q118" t="s">
        <v>3367</v>
      </c>
      <c r="R118" s="11" t="s">
        <v>1596</v>
      </c>
      <c r="U118" t="s">
        <v>3432</v>
      </c>
      <c r="V118" s="16" t="str">
        <f t="shared" si="1"/>
        <v/>
      </c>
    </row>
    <row r="119" spans="1:22" x14ac:dyDescent="0.2">
      <c r="A119">
        <v>160</v>
      </c>
      <c r="B119" t="s">
        <v>3981</v>
      </c>
      <c r="C119" t="s">
        <v>290</v>
      </c>
      <c r="E119">
        <v>37</v>
      </c>
      <c r="F119" t="s">
        <v>19</v>
      </c>
      <c r="H119" t="s">
        <v>68</v>
      </c>
      <c r="I119" t="s">
        <v>23</v>
      </c>
      <c r="J119" t="s">
        <v>4052</v>
      </c>
      <c r="K119" t="s">
        <v>25</v>
      </c>
      <c r="M119" s="1">
        <v>1025</v>
      </c>
      <c r="N119">
        <v>111</v>
      </c>
      <c r="P119" s="4" t="s">
        <v>291</v>
      </c>
      <c r="U119" t="s">
        <v>3433</v>
      </c>
      <c r="V119" s="16" t="str">
        <f t="shared" si="1"/>
        <v/>
      </c>
    </row>
    <row r="120" spans="1:22" ht="17" x14ac:dyDescent="0.2">
      <c r="A120">
        <v>160</v>
      </c>
      <c r="B120" t="s">
        <v>3982</v>
      </c>
      <c r="C120" t="s">
        <v>292</v>
      </c>
      <c r="H120" t="s">
        <v>616</v>
      </c>
      <c r="I120" t="s">
        <v>23</v>
      </c>
      <c r="L120" s="11" t="s">
        <v>3242</v>
      </c>
      <c r="N120">
        <v>248</v>
      </c>
      <c r="U120" t="s">
        <v>4101</v>
      </c>
      <c r="V120" s="16" t="str">
        <f t="shared" si="1"/>
        <v/>
      </c>
    </row>
    <row r="121" spans="1:22" ht="17" x14ac:dyDescent="0.2">
      <c r="A121">
        <v>160</v>
      </c>
      <c r="B121" t="s">
        <v>3982</v>
      </c>
      <c r="C121" t="s">
        <v>294</v>
      </c>
      <c r="H121" t="s">
        <v>293</v>
      </c>
      <c r="I121" t="s">
        <v>23</v>
      </c>
      <c r="L121" s="11" t="s">
        <v>3250</v>
      </c>
      <c r="U121" t="s">
        <v>4101</v>
      </c>
      <c r="V121" s="16" t="str">
        <f t="shared" si="1"/>
        <v/>
      </c>
    </row>
    <row r="122" spans="1:22" ht="17" x14ac:dyDescent="0.2">
      <c r="A122">
        <v>161</v>
      </c>
      <c r="B122" t="s">
        <v>3981</v>
      </c>
      <c r="C122" t="s">
        <v>295</v>
      </c>
      <c r="E122">
        <v>34</v>
      </c>
      <c r="F122" t="s">
        <v>116</v>
      </c>
      <c r="G122" t="s">
        <v>281</v>
      </c>
      <c r="H122" t="s">
        <v>15</v>
      </c>
      <c r="I122" t="s">
        <v>23</v>
      </c>
      <c r="J122" t="s">
        <v>4053</v>
      </c>
      <c r="K122" t="s">
        <v>35</v>
      </c>
      <c r="L122" s="11" t="s">
        <v>282</v>
      </c>
      <c r="M122" s="1">
        <v>500</v>
      </c>
      <c r="N122">
        <v>102</v>
      </c>
      <c r="O122">
        <v>17</v>
      </c>
      <c r="P122" s="4" t="s">
        <v>291</v>
      </c>
      <c r="Q122" t="s">
        <v>296</v>
      </c>
      <c r="R122" s="11" t="s">
        <v>1597</v>
      </c>
      <c r="U122" t="s">
        <v>3434</v>
      </c>
      <c r="V122" s="16" t="str">
        <f t="shared" si="1"/>
        <v/>
      </c>
    </row>
    <row r="123" spans="1:22" x14ac:dyDescent="0.2">
      <c r="A123">
        <v>162</v>
      </c>
      <c r="B123" t="s">
        <v>3981</v>
      </c>
      <c r="C123" t="s">
        <v>298</v>
      </c>
      <c r="D123" t="s">
        <v>301</v>
      </c>
      <c r="E123">
        <v>52</v>
      </c>
      <c r="F123" t="s">
        <v>299</v>
      </c>
      <c r="H123" t="s">
        <v>300</v>
      </c>
      <c r="I123" t="s">
        <v>23</v>
      </c>
      <c r="J123" t="s">
        <v>4051</v>
      </c>
      <c r="K123" t="s">
        <v>25</v>
      </c>
      <c r="M123" s="1">
        <v>1180</v>
      </c>
      <c r="O123">
        <v>30</v>
      </c>
      <c r="P123" s="4" t="s">
        <v>302</v>
      </c>
      <c r="U123" t="s">
        <v>3435</v>
      </c>
      <c r="V123" s="16" t="str">
        <f t="shared" si="1"/>
        <v/>
      </c>
    </row>
    <row r="124" spans="1:22" ht="17" x14ac:dyDescent="0.2">
      <c r="A124">
        <v>162</v>
      </c>
      <c r="B124" t="s">
        <v>3982</v>
      </c>
      <c r="C124" t="s">
        <v>303</v>
      </c>
      <c r="H124" t="s">
        <v>300</v>
      </c>
      <c r="I124" t="s">
        <v>23</v>
      </c>
      <c r="L124" s="11" t="s">
        <v>3272</v>
      </c>
      <c r="U124" t="s">
        <v>4101</v>
      </c>
      <c r="V124" s="16" t="str">
        <f t="shared" si="1"/>
        <v/>
      </c>
    </row>
    <row r="125" spans="1:22" ht="17" x14ac:dyDescent="0.2">
      <c r="A125">
        <v>162</v>
      </c>
      <c r="B125" t="s">
        <v>3982</v>
      </c>
      <c r="C125" t="s">
        <v>304</v>
      </c>
      <c r="G125" t="s">
        <v>4257</v>
      </c>
      <c r="H125" t="s">
        <v>305</v>
      </c>
      <c r="I125" t="s">
        <v>23</v>
      </c>
      <c r="L125" s="11" t="s">
        <v>3254</v>
      </c>
      <c r="U125" t="s">
        <v>4101</v>
      </c>
      <c r="V125" s="16" t="str">
        <f t="shared" si="1"/>
        <v/>
      </c>
    </row>
    <row r="126" spans="1:22" x14ac:dyDescent="0.2">
      <c r="A126">
        <v>163</v>
      </c>
      <c r="B126" t="s">
        <v>3981</v>
      </c>
      <c r="C126" t="s">
        <v>306</v>
      </c>
      <c r="E126">
        <v>33</v>
      </c>
      <c r="F126" t="s">
        <v>197</v>
      </c>
      <c r="H126" t="s">
        <v>117</v>
      </c>
      <c r="I126" t="s">
        <v>23</v>
      </c>
      <c r="J126" t="s">
        <v>4051</v>
      </c>
      <c r="K126" t="s">
        <v>25</v>
      </c>
      <c r="M126" s="1">
        <v>1075</v>
      </c>
      <c r="N126">
        <v>118</v>
      </c>
      <c r="P126" s="4" t="s">
        <v>312</v>
      </c>
      <c r="U126" t="s">
        <v>3436</v>
      </c>
      <c r="V126" s="16" t="str">
        <f t="shared" si="1"/>
        <v/>
      </c>
    </row>
    <row r="127" spans="1:22" ht="17" x14ac:dyDescent="0.2">
      <c r="A127">
        <v>163</v>
      </c>
      <c r="B127" t="s">
        <v>3982</v>
      </c>
      <c r="C127" t="s">
        <v>307</v>
      </c>
      <c r="H127" t="s">
        <v>309</v>
      </c>
      <c r="I127" t="s">
        <v>23</v>
      </c>
      <c r="L127" s="11" t="s">
        <v>3273</v>
      </c>
      <c r="U127" t="s">
        <v>4101</v>
      </c>
      <c r="V127" s="16" t="str">
        <f t="shared" si="1"/>
        <v/>
      </c>
    </row>
    <row r="128" spans="1:22" ht="17" x14ac:dyDescent="0.2">
      <c r="A128">
        <v>163</v>
      </c>
      <c r="B128" t="s">
        <v>3982</v>
      </c>
      <c r="C128" t="s">
        <v>308</v>
      </c>
      <c r="H128" t="s">
        <v>310</v>
      </c>
      <c r="I128" t="s">
        <v>311</v>
      </c>
      <c r="L128" s="11" t="s">
        <v>3239</v>
      </c>
      <c r="U128" t="s">
        <v>4101</v>
      </c>
      <c r="V128" s="16" t="str">
        <f t="shared" si="1"/>
        <v/>
      </c>
    </row>
    <row r="129" spans="1:22" x14ac:dyDescent="0.2">
      <c r="A129">
        <v>164</v>
      </c>
      <c r="B129" t="s">
        <v>3981</v>
      </c>
      <c r="C129" t="s">
        <v>313</v>
      </c>
      <c r="D129" t="s">
        <v>314</v>
      </c>
      <c r="E129">
        <v>39</v>
      </c>
      <c r="F129" t="s">
        <v>33</v>
      </c>
      <c r="H129" t="s">
        <v>315</v>
      </c>
      <c r="I129" t="s">
        <v>23</v>
      </c>
      <c r="J129" t="s">
        <v>4052</v>
      </c>
      <c r="K129" t="s">
        <v>25</v>
      </c>
      <c r="M129" s="1">
        <v>1375</v>
      </c>
      <c r="N129">
        <v>515</v>
      </c>
      <c r="P129" s="4" t="s">
        <v>320</v>
      </c>
      <c r="U129" t="s">
        <v>3437</v>
      </c>
      <c r="V129" s="16" t="str">
        <f t="shared" si="1"/>
        <v/>
      </c>
    </row>
    <row r="130" spans="1:22" ht="17" x14ac:dyDescent="0.2">
      <c r="A130">
        <v>164</v>
      </c>
      <c r="B130" t="s">
        <v>3982</v>
      </c>
      <c r="C130" t="s">
        <v>316</v>
      </c>
      <c r="H130" t="s">
        <v>318</v>
      </c>
      <c r="I130" t="s">
        <v>23</v>
      </c>
      <c r="L130" s="11" t="s">
        <v>3274</v>
      </c>
      <c r="U130" t="s">
        <v>4101</v>
      </c>
      <c r="V130" s="16" t="str">
        <f t="shared" si="1"/>
        <v/>
      </c>
    </row>
    <row r="131" spans="1:22" ht="17" x14ac:dyDescent="0.2">
      <c r="A131">
        <v>164</v>
      </c>
      <c r="B131" t="s">
        <v>3982</v>
      </c>
      <c r="C131" t="s">
        <v>317</v>
      </c>
      <c r="H131" t="s">
        <v>319</v>
      </c>
      <c r="I131" t="s">
        <v>23</v>
      </c>
      <c r="L131" s="11" t="s">
        <v>3275</v>
      </c>
      <c r="U131" t="s">
        <v>4101</v>
      </c>
      <c r="V131" s="16" t="str">
        <f t="shared" ref="V131:V194" si="2">IF(U131=0, "no.jpeg", "")</f>
        <v/>
      </c>
    </row>
    <row r="132" spans="1:22" x14ac:dyDescent="0.2">
      <c r="A132">
        <v>165</v>
      </c>
      <c r="B132" t="s">
        <v>3981</v>
      </c>
      <c r="C132" t="s">
        <v>321</v>
      </c>
      <c r="D132" t="s">
        <v>326</v>
      </c>
      <c r="E132">
        <v>40</v>
      </c>
      <c r="F132" t="s">
        <v>158</v>
      </c>
      <c r="H132" t="s">
        <v>68</v>
      </c>
      <c r="I132" t="s">
        <v>23</v>
      </c>
      <c r="J132" t="s">
        <v>4052</v>
      </c>
      <c r="K132" t="s">
        <v>25</v>
      </c>
      <c r="M132" s="1">
        <v>1130</v>
      </c>
      <c r="N132">
        <v>111</v>
      </c>
      <c r="P132" s="4" t="s">
        <v>320</v>
      </c>
      <c r="U132" t="s">
        <v>3438</v>
      </c>
      <c r="V132" s="16" t="str">
        <f t="shared" si="2"/>
        <v/>
      </c>
    </row>
    <row r="133" spans="1:22" ht="17" x14ac:dyDescent="0.2">
      <c r="A133">
        <v>165</v>
      </c>
      <c r="B133" t="s">
        <v>3982</v>
      </c>
      <c r="C133" t="s">
        <v>322</v>
      </c>
      <c r="H133" t="s">
        <v>324</v>
      </c>
      <c r="I133" t="s">
        <v>23</v>
      </c>
      <c r="L133" s="11" t="s">
        <v>3263</v>
      </c>
      <c r="U133" t="s">
        <v>4101</v>
      </c>
      <c r="V133" s="16" t="str">
        <f t="shared" si="2"/>
        <v/>
      </c>
    </row>
    <row r="134" spans="1:22" ht="17" x14ac:dyDescent="0.2">
      <c r="A134">
        <v>165</v>
      </c>
      <c r="B134" t="s">
        <v>3982</v>
      </c>
      <c r="C134" t="s">
        <v>323</v>
      </c>
      <c r="H134" t="s">
        <v>325</v>
      </c>
      <c r="I134" t="s">
        <v>23</v>
      </c>
      <c r="L134" s="11" t="s">
        <v>3276</v>
      </c>
      <c r="U134" t="s">
        <v>4101</v>
      </c>
      <c r="V134" s="16" t="str">
        <f t="shared" si="2"/>
        <v/>
      </c>
    </row>
    <row r="135" spans="1:22" x14ac:dyDescent="0.2">
      <c r="A135">
        <v>166</v>
      </c>
      <c r="B135" t="s">
        <v>3981</v>
      </c>
      <c r="C135" t="s">
        <v>327</v>
      </c>
      <c r="E135">
        <v>37</v>
      </c>
      <c r="F135" t="s">
        <v>44</v>
      </c>
      <c r="H135" t="s">
        <v>328</v>
      </c>
      <c r="I135" t="s">
        <v>23</v>
      </c>
      <c r="J135" t="s">
        <v>4051</v>
      </c>
      <c r="K135" t="s">
        <v>25</v>
      </c>
      <c r="M135" s="1">
        <v>1010</v>
      </c>
      <c r="O135">
        <v>17</v>
      </c>
      <c r="P135" s="4" t="s">
        <v>332</v>
      </c>
      <c r="U135" t="s">
        <v>3439</v>
      </c>
      <c r="V135" s="16" t="str">
        <f t="shared" si="2"/>
        <v/>
      </c>
    </row>
    <row r="136" spans="1:22" ht="17" x14ac:dyDescent="0.2">
      <c r="A136">
        <v>166</v>
      </c>
      <c r="B136" t="s">
        <v>3982</v>
      </c>
      <c r="C136" t="s">
        <v>329</v>
      </c>
      <c r="H136" t="s">
        <v>328</v>
      </c>
      <c r="I136" t="s">
        <v>23</v>
      </c>
      <c r="L136" s="11" t="s">
        <v>3277</v>
      </c>
      <c r="U136" t="s">
        <v>4101</v>
      </c>
      <c r="V136" s="16" t="str">
        <f t="shared" si="2"/>
        <v/>
      </c>
    </row>
    <row r="137" spans="1:22" ht="17" x14ac:dyDescent="0.2">
      <c r="A137">
        <v>166</v>
      </c>
      <c r="B137" t="s">
        <v>3982</v>
      </c>
      <c r="C137" t="s">
        <v>330</v>
      </c>
      <c r="H137" t="s">
        <v>331</v>
      </c>
      <c r="I137" t="s">
        <v>23</v>
      </c>
      <c r="L137" s="11" t="s">
        <v>3254</v>
      </c>
      <c r="U137" t="s">
        <v>4101</v>
      </c>
      <c r="V137" s="16" t="str">
        <f t="shared" si="2"/>
        <v/>
      </c>
    </row>
    <row r="138" spans="1:22" ht="17" x14ac:dyDescent="0.2">
      <c r="A138">
        <v>167</v>
      </c>
      <c r="B138" t="s">
        <v>3981</v>
      </c>
      <c r="C138" t="s">
        <v>333</v>
      </c>
      <c r="E138">
        <v>33</v>
      </c>
      <c r="F138" t="s">
        <v>19</v>
      </c>
      <c r="G138" t="s">
        <v>79</v>
      </c>
      <c r="H138" t="s">
        <v>80</v>
      </c>
      <c r="I138" t="s">
        <v>23</v>
      </c>
      <c r="J138" t="s">
        <v>4053</v>
      </c>
      <c r="K138" t="s">
        <v>35</v>
      </c>
      <c r="L138" s="11" t="s">
        <v>85</v>
      </c>
      <c r="M138" s="1">
        <v>1000</v>
      </c>
      <c r="N138">
        <v>113</v>
      </c>
      <c r="O138">
        <v>16</v>
      </c>
      <c r="P138" s="4" t="s">
        <v>334</v>
      </c>
      <c r="R138" s="11" t="s">
        <v>335</v>
      </c>
      <c r="U138" t="s">
        <v>3440</v>
      </c>
      <c r="V138" s="16" t="str">
        <f t="shared" si="2"/>
        <v/>
      </c>
    </row>
    <row r="139" spans="1:22" ht="51" x14ac:dyDescent="0.2">
      <c r="A139">
        <v>168</v>
      </c>
      <c r="B139" t="s">
        <v>3981</v>
      </c>
      <c r="C139" t="s">
        <v>336</v>
      </c>
      <c r="E139">
        <v>46</v>
      </c>
      <c r="F139" t="s">
        <v>168</v>
      </c>
      <c r="I139" t="s">
        <v>337</v>
      </c>
      <c r="L139" s="11" t="s">
        <v>339</v>
      </c>
      <c r="M139" s="1">
        <v>1000</v>
      </c>
      <c r="O139">
        <v>30</v>
      </c>
      <c r="P139" s="4" t="s">
        <v>340</v>
      </c>
      <c r="U139" t="s">
        <v>3441</v>
      </c>
      <c r="V139" s="16" t="str">
        <f t="shared" si="2"/>
        <v/>
      </c>
    </row>
    <row r="140" spans="1:22" ht="17" x14ac:dyDescent="0.2">
      <c r="A140">
        <v>168</v>
      </c>
      <c r="B140" t="s">
        <v>3982</v>
      </c>
      <c r="C140" t="s">
        <v>338</v>
      </c>
      <c r="L140" s="11" t="s">
        <v>3251</v>
      </c>
      <c r="U140" t="s">
        <v>4101</v>
      </c>
      <c r="V140" s="16" t="str">
        <f t="shared" si="2"/>
        <v/>
      </c>
    </row>
    <row r="141" spans="1:22" x14ac:dyDescent="0.2">
      <c r="A141">
        <v>169</v>
      </c>
      <c r="B141" t="s">
        <v>3981</v>
      </c>
      <c r="C141" t="s">
        <v>341</v>
      </c>
      <c r="E141">
        <v>28</v>
      </c>
      <c r="F141" t="s">
        <v>44</v>
      </c>
      <c r="H141" t="s">
        <v>342</v>
      </c>
      <c r="I141" t="s">
        <v>23</v>
      </c>
      <c r="J141" t="s">
        <v>4052</v>
      </c>
      <c r="K141" t="s">
        <v>25</v>
      </c>
      <c r="M141" s="1">
        <v>1000</v>
      </c>
      <c r="P141" s="4" t="s">
        <v>345</v>
      </c>
      <c r="U141" t="s">
        <v>3442</v>
      </c>
      <c r="V141" s="16" t="str">
        <f t="shared" si="2"/>
        <v/>
      </c>
    </row>
    <row r="142" spans="1:22" ht="17" x14ac:dyDescent="0.2">
      <c r="A142">
        <v>169</v>
      </c>
      <c r="B142" t="s">
        <v>3982</v>
      </c>
      <c r="C142" t="s">
        <v>343</v>
      </c>
      <c r="I142" t="s">
        <v>344</v>
      </c>
      <c r="L142" s="11" t="s">
        <v>3278</v>
      </c>
      <c r="U142" t="s">
        <v>4101</v>
      </c>
      <c r="V142" s="16" t="str">
        <f t="shared" si="2"/>
        <v/>
      </c>
    </row>
    <row r="143" spans="1:22" x14ac:dyDescent="0.2">
      <c r="A143">
        <v>171</v>
      </c>
      <c r="B143" t="s">
        <v>3981</v>
      </c>
      <c r="C143" t="s">
        <v>346</v>
      </c>
      <c r="D143" t="s">
        <v>352</v>
      </c>
      <c r="E143">
        <v>34</v>
      </c>
      <c r="F143" t="s">
        <v>33</v>
      </c>
      <c r="H143" t="s">
        <v>347</v>
      </c>
      <c r="I143" t="s">
        <v>23</v>
      </c>
      <c r="J143" t="s">
        <v>4052</v>
      </c>
      <c r="K143" t="s">
        <v>25</v>
      </c>
      <c r="M143" s="1">
        <v>1100</v>
      </c>
      <c r="N143" t="s">
        <v>1598</v>
      </c>
      <c r="P143" s="4" t="s">
        <v>351</v>
      </c>
      <c r="U143" t="s">
        <v>3443</v>
      </c>
      <c r="V143" s="16" t="str">
        <f t="shared" si="2"/>
        <v/>
      </c>
    </row>
    <row r="144" spans="1:22" ht="17" x14ac:dyDescent="0.2">
      <c r="A144">
        <v>171</v>
      </c>
      <c r="B144" t="s">
        <v>3982</v>
      </c>
      <c r="C144" t="s">
        <v>348</v>
      </c>
      <c r="H144" s="3" t="s">
        <v>350</v>
      </c>
      <c r="I144" t="s">
        <v>23</v>
      </c>
      <c r="L144" s="11" t="s">
        <v>3248</v>
      </c>
      <c r="U144" t="s">
        <v>4101</v>
      </c>
      <c r="V144" s="16" t="str">
        <f t="shared" si="2"/>
        <v/>
      </c>
    </row>
    <row r="145" spans="1:22" ht="17" x14ac:dyDescent="0.2">
      <c r="A145">
        <v>171</v>
      </c>
      <c r="B145" t="s">
        <v>3982</v>
      </c>
      <c r="C145" t="s">
        <v>349</v>
      </c>
      <c r="H145" t="s">
        <v>347</v>
      </c>
      <c r="I145" t="s">
        <v>23</v>
      </c>
      <c r="L145" s="11" t="s">
        <v>3250</v>
      </c>
      <c r="U145" t="s">
        <v>4101</v>
      </c>
      <c r="V145" s="16" t="str">
        <f t="shared" si="2"/>
        <v/>
      </c>
    </row>
    <row r="146" spans="1:22" x14ac:dyDescent="0.2">
      <c r="A146">
        <v>172</v>
      </c>
      <c r="B146" t="s">
        <v>3981</v>
      </c>
      <c r="C146" t="s">
        <v>353</v>
      </c>
      <c r="E146">
        <v>39</v>
      </c>
      <c r="F146" t="s">
        <v>44</v>
      </c>
      <c r="H146" t="s">
        <v>68</v>
      </c>
      <c r="I146" t="s">
        <v>23</v>
      </c>
      <c r="J146" t="s">
        <v>4052</v>
      </c>
      <c r="K146" t="s">
        <v>25</v>
      </c>
      <c r="M146" s="1">
        <v>1060</v>
      </c>
      <c r="N146">
        <v>111</v>
      </c>
      <c r="P146" s="6">
        <v>17</v>
      </c>
      <c r="U146" t="s">
        <v>3444</v>
      </c>
      <c r="V146" s="16" t="str">
        <f t="shared" si="2"/>
        <v/>
      </c>
    </row>
    <row r="147" spans="1:22" ht="17" x14ac:dyDescent="0.2">
      <c r="A147">
        <v>172</v>
      </c>
      <c r="B147" t="s">
        <v>3982</v>
      </c>
      <c r="C147" t="s">
        <v>66</v>
      </c>
      <c r="G147" s="17" t="s">
        <v>4223</v>
      </c>
      <c r="H147" t="s">
        <v>354</v>
      </c>
      <c r="I147" t="s">
        <v>23</v>
      </c>
      <c r="L147" s="11" t="s">
        <v>3250</v>
      </c>
      <c r="N147">
        <v>111</v>
      </c>
      <c r="U147" t="s">
        <v>4101</v>
      </c>
      <c r="V147" s="16" t="str">
        <f t="shared" si="2"/>
        <v/>
      </c>
    </row>
    <row r="148" spans="1:22" ht="17" x14ac:dyDescent="0.2">
      <c r="A148">
        <v>172</v>
      </c>
      <c r="B148" t="s">
        <v>3982</v>
      </c>
      <c r="C148" t="s">
        <v>121</v>
      </c>
      <c r="G148" t="s">
        <v>4194</v>
      </c>
      <c r="H148" t="s">
        <v>355</v>
      </c>
      <c r="I148" t="s">
        <v>23</v>
      </c>
      <c r="L148" s="11" t="s">
        <v>3247</v>
      </c>
      <c r="N148">
        <v>118</v>
      </c>
      <c r="U148" t="s">
        <v>4101</v>
      </c>
      <c r="V148" s="16" t="str">
        <f t="shared" si="2"/>
        <v/>
      </c>
    </row>
    <row r="149" spans="1:22" x14ac:dyDescent="0.2">
      <c r="A149">
        <v>173</v>
      </c>
      <c r="B149" t="s">
        <v>3981</v>
      </c>
      <c r="C149" t="s">
        <v>356</v>
      </c>
      <c r="E149">
        <v>40</v>
      </c>
      <c r="F149" t="s">
        <v>38</v>
      </c>
      <c r="H149" t="s">
        <v>170</v>
      </c>
      <c r="I149" t="s">
        <v>23</v>
      </c>
      <c r="J149" t="s">
        <v>4052</v>
      </c>
      <c r="K149" t="s">
        <v>25</v>
      </c>
      <c r="M149" s="1">
        <v>1005</v>
      </c>
      <c r="N149">
        <v>130</v>
      </c>
      <c r="P149" s="6">
        <v>44</v>
      </c>
      <c r="U149" t="s">
        <v>3445</v>
      </c>
      <c r="V149" s="16" t="str">
        <f t="shared" si="2"/>
        <v/>
      </c>
    </row>
    <row r="150" spans="1:22" ht="17" x14ac:dyDescent="0.2">
      <c r="A150">
        <v>173</v>
      </c>
      <c r="B150" t="s">
        <v>3982</v>
      </c>
      <c r="C150" t="s">
        <v>138</v>
      </c>
      <c r="H150" t="s">
        <v>15</v>
      </c>
      <c r="I150" t="s">
        <v>23</v>
      </c>
      <c r="L150" s="11" t="s">
        <v>3270</v>
      </c>
      <c r="N150">
        <v>121</v>
      </c>
      <c r="U150" t="s">
        <v>4101</v>
      </c>
      <c r="V150" s="16" t="str">
        <f t="shared" si="2"/>
        <v/>
      </c>
    </row>
    <row r="151" spans="1:22" ht="17" x14ac:dyDescent="0.2">
      <c r="A151">
        <v>173</v>
      </c>
      <c r="B151" t="s">
        <v>3982</v>
      </c>
      <c r="C151" t="s">
        <v>357</v>
      </c>
      <c r="H151" t="s">
        <v>170</v>
      </c>
      <c r="I151" t="s">
        <v>23</v>
      </c>
      <c r="L151" s="11" t="s">
        <v>3279</v>
      </c>
      <c r="U151" t="s">
        <v>4101</v>
      </c>
      <c r="V151" s="16" t="str">
        <f t="shared" si="2"/>
        <v/>
      </c>
    </row>
    <row r="152" spans="1:22" ht="34" x14ac:dyDescent="0.2">
      <c r="A152">
        <v>174</v>
      </c>
      <c r="B152" t="s">
        <v>3981</v>
      </c>
      <c r="C152" t="s">
        <v>358</v>
      </c>
      <c r="E152">
        <v>31</v>
      </c>
      <c r="G152" t="s">
        <v>286</v>
      </c>
      <c r="H152" t="s">
        <v>58</v>
      </c>
      <c r="I152" t="s">
        <v>23</v>
      </c>
      <c r="J152" t="s">
        <v>4053</v>
      </c>
      <c r="K152" t="s">
        <v>35</v>
      </c>
      <c r="N152" t="s">
        <v>1599</v>
      </c>
      <c r="P152" s="4">
        <v>66</v>
      </c>
      <c r="Q152" t="s">
        <v>3366</v>
      </c>
      <c r="R152" s="11" t="s">
        <v>359</v>
      </c>
      <c r="U152" t="s">
        <v>3446</v>
      </c>
      <c r="V152" s="16" t="str">
        <f t="shared" si="2"/>
        <v/>
      </c>
    </row>
    <row r="153" spans="1:22" x14ac:dyDescent="0.2">
      <c r="A153">
        <v>175</v>
      </c>
      <c r="B153" t="s">
        <v>3981</v>
      </c>
      <c r="C153" t="s">
        <v>360</v>
      </c>
      <c r="D153" t="s">
        <v>364</v>
      </c>
      <c r="E153">
        <v>44</v>
      </c>
      <c r="F153" t="s">
        <v>33</v>
      </c>
      <c r="H153" t="s">
        <v>190</v>
      </c>
      <c r="I153" t="s">
        <v>23</v>
      </c>
      <c r="J153" t="s">
        <v>4051</v>
      </c>
      <c r="K153" t="s">
        <v>25</v>
      </c>
      <c r="M153" s="1">
        <v>1150</v>
      </c>
      <c r="N153">
        <v>133</v>
      </c>
      <c r="O153">
        <v>27</v>
      </c>
      <c r="P153" s="4">
        <v>73</v>
      </c>
      <c r="U153" t="s">
        <v>3447</v>
      </c>
      <c r="V153" s="16" t="str">
        <f t="shared" si="2"/>
        <v/>
      </c>
    </row>
    <row r="154" spans="1:22" ht="17" x14ac:dyDescent="0.2">
      <c r="A154">
        <v>175</v>
      </c>
      <c r="B154" t="s">
        <v>3982</v>
      </c>
      <c r="C154" t="s">
        <v>361</v>
      </c>
      <c r="H154" t="s">
        <v>190</v>
      </c>
      <c r="I154" t="s">
        <v>23</v>
      </c>
      <c r="L154" s="11" t="s">
        <v>3254</v>
      </c>
      <c r="N154">
        <v>133</v>
      </c>
      <c r="U154" t="s">
        <v>4101</v>
      </c>
      <c r="V154" s="16" t="str">
        <f t="shared" si="2"/>
        <v/>
      </c>
    </row>
    <row r="155" spans="1:22" ht="17" x14ac:dyDescent="0.2">
      <c r="A155">
        <v>175</v>
      </c>
      <c r="B155" t="s">
        <v>3982</v>
      </c>
      <c r="C155" t="s">
        <v>66</v>
      </c>
      <c r="H155" t="s">
        <v>362</v>
      </c>
      <c r="I155" t="s">
        <v>363</v>
      </c>
      <c r="L155" s="11" t="s">
        <v>3248</v>
      </c>
      <c r="U155" t="s">
        <v>4101</v>
      </c>
      <c r="V155" s="16" t="str">
        <f t="shared" si="2"/>
        <v/>
      </c>
    </row>
    <row r="156" spans="1:22" x14ac:dyDescent="0.2">
      <c r="A156">
        <v>176</v>
      </c>
      <c r="B156" t="s">
        <v>3981</v>
      </c>
      <c r="C156" t="s">
        <v>365</v>
      </c>
      <c r="E156">
        <v>43</v>
      </c>
      <c r="F156" t="s">
        <v>63</v>
      </c>
      <c r="H156" t="s">
        <v>367</v>
      </c>
      <c r="I156" t="s">
        <v>23</v>
      </c>
      <c r="J156" t="s">
        <v>4051</v>
      </c>
      <c r="K156" t="s">
        <v>25</v>
      </c>
      <c r="M156" s="1">
        <v>1100</v>
      </c>
      <c r="P156" s="4">
        <v>88</v>
      </c>
      <c r="U156" t="s">
        <v>3448</v>
      </c>
      <c r="V156" s="16" t="str">
        <f t="shared" si="2"/>
        <v/>
      </c>
    </row>
    <row r="157" spans="1:22" ht="17" x14ac:dyDescent="0.2">
      <c r="A157">
        <v>176</v>
      </c>
      <c r="B157" t="s">
        <v>3982</v>
      </c>
      <c r="C157" t="s">
        <v>366</v>
      </c>
      <c r="H157" t="s">
        <v>367</v>
      </c>
      <c r="I157" t="s">
        <v>23</v>
      </c>
      <c r="L157" s="11" t="s">
        <v>3280</v>
      </c>
      <c r="U157" t="s">
        <v>4101</v>
      </c>
      <c r="V157" s="16" t="str">
        <f t="shared" si="2"/>
        <v/>
      </c>
    </row>
    <row r="158" spans="1:22" x14ac:dyDescent="0.2">
      <c r="A158">
        <v>177</v>
      </c>
      <c r="B158" t="s">
        <v>3981</v>
      </c>
      <c r="C158" t="s">
        <v>369</v>
      </c>
      <c r="D158" t="s">
        <v>372</v>
      </c>
      <c r="E158">
        <v>36</v>
      </c>
      <c r="F158" t="s">
        <v>368</v>
      </c>
      <c r="H158" t="s">
        <v>170</v>
      </c>
      <c r="I158" t="s">
        <v>23</v>
      </c>
      <c r="J158" t="s">
        <v>4052</v>
      </c>
      <c r="K158" t="s">
        <v>210</v>
      </c>
      <c r="M158" s="1">
        <v>1005</v>
      </c>
      <c r="N158" t="s">
        <v>4125</v>
      </c>
      <c r="P158" s="4">
        <v>95</v>
      </c>
      <c r="U158" t="s">
        <v>3449</v>
      </c>
      <c r="V158" s="16" t="str">
        <f t="shared" si="2"/>
        <v/>
      </c>
    </row>
    <row r="159" spans="1:22" ht="17" x14ac:dyDescent="0.2">
      <c r="A159">
        <v>177</v>
      </c>
      <c r="B159" t="s">
        <v>3982</v>
      </c>
      <c r="C159" t="s">
        <v>370</v>
      </c>
      <c r="H159" t="s">
        <v>170</v>
      </c>
      <c r="I159" t="s">
        <v>23</v>
      </c>
      <c r="L159" s="11" t="s">
        <v>3250</v>
      </c>
      <c r="N159">
        <v>130</v>
      </c>
      <c r="U159" t="s">
        <v>4101</v>
      </c>
      <c r="V159" s="16" t="str">
        <f t="shared" si="2"/>
        <v/>
      </c>
    </row>
    <row r="160" spans="1:22" ht="17" x14ac:dyDescent="0.2">
      <c r="A160">
        <v>177</v>
      </c>
      <c r="B160" t="s">
        <v>3982</v>
      </c>
      <c r="C160" t="s">
        <v>371</v>
      </c>
      <c r="H160" t="s">
        <v>261</v>
      </c>
      <c r="I160" t="s">
        <v>23</v>
      </c>
      <c r="L160" s="11" t="s">
        <v>3281</v>
      </c>
      <c r="N160">
        <v>150</v>
      </c>
      <c r="U160" t="s">
        <v>4101</v>
      </c>
      <c r="V160" s="16" t="str">
        <f t="shared" si="2"/>
        <v/>
      </c>
    </row>
    <row r="161" spans="1:22" x14ac:dyDescent="0.2">
      <c r="A161">
        <v>179</v>
      </c>
      <c r="B161" t="s">
        <v>3981</v>
      </c>
      <c r="C161" t="s">
        <v>373</v>
      </c>
      <c r="I161" t="s">
        <v>23</v>
      </c>
      <c r="N161">
        <v>392</v>
      </c>
      <c r="P161" s="4">
        <v>2212</v>
      </c>
      <c r="U161" t="s">
        <v>3450</v>
      </c>
      <c r="V161" s="16" t="str">
        <f t="shared" si="2"/>
        <v/>
      </c>
    </row>
    <row r="162" spans="1:22" x14ac:dyDescent="0.2">
      <c r="A162">
        <v>180</v>
      </c>
      <c r="B162" t="s">
        <v>3981</v>
      </c>
      <c r="C162" t="s">
        <v>374</v>
      </c>
      <c r="E162">
        <v>37</v>
      </c>
      <c r="F162" t="s">
        <v>375</v>
      </c>
      <c r="H162" t="s">
        <v>208</v>
      </c>
      <c r="I162" t="s">
        <v>23</v>
      </c>
      <c r="J162" t="s">
        <v>4051</v>
      </c>
      <c r="K162" t="s">
        <v>25</v>
      </c>
      <c r="M162" s="1">
        <v>1050</v>
      </c>
      <c r="N162">
        <v>140</v>
      </c>
      <c r="O162">
        <v>23</v>
      </c>
      <c r="P162" s="4">
        <v>131</v>
      </c>
      <c r="U162" t="s">
        <v>3451</v>
      </c>
      <c r="V162" s="16" t="str">
        <f t="shared" si="2"/>
        <v/>
      </c>
    </row>
    <row r="163" spans="1:22" ht="17" x14ac:dyDescent="0.2">
      <c r="A163">
        <v>180</v>
      </c>
      <c r="B163" t="s">
        <v>3982</v>
      </c>
      <c r="C163" t="s">
        <v>376</v>
      </c>
      <c r="H163" t="s">
        <v>208</v>
      </c>
      <c r="I163" t="s">
        <v>23</v>
      </c>
      <c r="L163" s="11" t="s">
        <v>3239</v>
      </c>
      <c r="N163">
        <v>140</v>
      </c>
      <c r="U163" t="s">
        <v>4101</v>
      </c>
      <c r="V163" s="16" t="str">
        <f t="shared" si="2"/>
        <v/>
      </c>
    </row>
    <row r="164" spans="1:22" ht="17" x14ac:dyDescent="0.2">
      <c r="A164">
        <v>180</v>
      </c>
      <c r="B164" t="s">
        <v>3982</v>
      </c>
      <c r="C164" t="s">
        <v>377</v>
      </c>
      <c r="H164" t="s">
        <v>208</v>
      </c>
      <c r="I164" t="s">
        <v>23</v>
      </c>
      <c r="L164" s="11" t="s">
        <v>3246</v>
      </c>
      <c r="N164">
        <v>140</v>
      </c>
      <c r="U164" t="s">
        <v>4101</v>
      </c>
      <c r="V164" s="16" t="str">
        <f t="shared" si="2"/>
        <v/>
      </c>
    </row>
    <row r="165" spans="1:22" x14ac:dyDescent="0.2">
      <c r="A165">
        <v>181</v>
      </c>
      <c r="B165" t="s">
        <v>3981</v>
      </c>
      <c r="C165" t="s">
        <v>378</v>
      </c>
      <c r="E165">
        <v>33</v>
      </c>
      <c r="F165" t="s">
        <v>259</v>
      </c>
      <c r="H165" t="s">
        <v>379</v>
      </c>
      <c r="I165" t="s">
        <v>23</v>
      </c>
      <c r="J165" t="s">
        <v>4052</v>
      </c>
      <c r="K165" t="s">
        <v>25</v>
      </c>
      <c r="M165" s="1">
        <v>1050</v>
      </c>
      <c r="P165" s="4">
        <v>135</v>
      </c>
      <c r="U165" t="s">
        <v>3452</v>
      </c>
      <c r="V165" s="16" t="str">
        <f t="shared" si="2"/>
        <v/>
      </c>
    </row>
    <row r="166" spans="1:22" ht="17" x14ac:dyDescent="0.2">
      <c r="A166">
        <v>181</v>
      </c>
      <c r="B166" t="s">
        <v>3982</v>
      </c>
      <c r="C166" t="s">
        <v>380</v>
      </c>
      <c r="H166" t="s">
        <v>261</v>
      </c>
      <c r="I166" t="s">
        <v>23</v>
      </c>
      <c r="L166" s="11" t="s">
        <v>3263</v>
      </c>
      <c r="N166">
        <v>150</v>
      </c>
      <c r="U166" t="s">
        <v>4101</v>
      </c>
      <c r="V166" s="16" t="str">
        <f t="shared" si="2"/>
        <v/>
      </c>
    </row>
    <row r="167" spans="1:22" ht="17" x14ac:dyDescent="0.2">
      <c r="A167">
        <v>181</v>
      </c>
      <c r="B167" t="s">
        <v>3982</v>
      </c>
      <c r="C167" t="s">
        <v>381</v>
      </c>
      <c r="H167" t="s">
        <v>261</v>
      </c>
      <c r="I167" t="s">
        <v>23</v>
      </c>
      <c r="L167" s="11" t="s">
        <v>3255</v>
      </c>
      <c r="N167">
        <v>150</v>
      </c>
      <c r="U167" t="s">
        <v>4101</v>
      </c>
      <c r="V167" s="16" t="str">
        <f t="shared" si="2"/>
        <v/>
      </c>
    </row>
    <row r="168" spans="1:22" x14ac:dyDescent="0.2">
      <c r="A168">
        <v>182</v>
      </c>
      <c r="B168" t="s">
        <v>3981</v>
      </c>
      <c r="C168" t="s">
        <v>382</v>
      </c>
      <c r="E168">
        <v>30</v>
      </c>
      <c r="F168" t="s">
        <v>383</v>
      </c>
      <c r="G168" t="s">
        <v>4067</v>
      </c>
      <c r="H168" t="s">
        <v>170</v>
      </c>
      <c r="I168" t="s">
        <v>23</v>
      </c>
      <c r="J168" t="s">
        <v>4053</v>
      </c>
      <c r="K168" t="s">
        <v>35</v>
      </c>
      <c r="N168">
        <v>130</v>
      </c>
      <c r="P168" s="4">
        <v>55</v>
      </c>
      <c r="U168" t="s">
        <v>3453</v>
      </c>
      <c r="V168" s="16" t="str">
        <f t="shared" si="2"/>
        <v/>
      </c>
    </row>
    <row r="169" spans="1:22" x14ac:dyDescent="0.2">
      <c r="A169">
        <v>183</v>
      </c>
      <c r="B169" t="s">
        <v>3981</v>
      </c>
      <c r="C169" t="s">
        <v>384</v>
      </c>
      <c r="E169">
        <v>34</v>
      </c>
      <c r="F169" t="s">
        <v>63</v>
      </c>
      <c r="H169" t="s">
        <v>208</v>
      </c>
      <c r="I169" t="s">
        <v>23</v>
      </c>
      <c r="J169" t="s">
        <v>4051</v>
      </c>
      <c r="K169" t="s">
        <v>25</v>
      </c>
      <c r="M169" s="1">
        <v>1125</v>
      </c>
      <c r="N169">
        <v>140</v>
      </c>
      <c r="O169">
        <v>19</v>
      </c>
      <c r="P169" s="4">
        <v>152</v>
      </c>
      <c r="U169" t="s">
        <v>3454</v>
      </c>
      <c r="V169" s="16" t="str">
        <f t="shared" si="2"/>
        <v/>
      </c>
    </row>
    <row r="170" spans="1:22" ht="17" x14ac:dyDescent="0.2">
      <c r="A170">
        <v>183</v>
      </c>
      <c r="B170" t="s">
        <v>3982</v>
      </c>
      <c r="C170" t="s">
        <v>385</v>
      </c>
      <c r="H170" t="s">
        <v>2300</v>
      </c>
      <c r="I170" t="s">
        <v>23</v>
      </c>
      <c r="L170" s="11" t="s">
        <v>3242</v>
      </c>
      <c r="U170" t="s">
        <v>4101</v>
      </c>
      <c r="V170" s="16" t="str">
        <f t="shared" si="2"/>
        <v/>
      </c>
    </row>
    <row r="171" spans="1:22" ht="17" x14ac:dyDescent="0.2">
      <c r="A171">
        <v>183</v>
      </c>
      <c r="B171" t="s">
        <v>3982</v>
      </c>
      <c r="C171" t="s">
        <v>386</v>
      </c>
      <c r="H171" t="s">
        <v>208</v>
      </c>
      <c r="I171" t="s">
        <v>23</v>
      </c>
      <c r="L171" s="11" t="s">
        <v>3248</v>
      </c>
      <c r="N171">
        <v>140</v>
      </c>
      <c r="U171" t="s">
        <v>4101</v>
      </c>
      <c r="V171" s="16" t="str">
        <f t="shared" si="2"/>
        <v/>
      </c>
    </row>
    <row r="172" spans="1:22" x14ac:dyDescent="0.2">
      <c r="A172">
        <v>184</v>
      </c>
      <c r="B172" t="s">
        <v>3981</v>
      </c>
      <c r="C172" t="s">
        <v>387</v>
      </c>
      <c r="E172">
        <v>36</v>
      </c>
      <c r="F172" t="s">
        <v>11</v>
      </c>
      <c r="H172" t="s">
        <v>53</v>
      </c>
      <c r="I172" t="s">
        <v>23</v>
      </c>
      <c r="J172" t="s">
        <v>4052</v>
      </c>
      <c r="K172" t="s">
        <v>25</v>
      </c>
      <c r="M172" s="1">
        <v>1080</v>
      </c>
      <c r="N172">
        <v>107</v>
      </c>
      <c r="U172" t="s">
        <v>3455</v>
      </c>
      <c r="V172" s="16" t="str">
        <f t="shared" si="2"/>
        <v/>
      </c>
    </row>
    <row r="173" spans="1:22" ht="17" x14ac:dyDescent="0.2">
      <c r="A173">
        <v>184</v>
      </c>
      <c r="B173" t="s">
        <v>3982</v>
      </c>
      <c r="C173" t="s">
        <v>52</v>
      </c>
      <c r="H173" t="s">
        <v>53</v>
      </c>
      <c r="I173" t="s">
        <v>23</v>
      </c>
      <c r="L173" s="11" t="s">
        <v>3282</v>
      </c>
      <c r="N173">
        <v>107</v>
      </c>
      <c r="P173" s="4">
        <v>158</v>
      </c>
      <c r="U173" t="s">
        <v>4101</v>
      </c>
      <c r="V173" s="16" t="str">
        <f t="shared" si="2"/>
        <v/>
      </c>
    </row>
    <row r="174" spans="1:22" x14ac:dyDescent="0.2">
      <c r="A174">
        <v>187</v>
      </c>
      <c r="B174" t="s">
        <v>3981</v>
      </c>
      <c r="C174" t="s">
        <v>388</v>
      </c>
      <c r="D174" t="s">
        <v>389</v>
      </c>
      <c r="E174">
        <v>40</v>
      </c>
      <c r="F174" t="s">
        <v>222</v>
      </c>
      <c r="H174" t="s">
        <v>83</v>
      </c>
      <c r="I174" t="s">
        <v>23</v>
      </c>
      <c r="J174" t="s">
        <v>4051</v>
      </c>
      <c r="K174" t="s">
        <v>25</v>
      </c>
      <c r="M174" s="1">
        <v>1048</v>
      </c>
      <c r="N174">
        <v>114</v>
      </c>
      <c r="O174">
        <v>20</v>
      </c>
      <c r="P174" s="4">
        <v>173</v>
      </c>
      <c r="U174" t="s">
        <v>3456</v>
      </c>
      <c r="V174" s="16" t="str">
        <f t="shared" si="2"/>
        <v/>
      </c>
    </row>
    <row r="175" spans="1:22" ht="17" x14ac:dyDescent="0.2">
      <c r="A175">
        <v>187</v>
      </c>
      <c r="B175" t="s">
        <v>3982</v>
      </c>
      <c r="C175" t="s">
        <v>390</v>
      </c>
      <c r="H175" t="s">
        <v>191</v>
      </c>
      <c r="I175" t="s">
        <v>23</v>
      </c>
      <c r="L175" s="11" t="s">
        <v>3283</v>
      </c>
      <c r="N175">
        <v>132</v>
      </c>
      <c r="U175" t="s">
        <v>4101</v>
      </c>
      <c r="V175" s="16" t="str">
        <f t="shared" si="2"/>
        <v/>
      </c>
    </row>
    <row r="176" spans="1:22" ht="17" x14ac:dyDescent="0.2">
      <c r="A176">
        <v>187</v>
      </c>
      <c r="B176" t="s">
        <v>3982</v>
      </c>
      <c r="C176" t="s">
        <v>391</v>
      </c>
      <c r="H176" t="s">
        <v>83</v>
      </c>
      <c r="I176" t="s">
        <v>23</v>
      </c>
      <c r="L176" s="11" t="s">
        <v>3284</v>
      </c>
      <c r="N176">
        <v>114</v>
      </c>
      <c r="U176" t="s">
        <v>4101</v>
      </c>
      <c r="V176" s="16" t="str">
        <f t="shared" si="2"/>
        <v/>
      </c>
    </row>
    <row r="177" spans="1:22" x14ac:dyDescent="0.2">
      <c r="A177">
        <v>188</v>
      </c>
      <c r="B177" t="s">
        <v>3981</v>
      </c>
      <c r="C177" t="s">
        <v>392</v>
      </c>
      <c r="E177">
        <v>38</v>
      </c>
      <c r="F177" t="s">
        <v>11</v>
      </c>
      <c r="H177" t="s">
        <v>15</v>
      </c>
      <c r="I177" t="s">
        <v>23</v>
      </c>
      <c r="J177" t="s">
        <v>4052</v>
      </c>
      <c r="K177" t="s">
        <v>25</v>
      </c>
      <c r="M177" s="1">
        <v>1010</v>
      </c>
      <c r="N177">
        <v>102</v>
      </c>
      <c r="P177" s="4">
        <v>173</v>
      </c>
      <c r="U177" t="s">
        <v>3457</v>
      </c>
      <c r="V177" s="16" t="str">
        <f t="shared" si="2"/>
        <v/>
      </c>
    </row>
    <row r="178" spans="1:22" ht="17" x14ac:dyDescent="0.2">
      <c r="A178">
        <v>188</v>
      </c>
      <c r="B178" t="s">
        <v>3982</v>
      </c>
      <c r="C178" t="s">
        <v>393</v>
      </c>
      <c r="H178" t="s">
        <v>15</v>
      </c>
      <c r="I178" t="s">
        <v>23</v>
      </c>
      <c r="L178" s="11" t="s">
        <v>3276</v>
      </c>
      <c r="N178">
        <v>102</v>
      </c>
      <c r="U178" t="s">
        <v>4101</v>
      </c>
      <c r="V178" s="16" t="str">
        <f t="shared" si="2"/>
        <v/>
      </c>
    </row>
    <row r="179" spans="1:22" ht="17" x14ac:dyDescent="0.2">
      <c r="A179">
        <v>188</v>
      </c>
      <c r="B179" t="s">
        <v>3982</v>
      </c>
      <c r="C179" t="s">
        <v>394</v>
      </c>
      <c r="H179" t="s">
        <v>170</v>
      </c>
      <c r="I179" t="s">
        <v>23</v>
      </c>
      <c r="L179" s="11" t="s">
        <v>3250</v>
      </c>
      <c r="N179">
        <v>130</v>
      </c>
      <c r="U179" t="s">
        <v>4101</v>
      </c>
      <c r="V179" s="16" t="str">
        <f t="shared" si="2"/>
        <v/>
      </c>
    </row>
    <row r="180" spans="1:22" x14ac:dyDescent="0.2">
      <c r="A180">
        <v>189</v>
      </c>
      <c r="B180" t="s">
        <v>3981</v>
      </c>
      <c r="C180" t="s">
        <v>395</v>
      </c>
      <c r="D180" t="s">
        <v>396</v>
      </c>
      <c r="E180">
        <v>36</v>
      </c>
      <c r="F180" t="s">
        <v>11</v>
      </c>
      <c r="H180" t="s">
        <v>367</v>
      </c>
      <c r="I180" t="s">
        <v>23</v>
      </c>
      <c r="J180" t="s">
        <v>4052</v>
      </c>
      <c r="K180" t="s">
        <v>25</v>
      </c>
      <c r="M180" s="1">
        <v>1100</v>
      </c>
      <c r="N180">
        <v>176</v>
      </c>
      <c r="P180" s="4">
        <v>180</v>
      </c>
      <c r="U180" t="s">
        <v>3458</v>
      </c>
      <c r="V180" s="16" t="str">
        <f t="shared" si="2"/>
        <v/>
      </c>
    </row>
    <row r="181" spans="1:22" ht="17" x14ac:dyDescent="0.2">
      <c r="A181">
        <v>189</v>
      </c>
      <c r="B181" t="s">
        <v>3982</v>
      </c>
      <c r="C181" t="s">
        <v>397</v>
      </c>
      <c r="H181" t="s">
        <v>399</v>
      </c>
      <c r="I181" t="s">
        <v>23</v>
      </c>
      <c r="L181" s="11" t="s">
        <v>3248</v>
      </c>
      <c r="U181" t="s">
        <v>4101</v>
      </c>
      <c r="V181" s="16" t="str">
        <f t="shared" si="2"/>
        <v/>
      </c>
    </row>
    <row r="182" spans="1:22" ht="17" x14ac:dyDescent="0.2">
      <c r="A182">
        <v>189</v>
      </c>
      <c r="B182" t="s">
        <v>3982</v>
      </c>
      <c r="C182" t="s">
        <v>398</v>
      </c>
      <c r="H182" t="s">
        <v>400</v>
      </c>
      <c r="I182" t="s">
        <v>23</v>
      </c>
      <c r="L182" s="11" t="s">
        <v>3250</v>
      </c>
      <c r="U182" t="s">
        <v>4101</v>
      </c>
      <c r="V182" s="16" t="str">
        <f t="shared" si="2"/>
        <v/>
      </c>
    </row>
    <row r="183" spans="1:22" x14ac:dyDescent="0.2">
      <c r="A183">
        <v>190</v>
      </c>
      <c r="B183" t="s">
        <v>3981</v>
      </c>
      <c r="C183" t="s">
        <v>2013</v>
      </c>
      <c r="E183">
        <v>38</v>
      </c>
      <c r="F183" t="s">
        <v>19</v>
      </c>
      <c r="G183" t="s">
        <v>401</v>
      </c>
      <c r="H183" t="s">
        <v>367</v>
      </c>
      <c r="I183" t="s">
        <v>23</v>
      </c>
      <c r="J183" t="s">
        <v>4053</v>
      </c>
      <c r="K183" t="s">
        <v>35</v>
      </c>
      <c r="N183" t="s">
        <v>4151</v>
      </c>
      <c r="P183" s="4">
        <v>185</v>
      </c>
      <c r="U183" t="s">
        <v>3459</v>
      </c>
      <c r="V183" s="16" t="str">
        <f t="shared" si="2"/>
        <v/>
      </c>
    </row>
    <row r="184" spans="1:22" x14ac:dyDescent="0.2">
      <c r="A184">
        <v>191</v>
      </c>
      <c r="B184" t="s">
        <v>3981</v>
      </c>
      <c r="C184" t="s">
        <v>402</v>
      </c>
      <c r="E184">
        <v>31</v>
      </c>
      <c r="F184" t="s">
        <v>168</v>
      </c>
      <c r="G184" t="s">
        <v>401</v>
      </c>
      <c r="H184" t="s">
        <v>367</v>
      </c>
      <c r="I184" t="s">
        <v>23</v>
      </c>
      <c r="J184" t="s">
        <v>4053</v>
      </c>
      <c r="K184" t="s">
        <v>35</v>
      </c>
      <c r="N184">
        <v>176</v>
      </c>
      <c r="P184" s="4">
        <v>185</v>
      </c>
      <c r="U184" t="s">
        <v>3460</v>
      </c>
      <c r="V184" s="16" t="str">
        <f t="shared" si="2"/>
        <v/>
      </c>
    </row>
    <row r="185" spans="1:22" x14ac:dyDescent="0.2">
      <c r="A185">
        <v>192</v>
      </c>
      <c r="B185" t="s">
        <v>3981</v>
      </c>
      <c r="C185" t="s">
        <v>403</v>
      </c>
      <c r="E185">
        <v>45</v>
      </c>
      <c r="F185" t="s">
        <v>184</v>
      </c>
      <c r="G185" t="s">
        <v>281</v>
      </c>
      <c r="H185" t="s">
        <v>15</v>
      </c>
      <c r="I185" t="s">
        <v>23</v>
      </c>
      <c r="J185" t="s">
        <v>4053</v>
      </c>
      <c r="K185" t="s">
        <v>35</v>
      </c>
      <c r="N185">
        <v>125</v>
      </c>
      <c r="P185" s="4">
        <v>196</v>
      </c>
      <c r="U185" t="s">
        <v>3461</v>
      </c>
      <c r="V185" s="16" t="str">
        <f t="shared" si="2"/>
        <v/>
      </c>
    </row>
    <row r="186" spans="1:22" x14ac:dyDescent="0.2">
      <c r="A186">
        <v>193</v>
      </c>
      <c r="B186" t="s">
        <v>3981</v>
      </c>
      <c r="C186" t="s">
        <v>404</v>
      </c>
      <c r="E186">
        <v>41</v>
      </c>
      <c r="F186" t="s">
        <v>11</v>
      </c>
      <c r="G186" t="s">
        <v>281</v>
      </c>
      <c r="H186" t="s">
        <v>15</v>
      </c>
      <c r="I186" t="s">
        <v>23</v>
      </c>
      <c r="J186" t="s">
        <v>4053</v>
      </c>
      <c r="K186" t="s">
        <v>35</v>
      </c>
      <c r="N186">
        <v>125</v>
      </c>
      <c r="P186" s="4">
        <v>196</v>
      </c>
      <c r="U186" t="s">
        <v>3462</v>
      </c>
      <c r="V186" s="16" t="str">
        <f t="shared" si="2"/>
        <v/>
      </c>
    </row>
    <row r="187" spans="1:22" x14ac:dyDescent="0.2">
      <c r="A187">
        <v>194</v>
      </c>
      <c r="B187" t="s">
        <v>3981</v>
      </c>
      <c r="C187" t="s">
        <v>405</v>
      </c>
      <c r="D187" t="s">
        <v>406</v>
      </c>
      <c r="E187">
        <v>43</v>
      </c>
      <c r="F187" t="s">
        <v>148</v>
      </c>
      <c r="H187" t="s">
        <v>367</v>
      </c>
      <c r="I187" t="s">
        <v>23</v>
      </c>
      <c r="J187" t="s">
        <v>4052</v>
      </c>
      <c r="K187" t="s">
        <v>25</v>
      </c>
      <c r="M187" s="1">
        <v>1150</v>
      </c>
      <c r="N187">
        <v>176</v>
      </c>
      <c r="P187" s="4">
        <v>189</v>
      </c>
      <c r="U187" t="s">
        <v>3463</v>
      </c>
      <c r="V187" s="16" t="str">
        <f t="shared" si="2"/>
        <v/>
      </c>
    </row>
    <row r="188" spans="1:22" ht="17" x14ac:dyDescent="0.2">
      <c r="A188">
        <v>194</v>
      </c>
      <c r="B188" t="s">
        <v>3982</v>
      </c>
      <c r="C188" t="s">
        <v>407</v>
      </c>
      <c r="H188" t="s">
        <v>409</v>
      </c>
      <c r="I188" t="s">
        <v>23</v>
      </c>
      <c r="L188" s="11" t="s">
        <v>3250</v>
      </c>
      <c r="U188" t="s">
        <v>4101</v>
      </c>
      <c r="V188" s="16" t="str">
        <f t="shared" si="2"/>
        <v/>
      </c>
    </row>
    <row r="189" spans="1:22" ht="17" x14ac:dyDescent="0.2">
      <c r="A189">
        <v>194</v>
      </c>
      <c r="B189" t="s">
        <v>3982</v>
      </c>
      <c r="C189" t="s">
        <v>408</v>
      </c>
      <c r="H189" t="s">
        <v>410</v>
      </c>
      <c r="I189" t="s">
        <v>23</v>
      </c>
      <c r="L189" s="11" t="s">
        <v>3239</v>
      </c>
      <c r="U189" t="s">
        <v>4101</v>
      </c>
      <c r="V189" s="16" t="str">
        <f t="shared" si="2"/>
        <v/>
      </c>
    </row>
    <row r="190" spans="1:22" x14ac:dyDescent="0.2">
      <c r="A190">
        <v>195</v>
      </c>
      <c r="B190" t="s">
        <v>3981</v>
      </c>
      <c r="C190" t="s">
        <v>411</v>
      </c>
      <c r="D190" t="s">
        <v>412</v>
      </c>
      <c r="E190">
        <v>36</v>
      </c>
      <c r="F190" t="s">
        <v>288</v>
      </c>
      <c r="H190" t="s">
        <v>58</v>
      </c>
      <c r="I190" t="s">
        <v>23</v>
      </c>
      <c r="J190" t="s">
        <v>4051</v>
      </c>
      <c r="K190" t="s">
        <v>25</v>
      </c>
      <c r="M190" s="1">
        <v>1175</v>
      </c>
      <c r="N190">
        <v>108</v>
      </c>
      <c r="O190">
        <v>19</v>
      </c>
      <c r="P190" s="4">
        <v>199</v>
      </c>
      <c r="U190" t="s">
        <v>3464</v>
      </c>
      <c r="V190" s="16" t="str">
        <f t="shared" si="2"/>
        <v/>
      </c>
    </row>
    <row r="191" spans="1:22" ht="17" x14ac:dyDescent="0.2">
      <c r="A191">
        <v>195</v>
      </c>
      <c r="B191" t="s">
        <v>3982</v>
      </c>
      <c r="C191" t="s">
        <v>413</v>
      </c>
      <c r="G191" s="17" t="s">
        <v>4256</v>
      </c>
      <c r="H191" s="17" t="s">
        <v>4255</v>
      </c>
      <c r="I191" t="s">
        <v>23</v>
      </c>
      <c r="L191" s="11" t="s">
        <v>3254</v>
      </c>
      <c r="U191" t="s">
        <v>4101</v>
      </c>
      <c r="V191" s="16" t="str">
        <f t="shared" si="2"/>
        <v/>
      </c>
    </row>
    <row r="192" spans="1:22" ht="17" x14ac:dyDescent="0.2">
      <c r="A192">
        <v>195</v>
      </c>
      <c r="B192" t="s">
        <v>3982</v>
      </c>
      <c r="C192" t="s">
        <v>414</v>
      </c>
      <c r="H192" t="s">
        <v>208</v>
      </c>
      <c r="I192" t="s">
        <v>23</v>
      </c>
      <c r="L192" s="11" t="s">
        <v>3274</v>
      </c>
      <c r="N192">
        <v>140</v>
      </c>
      <c r="U192" t="s">
        <v>4101</v>
      </c>
      <c r="V192" s="16" t="str">
        <f t="shared" si="2"/>
        <v/>
      </c>
    </row>
    <row r="193" spans="1:22" x14ac:dyDescent="0.2">
      <c r="A193">
        <v>196</v>
      </c>
      <c r="B193" t="s">
        <v>3981</v>
      </c>
      <c r="C193" t="s">
        <v>415</v>
      </c>
      <c r="E193">
        <v>36</v>
      </c>
      <c r="F193" t="s">
        <v>19</v>
      </c>
      <c r="H193" t="s">
        <v>191</v>
      </c>
      <c r="I193" t="s">
        <v>23</v>
      </c>
      <c r="J193" t="s">
        <v>4051</v>
      </c>
      <c r="K193" t="s">
        <v>25</v>
      </c>
      <c r="M193" s="1">
        <v>1050</v>
      </c>
      <c r="N193">
        <v>132</v>
      </c>
      <c r="O193">
        <v>20</v>
      </c>
      <c r="P193" s="4">
        <v>201</v>
      </c>
      <c r="U193" t="s">
        <v>3465</v>
      </c>
      <c r="V193" s="16" t="str">
        <f t="shared" si="2"/>
        <v/>
      </c>
    </row>
    <row r="194" spans="1:22" ht="17" x14ac:dyDescent="0.2">
      <c r="A194">
        <v>196</v>
      </c>
      <c r="B194" t="s">
        <v>3982</v>
      </c>
      <c r="C194" t="s">
        <v>392</v>
      </c>
      <c r="H194" t="s">
        <v>191</v>
      </c>
      <c r="I194" t="s">
        <v>23</v>
      </c>
      <c r="L194" s="11" t="s">
        <v>3285</v>
      </c>
      <c r="N194">
        <v>188</v>
      </c>
      <c r="U194" t="s">
        <v>4101</v>
      </c>
      <c r="V194" s="16" t="str">
        <f t="shared" si="2"/>
        <v/>
      </c>
    </row>
    <row r="195" spans="1:22" ht="17" x14ac:dyDescent="0.2">
      <c r="A195">
        <v>196</v>
      </c>
      <c r="B195" t="s">
        <v>3982</v>
      </c>
      <c r="C195" t="s">
        <v>416</v>
      </c>
      <c r="H195" t="s">
        <v>191</v>
      </c>
      <c r="I195" t="s">
        <v>23</v>
      </c>
      <c r="L195" s="11" t="s">
        <v>3268</v>
      </c>
      <c r="U195" t="s">
        <v>4101</v>
      </c>
      <c r="V195" s="16" t="str">
        <f t="shared" ref="V195:V258" si="3">IF(U195=0, "no.jpeg", "")</f>
        <v/>
      </c>
    </row>
    <row r="196" spans="1:22" ht="17" x14ac:dyDescent="0.2">
      <c r="A196">
        <v>196</v>
      </c>
      <c r="B196" t="s">
        <v>3982</v>
      </c>
      <c r="C196" t="s">
        <v>417</v>
      </c>
      <c r="H196" t="s">
        <v>191</v>
      </c>
      <c r="I196" t="s">
        <v>23</v>
      </c>
      <c r="L196" s="11" t="s">
        <v>3256</v>
      </c>
      <c r="U196" t="s">
        <v>4101</v>
      </c>
      <c r="V196" s="16" t="str">
        <f t="shared" si="3"/>
        <v/>
      </c>
    </row>
    <row r="197" spans="1:22" x14ac:dyDescent="0.2">
      <c r="A197">
        <v>197</v>
      </c>
      <c r="B197" t="s">
        <v>3981</v>
      </c>
      <c r="C197" t="s">
        <v>193</v>
      </c>
      <c r="E197">
        <v>34</v>
      </c>
      <c r="F197" t="s">
        <v>63</v>
      </c>
      <c r="H197" t="s">
        <v>418</v>
      </c>
      <c r="I197" t="s">
        <v>23</v>
      </c>
      <c r="J197" t="s">
        <v>4052</v>
      </c>
      <c r="K197" t="s">
        <v>25</v>
      </c>
      <c r="M197" s="1">
        <v>1045</v>
      </c>
      <c r="P197" s="4">
        <v>202</v>
      </c>
      <c r="U197" t="s">
        <v>3466</v>
      </c>
      <c r="V197" s="16" t="str">
        <f t="shared" si="3"/>
        <v/>
      </c>
    </row>
    <row r="198" spans="1:22" ht="17" x14ac:dyDescent="0.2">
      <c r="A198">
        <v>197</v>
      </c>
      <c r="B198" t="s">
        <v>3982</v>
      </c>
      <c r="C198" t="s">
        <v>419</v>
      </c>
      <c r="H198" t="s">
        <v>418</v>
      </c>
      <c r="I198" t="s">
        <v>23</v>
      </c>
      <c r="L198" s="11" t="s">
        <v>3248</v>
      </c>
      <c r="U198" t="s">
        <v>4101</v>
      </c>
      <c r="V198" s="16" t="str">
        <f t="shared" si="3"/>
        <v/>
      </c>
    </row>
    <row r="199" spans="1:22" ht="17" x14ac:dyDescent="0.2">
      <c r="A199">
        <v>197</v>
      </c>
      <c r="B199" t="s">
        <v>3982</v>
      </c>
      <c r="C199" t="s">
        <v>420</v>
      </c>
      <c r="H199" t="s">
        <v>418</v>
      </c>
      <c r="I199" t="s">
        <v>23</v>
      </c>
      <c r="L199" s="11" t="s">
        <v>3286</v>
      </c>
      <c r="U199" t="s">
        <v>4101</v>
      </c>
      <c r="V199" s="16" t="str">
        <f t="shared" si="3"/>
        <v/>
      </c>
    </row>
    <row r="200" spans="1:22" x14ac:dyDescent="0.2">
      <c r="A200">
        <v>198</v>
      </c>
      <c r="B200" t="s">
        <v>3981</v>
      </c>
      <c r="C200" t="s">
        <v>173</v>
      </c>
      <c r="E200">
        <v>34</v>
      </c>
      <c r="F200" t="s">
        <v>158</v>
      </c>
      <c r="G200" s="17" t="s">
        <v>4224</v>
      </c>
      <c r="H200" t="s">
        <v>421</v>
      </c>
      <c r="I200" t="s">
        <v>23</v>
      </c>
      <c r="J200" t="s">
        <v>4052</v>
      </c>
      <c r="K200" t="s">
        <v>25</v>
      </c>
      <c r="M200" s="1">
        <v>1035</v>
      </c>
      <c r="P200" s="4">
        <v>202</v>
      </c>
      <c r="U200" t="s">
        <v>3467</v>
      </c>
      <c r="V200" s="16" t="str">
        <f t="shared" si="3"/>
        <v/>
      </c>
    </row>
    <row r="201" spans="1:22" ht="17" x14ac:dyDescent="0.2">
      <c r="A201">
        <v>198</v>
      </c>
      <c r="B201" t="s">
        <v>3982</v>
      </c>
      <c r="C201" t="s">
        <v>422</v>
      </c>
      <c r="I201" t="s">
        <v>424</v>
      </c>
      <c r="L201" s="11" t="s">
        <v>3270</v>
      </c>
      <c r="U201" t="s">
        <v>4101</v>
      </c>
      <c r="V201" s="16" t="str">
        <f t="shared" si="3"/>
        <v/>
      </c>
    </row>
    <row r="202" spans="1:22" ht="17" x14ac:dyDescent="0.2">
      <c r="A202">
        <v>198</v>
      </c>
      <c r="B202" t="s">
        <v>3982</v>
      </c>
      <c r="C202" t="s">
        <v>423</v>
      </c>
      <c r="H202" t="s">
        <v>15</v>
      </c>
      <c r="I202" t="s">
        <v>23</v>
      </c>
      <c r="L202" s="11" t="s">
        <v>3267</v>
      </c>
      <c r="N202">
        <v>102</v>
      </c>
      <c r="P202" s="4">
        <v>202</v>
      </c>
      <c r="U202" t="s">
        <v>4101</v>
      </c>
      <c r="V202" s="16" t="str">
        <f t="shared" si="3"/>
        <v/>
      </c>
    </row>
    <row r="203" spans="1:22" x14ac:dyDescent="0.2">
      <c r="A203">
        <v>199</v>
      </c>
      <c r="B203" t="s">
        <v>3981</v>
      </c>
      <c r="C203" t="s">
        <v>425</v>
      </c>
      <c r="E203">
        <v>35</v>
      </c>
      <c r="F203" t="s">
        <v>38</v>
      </c>
      <c r="H203" t="s">
        <v>83</v>
      </c>
      <c r="I203" t="s">
        <v>23</v>
      </c>
      <c r="J203" t="s">
        <v>4051</v>
      </c>
      <c r="K203" t="s">
        <v>25</v>
      </c>
      <c r="M203" s="1">
        <v>1015</v>
      </c>
      <c r="N203" t="s">
        <v>4127</v>
      </c>
      <c r="O203">
        <v>19</v>
      </c>
      <c r="P203" s="4">
        <v>203</v>
      </c>
      <c r="U203" t="s">
        <v>3468</v>
      </c>
      <c r="V203" s="16" t="str">
        <f t="shared" si="3"/>
        <v/>
      </c>
    </row>
    <row r="204" spans="1:22" ht="17" x14ac:dyDescent="0.2">
      <c r="A204">
        <v>199</v>
      </c>
      <c r="B204" t="s">
        <v>3982</v>
      </c>
      <c r="C204" t="s">
        <v>426</v>
      </c>
      <c r="H204" t="s">
        <v>428</v>
      </c>
      <c r="I204" t="s">
        <v>23</v>
      </c>
      <c r="L204" s="11" t="s">
        <v>3287</v>
      </c>
      <c r="U204" t="s">
        <v>4101</v>
      </c>
      <c r="V204" s="16" t="str">
        <f t="shared" si="3"/>
        <v/>
      </c>
    </row>
    <row r="205" spans="1:22" ht="17" x14ac:dyDescent="0.2">
      <c r="A205">
        <v>199</v>
      </c>
      <c r="B205" t="s">
        <v>3982</v>
      </c>
      <c r="C205" t="s">
        <v>427</v>
      </c>
      <c r="H205" t="s">
        <v>83</v>
      </c>
      <c r="I205" t="s">
        <v>23</v>
      </c>
      <c r="L205" s="11" t="s">
        <v>3253</v>
      </c>
      <c r="U205" t="s">
        <v>4101</v>
      </c>
      <c r="V205" s="16" t="str">
        <f t="shared" si="3"/>
        <v/>
      </c>
    </row>
    <row r="206" spans="1:22" x14ac:dyDescent="0.2">
      <c r="A206">
        <v>200</v>
      </c>
      <c r="B206" t="s">
        <v>3981</v>
      </c>
      <c r="C206" t="s">
        <v>429</v>
      </c>
      <c r="E206">
        <v>39</v>
      </c>
      <c r="F206" t="s">
        <v>299</v>
      </c>
      <c r="H206" t="s">
        <v>430</v>
      </c>
      <c r="I206" t="s">
        <v>23</v>
      </c>
      <c r="J206" t="s">
        <v>4052</v>
      </c>
      <c r="K206" t="s">
        <v>25</v>
      </c>
      <c r="M206" s="1">
        <v>1350</v>
      </c>
      <c r="P206" s="4">
        <v>205</v>
      </c>
      <c r="U206" t="s">
        <v>3469</v>
      </c>
      <c r="V206" s="16" t="str">
        <f t="shared" si="3"/>
        <v/>
      </c>
    </row>
    <row r="207" spans="1:22" ht="17" x14ac:dyDescent="0.2">
      <c r="A207">
        <v>200</v>
      </c>
      <c r="B207" t="s">
        <v>3982</v>
      </c>
      <c r="C207" t="s">
        <v>431</v>
      </c>
      <c r="H207" t="s">
        <v>432</v>
      </c>
      <c r="I207" t="s">
        <v>23</v>
      </c>
      <c r="L207" s="11" t="s">
        <v>3239</v>
      </c>
      <c r="U207" t="s">
        <v>4101</v>
      </c>
      <c r="V207" s="16" t="str">
        <f t="shared" si="3"/>
        <v/>
      </c>
    </row>
    <row r="208" spans="1:22" ht="17" x14ac:dyDescent="0.2">
      <c r="A208">
        <v>200</v>
      </c>
      <c r="B208" t="s">
        <v>3982</v>
      </c>
      <c r="C208" t="s">
        <v>89</v>
      </c>
      <c r="H208" t="s">
        <v>430</v>
      </c>
      <c r="I208" t="s">
        <v>23</v>
      </c>
      <c r="L208" s="11" t="s">
        <v>3251</v>
      </c>
      <c r="U208" t="s">
        <v>4101</v>
      </c>
      <c r="V208" s="16" t="str">
        <f t="shared" si="3"/>
        <v/>
      </c>
    </row>
    <row r="209" spans="1:22" x14ac:dyDescent="0.2">
      <c r="A209">
        <v>201</v>
      </c>
      <c r="B209" t="s">
        <v>3981</v>
      </c>
      <c r="C209" t="s">
        <v>433</v>
      </c>
      <c r="E209">
        <v>34</v>
      </c>
      <c r="F209" t="s">
        <v>197</v>
      </c>
      <c r="H209" t="s">
        <v>53</v>
      </c>
      <c r="I209" t="s">
        <v>23</v>
      </c>
      <c r="J209" t="s">
        <v>4052</v>
      </c>
      <c r="K209" t="s">
        <v>25</v>
      </c>
      <c r="M209" s="1">
        <v>1020</v>
      </c>
      <c r="N209">
        <v>107</v>
      </c>
      <c r="P209" s="4">
        <v>216</v>
      </c>
      <c r="U209" t="s">
        <v>3470</v>
      </c>
      <c r="V209" s="16" t="str">
        <f t="shared" si="3"/>
        <v/>
      </c>
    </row>
    <row r="210" spans="1:22" ht="17" x14ac:dyDescent="0.2">
      <c r="A210">
        <v>201</v>
      </c>
      <c r="B210" t="s">
        <v>3982</v>
      </c>
      <c r="C210" t="s">
        <v>434</v>
      </c>
      <c r="G210" s="18" t="s">
        <v>4264</v>
      </c>
      <c r="H210" t="s">
        <v>436</v>
      </c>
      <c r="I210" t="s">
        <v>23</v>
      </c>
      <c r="L210" s="11" t="s">
        <v>3250</v>
      </c>
      <c r="U210" t="s">
        <v>4101</v>
      </c>
      <c r="V210" s="16" t="str">
        <f t="shared" si="3"/>
        <v/>
      </c>
    </row>
    <row r="211" spans="1:22" ht="17" x14ac:dyDescent="0.2">
      <c r="A211">
        <v>201</v>
      </c>
      <c r="B211" t="s">
        <v>3982</v>
      </c>
      <c r="C211" t="s">
        <v>435</v>
      </c>
      <c r="H211" t="s">
        <v>53</v>
      </c>
      <c r="I211" t="s">
        <v>23</v>
      </c>
      <c r="L211" s="11" t="s">
        <v>3267</v>
      </c>
      <c r="N211">
        <v>107</v>
      </c>
      <c r="U211" t="s">
        <v>4101</v>
      </c>
      <c r="V211" s="16" t="str">
        <f t="shared" si="3"/>
        <v/>
      </c>
    </row>
    <row r="212" spans="1:22" ht="17" x14ac:dyDescent="0.2">
      <c r="A212">
        <v>202</v>
      </c>
      <c r="B212" t="s">
        <v>3981</v>
      </c>
      <c r="C212" t="s">
        <v>437</v>
      </c>
      <c r="E212">
        <v>36</v>
      </c>
      <c r="F212" t="s">
        <v>438</v>
      </c>
      <c r="G212" t="s">
        <v>401</v>
      </c>
      <c r="H212" t="s">
        <v>367</v>
      </c>
      <c r="I212" t="s">
        <v>23</v>
      </c>
      <c r="J212" t="s">
        <v>4053</v>
      </c>
      <c r="K212" t="s">
        <v>35</v>
      </c>
      <c r="N212">
        <v>176</v>
      </c>
      <c r="P212" s="4">
        <v>200</v>
      </c>
      <c r="Q212" t="s">
        <v>3366</v>
      </c>
      <c r="R212" s="11" t="s">
        <v>439</v>
      </c>
      <c r="U212" t="s">
        <v>3471</v>
      </c>
      <c r="V212" s="16" t="str">
        <f t="shared" si="3"/>
        <v/>
      </c>
    </row>
    <row r="213" spans="1:22" x14ac:dyDescent="0.2">
      <c r="A213">
        <v>203</v>
      </c>
      <c r="B213" t="s">
        <v>3981</v>
      </c>
      <c r="C213" t="s">
        <v>440</v>
      </c>
      <c r="D213" t="s">
        <v>442</v>
      </c>
      <c r="E213">
        <v>45</v>
      </c>
      <c r="F213" t="s">
        <v>158</v>
      </c>
      <c r="I213" t="s">
        <v>441</v>
      </c>
      <c r="J213" t="s">
        <v>4052</v>
      </c>
      <c r="K213" t="s">
        <v>25</v>
      </c>
      <c r="M213" s="1">
        <v>1150</v>
      </c>
      <c r="P213" s="4">
        <v>225</v>
      </c>
      <c r="U213" t="s">
        <v>3472</v>
      </c>
      <c r="V213" s="16" t="str">
        <f t="shared" si="3"/>
        <v/>
      </c>
    </row>
    <row r="214" spans="1:22" ht="17" x14ac:dyDescent="0.2">
      <c r="A214">
        <v>203</v>
      </c>
      <c r="B214" t="s">
        <v>3982</v>
      </c>
      <c r="C214" t="s">
        <v>443</v>
      </c>
      <c r="I214" t="s">
        <v>441</v>
      </c>
      <c r="L214" s="11" t="s">
        <v>3248</v>
      </c>
      <c r="U214" t="s">
        <v>4101</v>
      </c>
      <c r="V214" s="16" t="str">
        <f t="shared" si="3"/>
        <v/>
      </c>
    </row>
    <row r="215" spans="1:22" ht="17" x14ac:dyDescent="0.2">
      <c r="A215">
        <v>203</v>
      </c>
      <c r="B215" t="s">
        <v>3982</v>
      </c>
      <c r="C215" t="s">
        <v>444</v>
      </c>
      <c r="H215" t="s">
        <v>445</v>
      </c>
      <c r="I215" t="s">
        <v>23</v>
      </c>
      <c r="L215" s="11" t="s">
        <v>3254</v>
      </c>
      <c r="U215" t="s">
        <v>4101</v>
      </c>
      <c r="V215" s="16" t="str">
        <f t="shared" si="3"/>
        <v/>
      </c>
    </row>
    <row r="216" spans="1:22" x14ac:dyDescent="0.2">
      <c r="A216">
        <v>204</v>
      </c>
      <c r="B216" t="s">
        <v>3981</v>
      </c>
      <c r="C216" t="s">
        <v>446</v>
      </c>
      <c r="E216">
        <v>37</v>
      </c>
      <c r="F216" t="s">
        <v>197</v>
      </c>
      <c r="H216" t="s">
        <v>447</v>
      </c>
      <c r="I216" t="s">
        <v>23</v>
      </c>
      <c r="J216" t="s">
        <v>4052</v>
      </c>
      <c r="K216" t="s">
        <v>25</v>
      </c>
      <c r="M216" s="1">
        <v>1025</v>
      </c>
      <c r="P216" s="4">
        <v>226</v>
      </c>
      <c r="U216" t="s">
        <v>3473</v>
      </c>
      <c r="V216" s="16" t="str">
        <f t="shared" si="3"/>
        <v/>
      </c>
    </row>
    <row r="217" spans="1:22" ht="17" x14ac:dyDescent="0.2">
      <c r="A217">
        <v>204</v>
      </c>
      <c r="B217" t="s">
        <v>3982</v>
      </c>
      <c r="C217" t="s">
        <v>448</v>
      </c>
      <c r="H217" t="s">
        <v>447</v>
      </c>
      <c r="I217" t="s">
        <v>23</v>
      </c>
      <c r="L217" s="11" t="s">
        <v>3254</v>
      </c>
      <c r="U217" t="s">
        <v>4101</v>
      </c>
      <c r="V217" s="16" t="str">
        <f t="shared" si="3"/>
        <v/>
      </c>
    </row>
    <row r="218" spans="1:22" ht="17" x14ac:dyDescent="0.2">
      <c r="A218">
        <v>204</v>
      </c>
      <c r="B218" t="s">
        <v>3982</v>
      </c>
      <c r="C218" t="s">
        <v>1216</v>
      </c>
      <c r="D218" t="s">
        <v>1217</v>
      </c>
      <c r="G218" s="17" t="s">
        <v>4225</v>
      </c>
      <c r="H218" t="s">
        <v>449</v>
      </c>
      <c r="I218" t="s">
        <v>23</v>
      </c>
      <c r="L218" s="11" t="s">
        <v>3268</v>
      </c>
      <c r="N218">
        <v>387</v>
      </c>
      <c r="U218" t="s">
        <v>4101</v>
      </c>
      <c r="V218" s="16" t="str">
        <f t="shared" si="3"/>
        <v/>
      </c>
    </row>
    <row r="219" spans="1:22" x14ac:dyDescent="0.2">
      <c r="A219">
        <v>205</v>
      </c>
      <c r="B219" t="s">
        <v>3981</v>
      </c>
      <c r="C219" t="s">
        <v>450</v>
      </c>
      <c r="D219" t="s">
        <v>453</v>
      </c>
      <c r="E219">
        <v>52</v>
      </c>
      <c r="F219" t="s">
        <v>11</v>
      </c>
      <c r="H219" t="s">
        <v>170</v>
      </c>
      <c r="I219" t="s">
        <v>23</v>
      </c>
      <c r="J219" t="s">
        <v>4051</v>
      </c>
      <c r="K219" t="s">
        <v>210</v>
      </c>
      <c r="M219" s="1">
        <v>1080</v>
      </c>
      <c r="N219">
        <v>130</v>
      </c>
      <c r="O219">
        <v>25</v>
      </c>
      <c r="P219" s="4">
        <v>226</v>
      </c>
      <c r="U219" t="s">
        <v>3474</v>
      </c>
      <c r="V219" s="16" t="str">
        <f t="shared" si="3"/>
        <v/>
      </c>
    </row>
    <row r="220" spans="1:22" ht="17" x14ac:dyDescent="0.2">
      <c r="A220">
        <v>205</v>
      </c>
      <c r="B220" t="s">
        <v>3982</v>
      </c>
      <c r="C220" t="s">
        <v>451</v>
      </c>
      <c r="H220" t="s">
        <v>208</v>
      </c>
      <c r="I220" t="s">
        <v>23</v>
      </c>
      <c r="L220" s="11" t="s">
        <v>3247</v>
      </c>
      <c r="N220">
        <v>140</v>
      </c>
      <c r="U220" t="s">
        <v>4101</v>
      </c>
      <c r="V220" s="16" t="str">
        <f t="shared" si="3"/>
        <v/>
      </c>
    </row>
    <row r="221" spans="1:22" ht="17" x14ac:dyDescent="0.2">
      <c r="A221">
        <v>205</v>
      </c>
      <c r="B221" t="s">
        <v>3982</v>
      </c>
      <c r="C221" t="s">
        <v>452</v>
      </c>
      <c r="H221" t="s">
        <v>58</v>
      </c>
      <c r="I221" t="s">
        <v>23</v>
      </c>
      <c r="L221" s="11" t="s">
        <v>3267</v>
      </c>
      <c r="N221">
        <v>108</v>
      </c>
      <c r="U221" t="s">
        <v>4101</v>
      </c>
      <c r="V221" s="16" t="str">
        <f t="shared" si="3"/>
        <v/>
      </c>
    </row>
    <row r="222" spans="1:22" x14ac:dyDescent="0.2">
      <c r="A222">
        <v>206</v>
      </c>
      <c r="B222" t="s">
        <v>3981</v>
      </c>
      <c r="C222" t="s">
        <v>454</v>
      </c>
      <c r="E222">
        <v>41</v>
      </c>
      <c r="F222" t="s">
        <v>81</v>
      </c>
      <c r="H222" t="s">
        <v>83</v>
      </c>
      <c r="I222" t="s">
        <v>23</v>
      </c>
      <c r="J222" t="s">
        <v>4051</v>
      </c>
      <c r="K222" t="s">
        <v>455</v>
      </c>
      <c r="M222" s="1">
        <v>1040</v>
      </c>
      <c r="N222">
        <v>114</v>
      </c>
      <c r="O222">
        <v>21</v>
      </c>
      <c r="P222" s="4">
        <v>236</v>
      </c>
      <c r="U222" t="s">
        <v>3475</v>
      </c>
      <c r="V222" s="16" t="str">
        <f t="shared" si="3"/>
        <v/>
      </c>
    </row>
    <row r="223" spans="1:22" ht="17" x14ac:dyDescent="0.2">
      <c r="A223">
        <v>206</v>
      </c>
      <c r="B223" t="s">
        <v>3982</v>
      </c>
      <c r="C223" t="s">
        <v>456</v>
      </c>
      <c r="H223" t="s">
        <v>458</v>
      </c>
      <c r="I223" t="s">
        <v>23</v>
      </c>
      <c r="L223" s="11" t="s">
        <v>3288</v>
      </c>
      <c r="U223" t="s">
        <v>4101</v>
      </c>
      <c r="V223" s="16" t="str">
        <f t="shared" si="3"/>
        <v/>
      </c>
    </row>
    <row r="224" spans="1:22" ht="17" x14ac:dyDescent="0.2">
      <c r="A224">
        <v>206</v>
      </c>
      <c r="B224" t="s">
        <v>3982</v>
      </c>
      <c r="C224" t="s">
        <v>457</v>
      </c>
      <c r="G224" t="s">
        <v>4177</v>
      </c>
      <c r="H224" t="s">
        <v>305</v>
      </c>
      <c r="I224" t="s">
        <v>23</v>
      </c>
      <c r="L224" s="11" t="s">
        <v>3289</v>
      </c>
      <c r="N224">
        <v>162</v>
      </c>
      <c r="U224" t="s">
        <v>4101</v>
      </c>
      <c r="V224" s="16" t="str">
        <f t="shared" si="3"/>
        <v/>
      </c>
    </row>
    <row r="225" spans="1:22" x14ac:dyDescent="0.2">
      <c r="A225">
        <v>207</v>
      </c>
      <c r="B225" t="s">
        <v>3981</v>
      </c>
      <c r="C225" t="s">
        <v>459</v>
      </c>
      <c r="E225">
        <v>38</v>
      </c>
      <c r="F225" t="s">
        <v>460</v>
      </c>
      <c r="H225" t="s">
        <v>208</v>
      </c>
      <c r="I225" t="s">
        <v>23</v>
      </c>
      <c r="J225" t="s">
        <v>4051</v>
      </c>
      <c r="K225" t="s">
        <v>25</v>
      </c>
      <c r="M225" s="1">
        <v>1150</v>
      </c>
      <c r="N225">
        <v>140</v>
      </c>
      <c r="O225">
        <v>19</v>
      </c>
      <c r="P225" s="4">
        <v>240</v>
      </c>
      <c r="U225" t="s">
        <v>3476</v>
      </c>
      <c r="V225" s="16" t="str">
        <f t="shared" si="3"/>
        <v/>
      </c>
    </row>
    <row r="226" spans="1:22" ht="17" x14ac:dyDescent="0.2">
      <c r="A226">
        <v>207</v>
      </c>
      <c r="B226" t="s">
        <v>3982</v>
      </c>
      <c r="C226" t="s">
        <v>461</v>
      </c>
      <c r="H226" t="s">
        <v>462</v>
      </c>
      <c r="I226" t="s">
        <v>23</v>
      </c>
      <c r="L226" s="11" t="s">
        <v>3250</v>
      </c>
      <c r="U226" t="s">
        <v>4101</v>
      </c>
      <c r="V226" s="16" t="str">
        <f t="shared" si="3"/>
        <v/>
      </c>
    </row>
    <row r="227" spans="1:22" ht="17" x14ac:dyDescent="0.2">
      <c r="A227">
        <v>207</v>
      </c>
      <c r="B227" t="s">
        <v>3982</v>
      </c>
      <c r="C227" t="s">
        <v>66</v>
      </c>
      <c r="H227" t="s">
        <v>463</v>
      </c>
      <c r="I227" t="s">
        <v>23</v>
      </c>
      <c r="L227" s="11" t="s">
        <v>3239</v>
      </c>
      <c r="U227" t="s">
        <v>4101</v>
      </c>
      <c r="V227" s="16" t="str">
        <f t="shared" si="3"/>
        <v/>
      </c>
    </row>
    <row r="228" spans="1:22" x14ac:dyDescent="0.2">
      <c r="A228">
        <v>208</v>
      </c>
      <c r="B228" t="s">
        <v>3981</v>
      </c>
      <c r="C228" t="s">
        <v>464</v>
      </c>
      <c r="E228">
        <v>40</v>
      </c>
      <c r="F228" t="s">
        <v>30</v>
      </c>
      <c r="H228" t="s">
        <v>208</v>
      </c>
      <c r="I228" t="s">
        <v>23</v>
      </c>
      <c r="J228" t="s">
        <v>4051</v>
      </c>
      <c r="K228" t="s">
        <v>25</v>
      </c>
      <c r="M228" s="1">
        <v>1070</v>
      </c>
      <c r="N228">
        <v>140</v>
      </c>
      <c r="O228">
        <v>18</v>
      </c>
      <c r="P228" s="4">
        <v>242</v>
      </c>
      <c r="U228" t="s">
        <v>3477</v>
      </c>
      <c r="V228" s="16" t="str">
        <f t="shared" si="3"/>
        <v/>
      </c>
    </row>
    <row r="229" spans="1:22" ht="17" x14ac:dyDescent="0.2">
      <c r="A229">
        <v>208</v>
      </c>
      <c r="B229" t="s">
        <v>3982</v>
      </c>
      <c r="C229" t="s">
        <v>465</v>
      </c>
      <c r="H229" t="s">
        <v>367</v>
      </c>
      <c r="I229" t="s">
        <v>23</v>
      </c>
      <c r="L229" s="11" t="s">
        <v>3252</v>
      </c>
      <c r="N229">
        <v>176</v>
      </c>
      <c r="U229" t="s">
        <v>4101</v>
      </c>
      <c r="V229" s="16" t="str">
        <f t="shared" si="3"/>
        <v/>
      </c>
    </row>
    <row r="230" spans="1:22" ht="17" x14ac:dyDescent="0.2">
      <c r="A230">
        <v>208</v>
      </c>
      <c r="B230" t="s">
        <v>3982</v>
      </c>
      <c r="C230" t="s">
        <v>466</v>
      </c>
      <c r="H230" t="s">
        <v>367</v>
      </c>
      <c r="I230" t="s">
        <v>23</v>
      </c>
      <c r="L230" s="11" t="s">
        <v>3263</v>
      </c>
      <c r="N230">
        <v>176</v>
      </c>
      <c r="U230" t="s">
        <v>4101</v>
      </c>
      <c r="V230" s="16" t="str">
        <f t="shared" si="3"/>
        <v/>
      </c>
    </row>
    <row r="231" spans="1:22" x14ac:dyDescent="0.2">
      <c r="A231">
        <v>209</v>
      </c>
      <c r="B231" t="s">
        <v>3981</v>
      </c>
      <c r="C231" t="s">
        <v>467</v>
      </c>
      <c r="E231">
        <v>41</v>
      </c>
      <c r="F231" t="s">
        <v>288</v>
      </c>
      <c r="I231" t="s">
        <v>344</v>
      </c>
      <c r="J231" t="s">
        <v>4052</v>
      </c>
      <c r="K231" t="s">
        <v>25</v>
      </c>
      <c r="M231" s="1">
        <v>1060</v>
      </c>
      <c r="P231" s="4">
        <v>242</v>
      </c>
      <c r="U231" t="s">
        <v>3478</v>
      </c>
      <c r="V231" s="16" t="str">
        <f t="shared" si="3"/>
        <v/>
      </c>
    </row>
    <row r="232" spans="1:22" ht="17" x14ac:dyDescent="0.2">
      <c r="A232">
        <v>209</v>
      </c>
      <c r="B232" t="s">
        <v>3982</v>
      </c>
      <c r="C232" t="s">
        <v>468</v>
      </c>
      <c r="H232" t="s">
        <v>470</v>
      </c>
      <c r="I232" t="s">
        <v>23</v>
      </c>
      <c r="L232" s="11" t="s">
        <v>3264</v>
      </c>
      <c r="U232" t="s">
        <v>4101</v>
      </c>
      <c r="V232" s="16" t="str">
        <f t="shared" si="3"/>
        <v/>
      </c>
    </row>
    <row r="233" spans="1:22" ht="17" x14ac:dyDescent="0.2">
      <c r="A233">
        <v>209</v>
      </c>
      <c r="B233" t="s">
        <v>3982</v>
      </c>
      <c r="C233" t="s">
        <v>469</v>
      </c>
      <c r="H233" t="s">
        <v>217</v>
      </c>
      <c r="I233" t="s">
        <v>23</v>
      </c>
      <c r="L233" s="11" t="s">
        <v>3290</v>
      </c>
      <c r="N233">
        <v>142</v>
      </c>
      <c r="U233" t="s">
        <v>4101</v>
      </c>
      <c r="V233" s="16" t="str">
        <f t="shared" si="3"/>
        <v/>
      </c>
    </row>
    <row r="234" spans="1:22" x14ac:dyDescent="0.2">
      <c r="A234">
        <v>210</v>
      </c>
      <c r="B234" t="s">
        <v>3981</v>
      </c>
      <c r="C234" t="s">
        <v>471</v>
      </c>
      <c r="D234" t="s">
        <v>475</v>
      </c>
      <c r="E234">
        <v>36</v>
      </c>
      <c r="F234" t="s">
        <v>38</v>
      </c>
      <c r="H234" t="s">
        <v>342</v>
      </c>
      <c r="I234" t="s">
        <v>23</v>
      </c>
      <c r="J234" t="s">
        <v>4052</v>
      </c>
      <c r="K234" t="s">
        <v>25</v>
      </c>
      <c r="M234" s="1">
        <v>1150</v>
      </c>
      <c r="N234">
        <v>169</v>
      </c>
      <c r="P234" s="4">
        <v>242</v>
      </c>
      <c r="U234" t="s">
        <v>3479</v>
      </c>
      <c r="V234" s="16" t="str">
        <f t="shared" si="3"/>
        <v/>
      </c>
    </row>
    <row r="235" spans="1:22" ht="17" x14ac:dyDescent="0.2">
      <c r="A235">
        <v>210</v>
      </c>
      <c r="B235" t="s">
        <v>3982</v>
      </c>
      <c r="C235" t="s">
        <v>472</v>
      </c>
      <c r="H235" t="s">
        <v>342</v>
      </c>
      <c r="I235" t="s">
        <v>23</v>
      </c>
      <c r="L235" s="11" t="s">
        <v>3248</v>
      </c>
      <c r="N235" t="s">
        <v>4129</v>
      </c>
      <c r="U235" t="s">
        <v>4101</v>
      </c>
      <c r="V235" s="16" t="str">
        <f t="shared" si="3"/>
        <v/>
      </c>
    </row>
    <row r="236" spans="1:22" ht="17" x14ac:dyDescent="0.2">
      <c r="A236">
        <v>210</v>
      </c>
      <c r="B236" t="s">
        <v>3982</v>
      </c>
      <c r="C236" t="s">
        <v>473</v>
      </c>
      <c r="H236" t="s">
        <v>474</v>
      </c>
      <c r="I236" t="s">
        <v>23</v>
      </c>
      <c r="L236" s="11" t="s">
        <v>3254</v>
      </c>
      <c r="U236" t="s">
        <v>4101</v>
      </c>
      <c r="V236" s="16" t="str">
        <f t="shared" si="3"/>
        <v/>
      </c>
    </row>
    <row r="237" spans="1:22" ht="17" x14ac:dyDescent="0.2">
      <c r="A237">
        <v>211</v>
      </c>
      <c r="B237" t="s">
        <v>3981</v>
      </c>
      <c r="C237" t="s">
        <v>476</v>
      </c>
      <c r="E237">
        <v>32</v>
      </c>
      <c r="F237" t="s">
        <v>251</v>
      </c>
      <c r="G237" s="17" t="s">
        <v>4220</v>
      </c>
      <c r="H237" t="s">
        <v>477</v>
      </c>
      <c r="I237" t="s">
        <v>23</v>
      </c>
      <c r="J237" t="s">
        <v>4053</v>
      </c>
      <c r="K237" t="s">
        <v>35</v>
      </c>
      <c r="P237" s="4" t="s">
        <v>4057</v>
      </c>
      <c r="R237" s="11" t="s">
        <v>478</v>
      </c>
      <c r="U237" t="s">
        <v>3480</v>
      </c>
      <c r="V237" s="16" t="str">
        <f t="shared" si="3"/>
        <v/>
      </c>
    </row>
    <row r="238" spans="1:22" x14ac:dyDescent="0.2">
      <c r="A238">
        <v>212</v>
      </c>
      <c r="B238" t="s">
        <v>3981</v>
      </c>
      <c r="C238" t="s">
        <v>479</v>
      </c>
      <c r="E238">
        <v>27</v>
      </c>
      <c r="F238" t="s">
        <v>184</v>
      </c>
      <c r="G238" t="s">
        <v>153</v>
      </c>
      <c r="H238" t="s">
        <v>154</v>
      </c>
      <c r="I238" t="s">
        <v>23</v>
      </c>
      <c r="J238" t="s">
        <v>4053</v>
      </c>
      <c r="K238" t="s">
        <v>35</v>
      </c>
      <c r="N238">
        <v>126</v>
      </c>
      <c r="P238" s="4" t="s">
        <v>4058</v>
      </c>
      <c r="U238" t="s">
        <v>3481</v>
      </c>
      <c r="V238" s="16" t="str">
        <f t="shared" si="3"/>
        <v/>
      </c>
    </row>
    <row r="239" spans="1:22" x14ac:dyDescent="0.2">
      <c r="A239">
        <v>213</v>
      </c>
      <c r="B239" t="s">
        <v>3981</v>
      </c>
      <c r="C239" t="s">
        <v>480</v>
      </c>
      <c r="E239">
        <v>36</v>
      </c>
      <c r="F239" t="s">
        <v>184</v>
      </c>
      <c r="G239" t="s">
        <v>481</v>
      </c>
      <c r="H239" t="s">
        <v>482</v>
      </c>
      <c r="I239" t="s">
        <v>23</v>
      </c>
      <c r="J239" t="s">
        <v>4053</v>
      </c>
      <c r="K239" t="s">
        <v>35</v>
      </c>
      <c r="N239">
        <v>109</v>
      </c>
      <c r="P239" s="4" t="s">
        <v>4058</v>
      </c>
      <c r="U239" t="s">
        <v>3482</v>
      </c>
      <c r="V239" s="16" t="str">
        <f t="shared" si="3"/>
        <v/>
      </c>
    </row>
    <row r="240" spans="1:22" x14ac:dyDescent="0.2">
      <c r="A240">
        <v>214</v>
      </c>
      <c r="B240" t="s">
        <v>3981</v>
      </c>
      <c r="C240" t="s">
        <v>483</v>
      </c>
      <c r="E240">
        <v>30</v>
      </c>
      <c r="F240" t="s">
        <v>33</v>
      </c>
      <c r="G240" t="s">
        <v>79</v>
      </c>
      <c r="H240" t="s">
        <v>80</v>
      </c>
      <c r="I240" t="s">
        <v>23</v>
      </c>
      <c r="J240" t="s">
        <v>4053</v>
      </c>
      <c r="K240" t="s">
        <v>35</v>
      </c>
      <c r="N240">
        <v>113</v>
      </c>
      <c r="P240" s="4" t="s">
        <v>484</v>
      </c>
      <c r="U240" t="s">
        <v>3483</v>
      </c>
      <c r="V240" s="16" t="str">
        <f t="shared" si="3"/>
        <v/>
      </c>
    </row>
    <row r="241" spans="1:22" x14ac:dyDescent="0.2">
      <c r="A241">
        <v>215</v>
      </c>
      <c r="B241" t="s">
        <v>3981</v>
      </c>
      <c r="C241" t="s">
        <v>485</v>
      </c>
      <c r="E241">
        <v>46</v>
      </c>
      <c r="F241" t="s">
        <v>383</v>
      </c>
      <c r="G241" s="2" t="s">
        <v>79</v>
      </c>
      <c r="H241" t="s">
        <v>80</v>
      </c>
      <c r="I241" t="s">
        <v>23</v>
      </c>
      <c r="J241" t="s">
        <v>4053</v>
      </c>
      <c r="K241" t="s">
        <v>35</v>
      </c>
      <c r="N241">
        <v>113</v>
      </c>
      <c r="P241" s="4" t="s">
        <v>486</v>
      </c>
      <c r="U241" t="s">
        <v>3484</v>
      </c>
      <c r="V241" s="16" t="str">
        <f t="shared" si="3"/>
        <v/>
      </c>
    </row>
    <row r="242" spans="1:22" x14ac:dyDescent="0.2">
      <c r="A242">
        <v>216</v>
      </c>
      <c r="B242" t="s">
        <v>3981</v>
      </c>
      <c r="C242" t="s">
        <v>487</v>
      </c>
      <c r="E242">
        <v>31</v>
      </c>
      <c r="F242" t="s">
        <v>33</v>
      </c>
      <c r="G242" t="s">
        <v>153</v>
      </c>
      <c r="H242" t="s">
        <v>154</v>
      </c>
      <c r="I242" t="s">
        <v>23</v>
      </c>
      <c r="J242" t="s">
        <v>4053</v>
      </c>
      <c r="K242" t="s">
        <v>35</v>
      </c>
      <c r="N242">
        <v>126</v>
      </c>
      <c r="P242" s="4" t="s">
        <v>488</v>
      </c>
      <c r="U242" t="s">
        <v>3485</v>
      </c>
      <c r="V242" s="16" t="str">
        <f t="shared" si="3"/>
        <v/>
      </c>
    </row>
    <row r="243" spans="1:22" x14ac:dyDescent="0.2">
      <c r="A243">
        <v>217</v>
      </c>
      <c r="B243" t="s">
        <v>3981</v>
      </c>
      <c r="C243" t="s">
        <v>489</v>
      </c>
      <c r="E243">
        <v>34</v>
      </c>
      <c r="F243" t="s">
        <v>168</v>
      </c>
      <c r="G243" t="s">
        <v>490</v>
      </c>
      <c r="H243" t="s">
        <v>491</v>
      </c>
      <c r="I243" t="s">
        <v>23</v>
      </c>
      <c r="J243" t="s">
        <v>4053</v>
      </c>
      <c r="K243" t="s">
        <v>35</v>
      </c>
      <c r="P243" s="4" t="s">
        <v>4059</v>
      </c>
      <c r="U243" t="s">
        <v>3486</v>
      </c>
      <c r="V243" s="16" t="str">
        <f t="shared" si="3"/>
        <v/>
      </c>
    </row>
    <row r="244" spans="1:22" x14ac:dyDescent="0.2">
      <c r="A244">
        <v>218</v>
      </c>
      <c r="B244" t="s">
        <v>3981</v>
      </c>
      <c r="C244" t="s">
        <v>492</v>
      </c>
      <c r="E244">
        <v>33</v>
      </c>
      <c r="F244" t="s">
        <v>81</v>
      </c>
      <c r="G244" t="s">
        <v>481</v>
      </c>
      <c r="H244" t="s">
        <v>482</v>
      </c>
      <c r="I244" t="s">
        <v>23</v>
      </c>
      <c r="J244" t="s">
        <v>4053</v>
      </c>
      <c r="K244" t="s">
        <v>35</v>
      </c>
      <c r="N244">
        <v>109</v>
      </c>
      <c r="P244" s="4" t="s">
        <v>4061</v>
      </c>
      <c r="U244" t="s">
        <v>3487</v>
      </c>
      <c r="V244" s="16" t="str">
        <f t="shared" si="3"/>
        <v/>
      </c>
    </row>
    <row r="245" spans="1:22" ht="17" x14ac:dyDescent="0.2">
      <c r="A245">
        <v>219</v>
      </c>
      <c r="B245" t="s">
        <v>3981</v>
      </c>
      <c r="C245" t="s">
        <v>493</v>
      </c>
      <c r="E245">
        <v>30</v>
      </c>
      <c r="F245" t="s">
        <v>11</v>
      </c>
      <c r="G245" t="s">
        <v>82</v>
      </c>
      <c r="H245" t="s">
        <v>83</v>
      </c>
      <c r="I245" t="s">
        <v>23</v>
      </c>
      <c r="J245" t="s">
        <v>4053</v>
      </c>
      <c r="K245" t="s">
        <v>35</v>
      </c>
      <c r="N245">
        <v>114</v>
      </c>
      <c r="P245" s="4" t="s">
        <v>4060</v>
      </c>
      <c r="Q245" t="s">
        <v>1600</v>
      </c>
      <c r="R245" s="11" t="s">
        <v>494</v>
      </c>
      <c r="U245" t="s">
        <v>3488</v>
      </c>
      <c r="V245" s="16" t="str">
        <f t="shared" si="3"/>
        <v/>
      </c>
    </row>
    <row r="246" spans="1:22" x14ac:dyDescent="0.2">
      <c r="A246">
        <v>220</v>
      </c>
      <c r="B246" t="s">
        <v>3981</v>
      </c>
      <c r="C246" t="s">
        <v>495</v>
      </c>
      <c r="E246">
        <v>41</v>
      </c>
      <c r="F246" t="s">
        <v>158</v>
      </c>
      <c r="H246" t="s">
        <v>80</v>
      </c>
      <c r="I246" t="s">
        <v>23</v>
      </c>
      <c r="J246" t="s">
        <v>4052</v>
      </c>
      <c r="K246" t="s">
        <v>181</v>
      </c>
      <c r="N246">
        <v>113</v>
      </c>
      <c r="P246" s="4">
        <v>243</v>
      </c>
      <c r="U246" t="s">
        <v>3489</v>
      </c>
      <c r="V246" s="16" t="str">
        <f t="shared" si="3"/>
        <v/>
      </c>
    </row>
    <row r="247" spans="1:22" x14ac:dyDescent="0.2">
      <c r="A247">
        <v>220</v>
      </c>
      <c r="B247" t="s">
        <v>3982</v>
      </c>
      <c r="C247" t="s">
        <v>496</v>
      </c>
      <c r="H247" t="s">
        <v>80</v>
      </c>
      <c r="I247" t="s">
        <v>23</v>
      </c>
      <c r="N247">
        <v>133</v>
      </c>
      <c r="U247" t="s">
        <v>4101</v>
      </c>
      <c r="V247" s="16" t="str">
        <f t="shared" si="3"/>
        <v/>
      </c>
    </row>
    <row r="248" spans="1:22" x14ac:dyDescent="0.2">
      <c r="A248">
        <v>220</v>
      </c>
      <c r="B248" t="s">
        <v>3982</v>
      </c>
      <c r="C248" t="s">
        <v>497</v>
      </c>
      <c r="H248" t="s">
        <v>498</v>
      </c>
      <c r="I248" t="s">
        <v>23</v>
      </c>
      <c r="U248" t="s">
        <v>4101</v>
      </c>
      <c r="V248" s="16" t="str">
        <f t="shared" si="3"/>
        <v/>
      </c>
    </row>
    <row r="249" spans="1:22" x14ac:dyDescent="0.2">
      <c r="A249">
        <v>221</v>
      </c>
      <c r="B249" t="s">
        <v>3981</v>
      </c>
      <c r="C249" t="s">
        <v>500</v>
      </c>
      <c r="D249" t="s">
        <v>501</v>
      </c>
      <c r="E249">
        <v>36</v>
      </c>
      <c r="F249" t="s">
        <v>251</v>
      </c>
      <c r="H249" t="s">
        <v>499</v>
      </c>
      <c r="I249" t="s">
        <v>23</v>
      </c>
      <c r="J249" t="s">
        <v>4052</v>
      </c>
      <c r="K249" t="s">
        <v>25</v>
      </c>
      <c r="M249" s="1">
        <v>1075</v>
      </c>
      <c r="P249" s="4">
        <v>248</v>
      </c>
      <c r="U249" t="s">
        <v>3490</v>
      </c>
      <c r="V249" s="16" t="str">
        <f t="shared" si="3"/>
        <v/>
      </c>
    </row>
    <row r="250" spans="1:22" ht="17" x14ac:dyDescent="0.2">
      <c r="A250">
        <v>221</v>
      </c>
      <c r="B250" t="s">
        <v>3982</v>
      </c>
      <c r="C250" t="s">
        <v>502</v>
      </c>
      <c r="H250" t="s">
        <v>504</v>
      </c>
      <c r="I250" t="s">
        <v>23</v>
      </c>
      <c r="L250" s="11" t="s">
        <v>3242</v>
      </c>
      <c r="U250" t="s">
        <v>4101</v>
      </c>
      <c r="V250" s="16" t="str">
        <f t="shared" si="3"/>
        <v/>
      </c>
    </row>
    <row r="251" spans="1:22" ht="17" x14ac:dyDescent="0.2">
      <c r="A251">
        <v>221</v>
      </c>
      <c r="B251" t="s">
        <v>3982</v>
      </c>
      <c r="C251" t="s">
        <v>503</v>
      </c>
      <c r="H251" t="s">
        <v>190</v>
      </c>
      <c r="I251" t="s">
        <v>23</v>
      </c>
      <c r="L251" s="11" t="s">
        <v>3254</v>
      </c>
      <c r="N251">
        <v>133</v>
      </c>
      <c r="U251" t="s">
        <v>4101</v>
      </c>
      <c r="V251" s="16" t="str">
        <f t="shared" si="3"/>
        <v/>
      </c>
    </row>
    <row r="252" spans="1:22" x14ac:dyDescent="0.2">
      <c r="A252">
        <v>222</v>
      </c>
      <c r="B252" t="s">
        <v>3981</v>
      </c>
      <c r="C252" t="s">
        <v>505</v>
      </c>
      <c r="E252">
        <v>35</v>
      </c>
      <c r="F252" t="s">
        <v>91</v>
      </c>
      <c r="H252" t="s">
        <v>506</v>
      </c>
      <c r="I252" t="s">
        <v>23</v>
      </c>
      <c r="J252" t="s">
        <v>4052</v>
      </c>
      <c r="K252" t="s">
        <v>25</v>
      </c>
      <c r="M252" s="1">
        <v>1025</v>
      </c>
      <c r="P252" s="4">
        <v>248</v>
      </c>
      <c r="U252" t="s">
        <v>3491</v>
      </c>
      <c r="V252" s="16" t="str">
        <f t="shared" si="3"/>
        <v/>
      </c>
    </row>
    <row r="253" spans="1:22" ht="17" x14ac:dyDescent="0.2">
      <c r="A253">
        <v>222</v>
      </c>
      <c r="B253" t="s">
        <v>3982</v>
      </c>
      <c r="C253" t="s">
        <v>507</v>
      </c>
      <c r="H253" t="s">
        <v>617</v>
      </c>
      <c r="I253" t="s">
        <v>23</v>
      </c>
      <c r="L253" s="11" t="s">
        <v>3276</v>
      </c>
      <c r="U253" t="s">
        <v>4101</v>
      </c>
      <c r="V253" s="16" t="str">
        <f t="shared" si="3"/>
        <v/>
      </c>
    </row>
    <row r="254" spans="1:22" ht="17" x14ac:dyDescent="0.2">
      <c r="A254">
        <v>222</v>
      </c>
      <c r="B254" t="s">
        <v>3982</v>
      </c>
      <c r="C254" t="s">
        <v>508</v>
      </c>
      <c r="H254" t="s">
        <v>506</v>
      </c>
      <c r="I254" t="s">
        <v>23</v>
      </c>
      <c r="L254" s="11" t="s">
        <v>3270</v>
      </c>
      <c r="U254" t="s">
        <v>4101</v>
      </c>
      <c r="V254" s="16" t="str">
        <f t="shared" si="3"/>
        <v/>
      </c>
    </row>
    <row r="255" spans="1:22" x14ac:dyDescent="0.2">
      <c r="A255">
        <v>223</v>
      </c>
      <c r="B255" t="s">
        <v>3981</v>
      </c>
      <c r="C255" t="s">
        <v>509</v>
      </c>
      <c r="E255">
        <v>34</v>
      </c>
      <c r="F255" t="s">
        <v>512</v>
      </c>
      <c r="G255" s="17" t="s">
        <v>4201</v>
      </c>
      <c r="H255" t="s">
        <v>513</v>
      </c>
      <c r="I255" t="s">
        <v>23</v>
      </c>
      <c r="J255" t="s">
        <v>4052</v>
      </c>
      <c r="K255" t="s">
        <v>25</v>
      </c>
      <c r="M255" s="1">
        <v>1035</v>
      </c>
      <c r="P255" s="4">
        <v>248</v>
      </c>
      <c r="U255" t="s">
        <v>3492</v>
      </c>
      <c r="V255" s="16" t="str">
        <f t="shared" si="3"/>
        <v/>
      </c>
    </row>
    <row r="256" spans="1:22" ht="17" x14ac:dyDescent="0.2">
      <c r="A256">
        <v>223</v>
      </c>
      <c r="B256" t="s">
        <v>3982</v>
      </c>
      <c r="C256" t="s">
        <v>510</v>
      </c>
      <c r="H256" t="s">
        <v>504</v>
      </c>
      <c r="I256" t="s">
        <v>23</v>
      </c>
      <c r="L256" s="11" t="s">
        <v>3250</v>
      </c>
      <c r="N256">
        <v>221</v>
      </c>
      <c r="U256" t="s">
        <v>4101</v>
      </c>
      <c r="V256" s="16" t="str">
        <f t="shared" si="3"/>
        <v/>
      </c>
    </row>
    <row r="257" spans="1:22" ht="17" x14ac:dyDescent="0.2">
      <c r="A257">
        <v>223</v>
      </c>
      <c r="B257" t="s">
        <v>3982</v>
      </c>
      <c r="C257" t="s">
        <v>511</v>
      </c>
      <c r="G257" s="17" t="s">
        <v>4201</v>
      </c>
      <c r="H257" t="s">
        <v>513</v>
      </c>
      <c r="I257" t="s">
        <v>23</v>
      </c>
      <c r="L257" s="11" t="s">
        <v>3266</v>
      </c>
      <c r="U257" t="s">
        <v>4101</v>
      </c>
      <c r="V257" s="16" t="str">
        <f t="shared" si="3"/>
        <v/>
      </c>
    </row>
    <row r="258" spans="1:22" x14ac:dyDescent="0.2">
      <c r="A258">
        <v>224</v>
      </c>
      <c r="B258" t="s">
        <v>3981</v>
      </c>
      <c r="C258" t="s">
        <v>514</v>
      </c>
      <c r="D258" t="s">
        <v>516</v>
      </c>
      <c r="E258">
        <v>34</v>
      </c>
      <c r="F258" t="s">
        <v>269</v>
      </c>
      <c r="H258" t="s">
        <v>515</v>
      </c>
      <c r="I258" t="s">
        <v>23</v>
      </c>
      <c r="J258" t="s">
        <v>4052</v>
      </c>
      <c r="K258" t="s">
        <v>25</v>
      </c>
      <c r="M258" s="1">
        <v>1000</v>
      </c>
      <c r="N258">
        <v>399</v>
      </c>
      <c r="P258" s="4">
        <v>248</v>
      </c>
      <c r="U258" t="s">
        <v>3493</v>
      </c>
      <c r="V258" s="16" t="str">
        <f t="shared" si="3"/>
        <v/>
      </c>
    </row>
    <row r="259" spans="1:22" ht="17" x14ac:dyDescent="0.2">
      <c r="A259">
        <v>224</v>
      </c>
      <c r="B259" t="s">
        <v>3982</v>
      </c>
      <c r="C259" t="s">
        <v>517</v>
      </c>
      <c r="H259" t="s">
        <v>515</v>
      </c>
      <c r="I259" t="s">
        <v>23</v>
      </c>
      <c r="L259" s="11" t="s">
        <v>3250</v>
      </c>
      <c r="U259" t="s">
        <v>4101</v>
      </c>
      <c r="V259" s="16" t="str">
        <f t="shared" ref="V259:V322" si="4">IF(U259=0, "no.jpeg", "")</f>
        <v/>
      </c>
    </row>
    <row r="260" spans="1:22" ht="17" x14ac:dyDescent="0.2">
      <c r="A260">
        <v>224</v>
      </c>
      <c r="B260" t="s">
        <v>3982</v>
      </c>
      <c r="C260" t="s">
        <v>518</v>
      </c>
      <c r="H260" t="s">
        <v>190</v>
      </c>
      <c r="I260" t="s">
        <v>23</v>
      </c>
      <c r="L260" s="11" t="s">
        <v>3250</v>
      </c>
      <c r="N260">
        <v>133</v>
      </c>
      <c r="U260" t="s">
        <v>4101</v>
      </c>
      <c r="V260" s="16" t="str">
        <f t="shared" si="4"/>
        <v/>
      </c>
    </row>
    <row r="261" spans="1:22" x14ac:dyDescent="0.2">
      <c r="A261">
        <v>225</v>
      </c>
      <c r="B261" t="s">
        <v>3981</v>
      </c>
      <c r="C261" t="s">
        <v>519</v>
      </c>
      <c r="D261" t="s">
        <v>522</v>
      </c>
      <c r="E261">
        <v>46</v>
      </c>
      <c r="F261" t="s">
        <v>19</v>
      </c>
      <c r="H261" t="s">
        <v>253</v>
      </c>
      <c r="I261" t="s">
        <v>23</v>
      </c>
      <c r="J261" t="s">
        <v>4052</v>
      </c>
      <c r="K261" t="s">
        <v>181</v>
      </c>
      <c r="M261" s="1">
        <v>1025</v>
      </c>
      <c r="N261">
        <v>149</v>
      </c>
      <c r="P261" s="4">
        <v>248</v>
      </c>
      <c r="U261" t="s">
        <v>3494</v>
      </c>
      <c r="V261" s="16" t="str">
        <f t="shared" si="4"/>
        <v/>
      </c>
    </row>
    <row r="262" spans="1:22" ht="17" x14ac:dyDescent="0.2">
      <c r="A262">
        <v>225</v>
      </c>
      <c r="B262" t="s">
        <v>3982</v>
      </c>
      <c r="C262" t="s">
        <v>520</v>
      </c>
      <c r="H262" t="s">
        <v>15</v>
      </c>
      <c r="I262" t="s">
        <v>23</v>
      </c>
      <c r="L262" s="11" t="s">
        <v>3242</v>
      </c>
      <c r="N262">
        <v>102</v>
      </c>
      <c r="U262" t="s">
        <v>4101</v>
      </c>
      <c r="V262" s="16" t="str">
        <f t="shared" si="4"/>
        <v/>
      </c>
    </row>
    <row r="263" spans="1:22" ht="17" x14ac:dyDescent="0.2">
      <c r="A263">
        <v>225</v>
      </c>
      <c r="B263" t="s">
        <v>3982</v>
      </c>
      <c r="C263" t="s">
        <v>193</v>
      </c>
      <c r="H263" t="s">
        <v>521</v>
      </c>
      <c r="I263" t="s">
        <v>23</v>
      </c>
      <c r="L263" s="11" t="s">
        <v>3250</v>
      </c>
      <c r="U263" t="s">
        <v>4101</v>
      </c>
      <c r="V263" s="16" t="str">
        <f t="shared" si="4"/>
        <v/>
      </c>
    </row>
    <row r="264" spans="1:22" x14ac:dyDescent="0.2">
      <c r="A264">
        <v>226</v>
      </c>
      <c r="B264" t="s">
        <v>3981</v>
      </c>
      <c r="C264" t="s">
        <v>523</v>
      </c>
      <c r="D264" t="s">
        <v>527</v>
      </c>
      <c r="E264">
        <v>33</v>
      </c>
      <c r="F264" t="s">
        <v>19</v>
      </c>
      <c r="H264" t="s">
        <v>524</v>
      </c>
      <c r="I264" t="s">
        <v>311</v>
      </c>
      <c r="J264" t="s">
        <v>4052</v>
      </c>
      <c r="K264" t="s">
        <v>25</v>
      </c>
      <c r="M264" s="1">
        <v>1060</v>
      </c>
      <c r="P264" s="4">
        <v>248</v>
      </c>
      <c r="U264" t="s">
        <v>3495</v>
      </c>
      <c r="V264" s="16" t="str">
        <f t="shared" si="4"/>
        <v/>
      </c>
    </row>
    <row r="265" spans="1:22" ht="17" x14ac:dyDescent="0.2">
      <c r="A265">
        <v>226</v>
      </c>
      <c r="B265" t="s">
        <v>3982</v>
      </c>
      <c r="C265" t="s">
        <v>525</v>
      </c>
      <c r="H265" t="s">
        <v>524</v>
      </c>
      <c r="I265" t="s">
        <v>311</v>
      </c>
      <c r="L265" s="11" t="s">
        <v>3250</v>
      </c>
      <c r="U265" t="s">
        <v>4101</v>
      </c>
      <c r="V265" s="16" t="str">
        <f t="shared" si="4"/>
        <v/>
      </c>
    </row>
    <row r="266" spans="1:22" ht="17" x14ac:dyDescent="0.2">
      <c r="A266">
        <v>226</v>
      </c>
      <c r="B266" t="s">
        <v>3982</v>
      </c>
      <c r="C266" t="s">
        <v>526</v>
      </c>
      <c r="H266" t="s">
        <v>524</v>
      </c>
      <c r="I266" t="s">
        <v>311</v>
      </c>
      <c r="L266" s="11" t="s">
        <v>3247</v>
      </c>
      <c r="U266" t="s">
        <v>4101</v>
      </c>
      <c r="V266" s="16" t="str">
        <f t="shared" si="4"/>
        <v/>
      </c>
    </row>
    <row r="267" spans="1:22" x14ac:dyDescent="0.2">
      <c r="A267">
        <v>227</v>
      </c>
      <c r="B267" t="s">
        <v>3981</v>
      </c>
      <c r="C267" t="s">
        <v>528</v>
      </c>
      <c r="E267">
        <v>35</v>
      </c>
      <c r="F267" t="s">
        <v>158</v>
      </c>
      <c r="H267" t="s">
        <v>342</v>
      </c>
      <c r="I267" t="s">
        <v>23</v>
      </c>
      <c r="J267" t="s">
        <v>4051</v>
      </c>
      <c r="K267" t="s">
        <v>25</v>
      </c>
      <c r="M267" s="1">
        <v>1050</v>
      </c>
      <c r="N267">
        <v>169</v>
      </c>
      <c r="O267">
        <v>20</v>
      </c>
      <c r="P267" s="4">
        <v>268</v>
      </c>
      <c r="U267" t="s">
        <v>3496</v>
      </c>
      <c r="V267" s="16" t="str">
        <f t="shared" si="4"/>
        <v/>
      </c>
    </row>
    <row r="268" spans="1:22" ht="17" x14ac:dyDescent="0.2">
      <c r="A268">
        <v>227</v>
      </c>
      <c r="B268" t="s">
        <v>3982</v>
      </c>
      <c r="C268" t="s">
        <v>529</v>
      </c>
      <c r="H268" t="s">
        <v>342</v>
      </c>
      <c r="I268" t="s">
        <v>23</v>
      </c>
      <c r="L268" s="11" t="s">
        <v>3248</v>
      </c>
      <c r="N268">
        <v>169</v>
      </c>
      <c r="U268" t="s">
        <v>4101</v>
      </c>
      <c r="V268" s="16" t="str">
        <f t="shared" si="4"/>
        <v/>
      </c>
    </row>
    <row r="269" spans="1:22" ht="17" x14ac:dyDescent="0.2">
      <c r="A269">
        <v>227</v>
      </c>
      <c r="B269" t="s">
        <v>3982</v>
      </c>
      <c r="C269" t="s">
        <v>530</v>
      </c>
      <c r="H269" t="s">
        <v>53</v>
      </c>
      <c r="I269" t="s">
        <v>23</v>
      </c>
      <c r="L269" s="11" t="s">
        <v>3252</v>
      </c>
      <c r="N269">
        <v>107</v>
      </c>
      <c r="U269" t="s">
        <v>4101</v>
      </c>
      <c r="V269" s="16" t="str">
        <f t="shared" si="4"/>
        <v/>
      </c>
    </row>
    <row r="270" spans="1:22" x14ac:dyDescent="0.2">
      <c r="A270">
        <v>228</v>
      </c>
      <c r="B270" t="s">
        <v>3981</v>
      </c>
      <c r="C270" t="s">
        <v>531</v>
      </c>
      <c r="E270">
        <v>46</v>
      </c>
      <c r="F270" t="s">
        <v>375</v>
      </c>
      <c r="H270" t="s">
        <v>342</v>
      </c>
      <c r="I270" t="s">
        <v>23</v>
      </c>
      <c r="J270" t="s">
        <v>4052</v>
      </c>
      <c r="K270" t="s">
        <v>181</v>
      </c>
      <c r="M270" s="1">
        <v>1000</v>
      </c>
      <c r="N270">
        <v>169</v>
      </c>
      <c r="P270" s="4">
        <v>284</v>
      </c>
      <c r="U270" t="s">
        <v>3497</v>
      </c>
      <c r="V270" s="16" t="str">
        <f t="shared" si="4"/>
        <v/>
      </c>
    </row>
    <row r="271" spans="1:22" ht="17" customHeight="1" x14ac:dyDescent="0.2">
      <c r="A271">
        <v>228</v>
      </c>
      <c r="B271" t="s">
        <v>3982</v>
      </c>
      <c r="C271" t="s">
        <v>54</v>
      </c>
      <c r="H271" t="s">
        <v>533</v>
      </c>
      <c r="I271" t="s">
        <v>23</v>
      </c>
      <c r="L271" s="11" t="s">
        <v>3246</v>
      </c>
      <c r="U271" t="s">
        <v>4101</v>
      </c>
      <c r="V271" s="16" t="str">
        <f t="shared" si="4"/>
        <v/>
      </c>
    </row>
    <row r="272" spans="1:22" ht="17" x14ac:dyDescent="0.2">
      <c r="A272">
        <v>228</v>
      </c>
      <c r="B272" t="s">
        <v>3982</v>
      </c>
      <c r="C272" t="s">
        <v>532</v>
      </c>
      <c r="H272" t="s">
        <v>534</v>
      </c>
      <c r="I272" t="s">
        <v>23</v>
      </c>
      <c r="L272" s="11" t="s">
        <v>3248</v>
      </c>
      <c r="U272" t="s">
        <v>4101</v>
      </c>
      <c r="V272" s="16" t="str">
        <f t="shared" si="4"/>
        <v/>
      </c>
    </row>
    <row r="273" spans="1:22" x14ac:dyDescent="0.2">
      <c r="A273">
        <v>229</v>
      </c>
      <c r="B273" t="s">
        <v>3981</v>
      </c>
      <c r="C273" t="s">
        <v>523</v>
      </c>
      <c r="E273">
        <v>33</v>
      </c>
      <c r="F273" t="s">
        <v>81</v>
      </c>
      <c r="H273" t="s">
        <v>535</v>
      </c>
      <c r="I273" t="s">
        <v>23</v>
      </c>
      <c r="J273" t="s">
        <v>4052</v>
      </c>
      <c r="K273" t="s">
        <v>181</v>
      </c>
      <c r="M273" s="1">
        <v>1010</v>
      </c>
      <c r="P273" s="4">
        <v>277</v>
      </c>
      <c r="U273" t="s">
        <v>3498</v>
      </c>
      <c r="V273" s="16" t="str">
        <f t="shared" si="4"/>
        <v/>
      </c>
    </row>
    <row r="274" spans="1:22" ht="17" x14ac:dyDescent="0.2">
      <c r="A274">
        <v>229</v>
      </c>
      <c r="B274" t="s">
        <v>3982</v>
      </c>
      <c r="C274" t="s">
        <v>193</v>
      </c>
      <c r="H274" t="s">
        <v>15</v>
      </c>
      <c r="I274" t="s">
        <v>23</v>
      </c>
      <c r="L274" s="11" t="s">
        <v>3250</v>
      </c>
      <c r="N274">
        <v>134</v>
      </c>
      <c r="U274" t="s">
        <v>4101</v>
      </c>
      <c r="V274" s="16" t="str">
        <f t="shared" si="4"/>
        <v/>
      </c>
    </row>
    <row r="275" spans="1:22" ht="17" x14ac:dyDescent="0.2">
      <c r="A275">
        <v>229</v>
      </c>
      <c r="B275" t="s">
        <v>3982</v>
      </c>
      <c r="C275" t="s">
        <v>536</v>
      </c>
      <c r="H275" t="s">
        <v>83</v>
      </c>
      <c r="I275" t="s">
        <v>23</v>
      </c>
      <c r="L275" s="11" t="s">
        <v>3276</v>
      </c>
      <c r="N275">
        <v>114</v>
      </c>
      <c r="U275" t="s">
        <v>4101</v>
      </c>
      <c r="V275" s="16" t="str">
        <f t="shared" si="4"/>
        <v/>
      </c>
    </row>
    <row r="276" spans="1:22" x14ac:dyDescent="0.2">
      <c r="A276">
        <v>230</v>
      </c>
      <c r="B276" t="s">
        <v>3981</v>
      </c>
      <c r="C276" t="s">
        <v>537</v>
      </c>
      <c r="E276">
        <v>34</v>
      </c>
      <c r="F276" t="s">
        <v>63</v>
      </c>
      <c r="H276" t="s">
        <v>83</v>
      </c>
      <c r="I276" t="s">
        <v>23</v>
      </c>
      <c r="J276" t="s">
        <v>4051</v>
      </c>
      <c r="K276" t="s">
        <v>25</v>
      </c>
      <c r="M276" s="1">
        <v>1013</v>
      </c>
      <c r="N276">
        <v>114</v>
      </c>
      <c r="O276">
        <v>19</v>
      </c>
      <c r="P276" s="4">
        <v>278</v>
      </c>
      <c r="U276" t="s">
        <v>3499</v>
      </c>
      <c r="V276" s="16" t="str">
        <f t="shared" si="4"/>
        <v/>
      </c>
    </row>
    <row r="277" spans="1:22" ht="17" x14ac:dyDescent="0.2">
      <c r="A277">
        <v>230</v>
      </c>
      <c r="B277" t="s">
        <v>3982</v>
      </c>
      <c r="C277" t="s">
        <v>538</v>
      </c>
      <c r="H277" t="s">
        <v>15</v>
      </c>
      <c r="I277" t="s">
        <v>23</v>
      </c>
      <c r="L277" s="11" t="s">
        <v>3291</v>
      </c>
      <c r="N277">
        <v>134</v>
      </c>
      <c r="U277" t="s">
        <v>4101</v>
      </c>
      <c r="V277" s="16" t="str">
        <f t="shared" si="4"/>
        <v/>
      </c>
    </row>
    <row r="278" spans="1:22" ht="17" x14ac:dyDescent="0.2">
      <c r="A278">
        <v>230</v>
      </c>
      <c r="B278" t="s">
        <v>3982</v>
      </c>
      <c r="C278" t="s">
        <v>427</v>
      </c>
      <c r="H278" t="s">
        <v>539</v>
      </c>
      <c r="I278" t="s">
        <v>23</v>
      </c>
      <c r="L278" s="11" t="s">
        <v>3292</v>
      </c>
      <c r="N278">
        <v>199</v>
      </c>
      <c r="U278" t="s">
        <v>4101</v>
      </c>
      <c r="V278" s="16" t="str">
        <f t="shared" si="4"/>
        <v/>
      </c>
    </row>
    <row r="279" spans="1:22" x14ac:dyDescent="0.2">
      <c r="A279">
        <v>231</v>
      </c>
      <c r="B279" t="s">
        <v>3981</v>
      </c>
      <c r="C279" t="s">
        <v>540</v>
      </c>
      <c r="E279">
        <v>40</v>
      </c>
      <c r="F279" t="s">
        <v>81</v>
      </c>
      <c r="H279" t="s">
        <v>190</v>
      </c>
      <c r="I279" t="s">
        <v>23</v>
      </c>
      <c r="J279" t="s">
        <v>4051</v>
      </c>
      <c r="K279" t="s">
        <v>25</v>
      </c>
      <c r="M279" s="1">
        <v>1125</v>
      </c>
      <c r="N279">
        <v>133</v>
      </c>
      <c r="O279">
        <v>24</v>
      </c>
      <c r="P279" s="4">
        <v>279</v>
      </c>
      <c r="U279" t="s">
        <v>3500</v>
      </c>
      <c r="V279" s="16" t="str">
        <f t="shared" si="4"/>
        <v/>
      </c>
    </row>
    <row r="280" spans="1:22" ht="17" x14ac:dyDescent="0.2">
      <c r="A280">
        <v>231</v>
      </c>
      <c r="B280" t="s">
        <v>3982</v>
      </c>
      <c r="C280" t="s">
        <v>330</v>
      </c>
      <c r="H280" t="s">
        <v>542</v>
      </c>
      <c r="I280" t="s">
        <v>23</v>
      </c>
      <c r="L280" s="11" t="s">
        <v>3239</v>
      </c>
      <c r="U280" t="s">
        <v>4101</v>
      </c>
      <c r="V280" s="16" t="str">
        <f t="shared" si="4"/>
        <v/>
      </c>
    </row>
    <row r="281" spans="1:22" ht="17" x14ac:dyDescent="0.2">
      <c r="A281">
        <v>231</v>
      </c>
      <c r="B281" t="s">
        <v>3982</v>
      </c>
      <c r="C281" t="s">
        <v>541</v>
      </c>
      <c r="H281" t="s">
        <v>190</v>
      </c>
      <c r="I281" t="s">
        <v>23</v>
      </c>
      <c r="L281" s="11" t="s">
        <v>3268</v>
      </c>
      <c r="N281">
        <v>133</v>
      </c>
      <c r="U281" t="s">
        <v>4101</v>
      </c>
      <c r="V281" s="16" t="str">
        <f t="shared" si="4"/>
        <v/>
      </c>
    </row>
    <row r="282" spans="1:22" x14ac:dyDescent="0.2">
      <c r="A282">
        <v>232</v>
      </c>
      <c r="B282" t="s">
        <v>3981</v>
      </c>
      <c r="C282" t="s">
        <v>543</v>
      </c>
      <c r="E282">
        <v>36</v>
      </c>
      <c r="F282" t="s">
        <v>44</v>
      </c>
      <c r="H282" t="s">
        <v>534</v>
      </c>
      <c r="I282" t="s">
        <v>23</v>
      </c>
      <c r="J282" t="s">
        <v>4052</v>
      </c>
      <c r="K282" t="s">
        <v>25</v>
      </c>
      <c r="M282" s="1">
        <v>1435</v>
      </c>
      <c r="N282">
        <v>228</v>
      </c>
      <c r="P282" s="4">
        <v>286</v>
      </c>
      <c r="U282" t="s">
        <v>3501</v>
      </c>
      <c r="V282" s="16" t="str">
        <f t="shared" si="4"/>
        <v/>
      </c>
    </row>
    <row r="283" spans="1:22" ht="17" x14ac:dyDescent="0.2">
      <c r="A283">
        <v>232</v>
      </c>
      <c r="B283" t="s">
        <v>3982</v>
      </c>
      <c r="C283" t="s">
        <v>544</v>
      </c>
      <c r="H283" t="s">
        <v>545</v>
      </c>
      <c r="I283" t="s">
        <v>23</v>
      </c>
      <c r="L283" s="11" t="s">
        <v>3293</v>
      </c>
      <c r="U283" t="s">
        <v>4101</v>
      </c>
      <c r="V283" s="16" t="str">
        <f t="shared" si="4"/>
        <v/>
      </c>
    </row>
    <row r="284" spans="1:22" ht="17" x14ac:dyDescent="0.2">
      <c r="A284">
        <v>232</v>
      </c>
      <c r="B284" t="s">
        <v>3982</v>
      </c>
      <c r="C284" t="s">
        <v>173</v>
      </c>
      <c r="H284" t="s">
        <v>534</v>
      </c>
      <c r="I284" t="s">
        <v>23</v>
      </c>
      <c r="L284" s="11" t="s">
        <v>3247</v>
      </c>
      <c r="N284">
        <v>228</v>
      </c>
      <c r="U284" t="s">
        <v>4101</v>
      </c>
      <c r="V284" s="16" t="str">
        <f t="shared" si="4"/>
        <v/>
      </c>
    </row>
    <row r="285" spans="1:22" x14ac:dyDescent="0.2">
      <c r="A285">
        <v>233</v>
      </c>
      <c r="B285" t="s">
        <v>3981</v>
      </c>
      <c r="C285" t="s">
        <v>546</v>
      </c>
      <c r="E285">
        <v>34</v>
      </c>
      <c r="F285" t="s">
        <v>11</v>
      </c>
      <c r="H285" t="s">
        <v>208</v>
      </c>
      <c r="I285" t="s">
        <v>23</v>
      </c>
      <c r="J285" t="s">
        <v>4051</v>
      </c>
      <c r="K285" t="s">
        <v>25</v>
      </c>
      <c r="M285" s="1">
        <v>1145</v>
      </c>
      <c r="N285">
        <v>140</v>
      </c>
      <c r="O285">
        <v>18</v>
      </c>
      <c r="P285" s="4">
        <v>296</v>
      </c>
      <c r="U285" t="s">
        <v>3502</v>
      </c>
      <c r="V285" s="16" t="str">
        <f t="shared" si="4"/>
        <v/>
      </c>
    </row>
    <row r="286" spans="1:22" ht="17" x14ac:dyDescent="0.2">
      <c r="A286">
        <v>233</v>
      </c>
      <c r="B286" t="s">
        <v>3982</v>
      </c>
      <c r="C286" t="s">
        <v>547</v>
      </c>
      <c r="H286" t="s">
        <v>549</v>
      </c>
      <c r="I286" t="s">
        <v>23</v>
      </c>
      <c r="L286" s="11" t="s">
        <v>3274</v>
      </c>
      <c r="U286" t="s">
        <v>4101</v>
      </c>
      <c r="V286" s="16" t="str">
        <f t="shared" si="4"/>
        <v/>
      </c>
    </row>
    <row r="287" spans="1:22" ht="17" x14ac:dyDescent="0.2">
      <c r="A287">
        <v>233</v>
      </c>
      <c r="B287" t="s">
        <v>3982</v>
      </c>
      <c r="C287" t="s">
        <v>548</v>
      </c>
      <c r="H287" t="s">
        <v>208</v>
      </c>
      <c r="I287" t="s">
        <v>23</v>
      </c>
      <c r="L287" s="11" t="s">
        <v>3267</v>
      </c>
      <c r="N287">
        <v>140</v>
      </c>
      <c r="U287" t="s">
        <v>4101</v>
      </c>
      <c r="V287" s="16" t="str">
        <f t="shared" si="4"/>
        <v/>
      </c>
    </row>
    <row r="288" spans="1:22" x14ac:dyDescent="0.2">
      <c r="A288">
        <v>234</v>
      </c>
      <c r="B288" t="s">
        <v>3981</v>
      </c>
      <c r="C288" t="s">
        <v>550</v>
      </c>
      <c r="E288">
        <v>25</v>
      </c>
      <c r="F288" t="s">
        <v>19</v>
      </c>
      <c r="H288" t="s">
        <v>83</v>
      </c>
      <c r="I288" t="s">
        <v>23</v>
      </c>
      <c r="J288" t="s">
        <v>4051</v>
      </c>
      <c r="K288" t="s">
        <v>25</v>
      </c>
      <c r="M288" s="1">
        <v>1033.5</v>
      </c>
      <c r="N288">
        <v>114</v>
      </c>
      <c r="O288">
        <v>16</v>
      </c>
      <c r="P288" s="4">
        <v>300</v>
      </c>
      <c r="U288" t="s">
        <v>3503</v>
      </c>
      <c r="V288" s="16" t="str">
        <f t="shared" si="4"/>
        <v/>
      </c>
    </row>
    <row r="289" spans="1:22" ht="17" x14ac:dyDescent="0.2">
      <c r="A289">
        <v>234</v>
      </c>
      <c r="B289" t="s">
        <v>3982</v>
      </c>
      <c r="C289" t="s">
        <v>551</v>
      </c>
      <c r="H289" t="s">
        <v>83</v>
      </c>
      <c r="I289" t="s">
        <v>23</v>
      </c>
      <c r="L289" s="11" t="s">
        <v>3292</v>
      </c>
      <c r="N289" t="s">
        <v>554</v>
      </c>
      <c r="U289" t="s">
        <v>4101</v>
      </c>
      <c r="V289" s="16" t="str">
        <f t="shared" si="4"/>
        <v/>
      </c>
    </row>
    <row r="290" spans="1:22" ht="17" x14ac:dyDescent="0.2">
      <c r="A290">
        <v>234</v>
      </c>
      <c r="B290" t="s">
        <v>3982</v>
      </c>
      <c r="C290" t="s">
        <v>552</v>
      </c>
      <c r="H290" t="s">
        <v>553</v>
      </c>
      <c r="I290" t="s">
        <v>23</v>
      </c>
      <c r="L290" s="11" t="s">
        <v>3294</v>
      </c>
      <c r="U290" t="s">
        <v>4101</v>
      </c>
      <c r="V290" s="16" t="str">
        <f t="shared" si="4"/>
        <v/>
      </c>
    </row>
    <row r="291" spans="1:22" x14ac:dyDescent="0.2">
      <c r="A291">
        <v>235</v>
      </c>
      <c r="B291" t="s">
        <v>3981</v>
      </c>
      <c r="C291" t="s">
        <v>555</v>
      </c>
      <c r="E291">
        <v>28</v>
      </c>
      <c r="F291" t="s">
        <v>556</v>
      </c>
      <c r="H291" t="s">
        <v>191</v>
      </c>
      <c r="I291" t="s">
        <v>23</v>
      </c>
      <c r="J291" t="s">
        <v>4052</v>
      </c>
      <c r="K291" t="s">
        <v>181</v>
      </c>
      <c r="M291" s="1">
        <v>1079</v>
      </c>
      <c r="N291">
        <v>132</v>
      </c>
      <c r="P291" s="4">
        <v>301</v>
      </c>
      <c r="U291" t="s">
        <v>3504</v>
      </c>
      <c r="V291" s="16" t="str">
        <f t="shared" si="4"/>
        <v/>
      </c>
    </row>
    <row r="292" spans="1:22" ht="17" x14ac:dyDescent="0.2">
      <c r="A292">
        <v>235</v>
      </c>
      <c r="B292" t="s">
        <v>3982</v>
      </c>
      <c r="C292" t="s">
        <v>557</v>
      </c>
      <c r="H292" t="s">
        <v>83</v>
      </c>
      <c r="I292" t="s">
        <v>23</v>
      </c>
      <c r="L292" s="11" t="s">
        <v>3289</v>
      </c>
      <c r="N292">
        <v>114</v>
      </c>
      <c r="U292" t="s">
        <v>4101</v>
      </c>
      <c r="V292" s="16" t="str">
        <f t="shared" si="4"/>
        <v/>
      </c>
    </row>
    <row r="293" spans="1:22" ht="17" x14ac:dyDescent="0.2">
      <c r="A293">
        <v>235</v>
      </c>
      <c r="B293" t="s">
        <v>3982</v>
      </c>
      <c r="C293" t="s">
        <v>558</v>
      </c>
      <c r="H293" t="s">
        <v>191</v>
      </c>
      <c r="I293" t="s">
        <v>23</v>
      </c>
      <c r="L293" s="11" t="s">
        <v>3295</v>
      </c>
      <c r="N293">
        <v>132</v>
      </c>
      <c r="U293" t="s">
        <v>4101</v>
      </c>
      <c r="V293" s="16" t="str">
        <f t="shared" si="4"/>
        <v/>
      </c>
    </row>
    <row r="294" spans="1:22" x14ac:dyDescent="0.2">
      <c r="A294">
        <v>236</v>
      </c>
      <c r="B294" t="s">
        <v>3981</v>
      </c>
      <c r="C294" t="s">
        <v>559</v>
      </c>
      <c r="E294">
        <v>34</v>
      </c>
      <c r="F294" t="s">
        <v>81</v>
      </c>
      <c r="H294" t="s">
        <v>560</v>
      </c>
      <c r="I294" t="s">
        <v>23</v>
      </c>
      <c r="J294" t="s">
        <v>4052</v>
      </c>
      <c r="K294" t="s">
        <v>25</v>
      </c>
      <c r="M294" s="1">
        <v>1100</v>
      </c>
      <c r="P294" s="4">
        <v>303</v>
      </c>
      <c r="U294" t="s">
        <v>3505</v>
      </c>
      <c r="V294" s="16" t="str">
        <f t="shared" si="4"/>
        <v/>
      </c>
    </row>
    <row r="295" spans="1:22" ht="17" x14ac:dyDescent="0.2">
      <c r="A295">
        <v>236</v>
      </c>
      <c r="B295" t="s">
        <v>3982</v>
      </c>
      <c r="C295" t="s">
        <v>561</v>
      </c>
      <c r="H295" t="s">
        <v>560</v>
      </c>
      <c r="I295" t="s">
        <v>23</v>
      </c>
      <c r="L295" s="11" t="s">
        <v>3248</v>
      </c>
      <c r="U295" t="s">
        <v>4101</v>
      </c>
      <c r="V295" s="16" t="str">
        <f t="shared" si="4"/>
        <v/>
      </c>
    </row>
    <row r="296" spans="1:22" ht="17" x14ac:dyDescent="0.2">
      <c r="A296">
        <v>236</v>
      </c>
      <c r="B296" t="s">
        <v>3982</v>
      </c>
      <c r="C296" t="s">
        <v>562</v>
      </c>
      <c r="H296" t="s">
        <v>563</v>
      </c>
      <c r="I296" t="s">
        <v>23</v>
      </c>
      <c r="L296" s="11" t="s">
        <v>3250</v>
      </c>
      <c r="U296" t="s">
        <v>4101</v>
      </c>
      <c r="V296" s="16" t="str">
        <f t="shared" si="4"/>
        <v/>
      </c>
    </row>
    <row r="297" spans="1:22" x14ac:dyDescent="0.2">
      <c r="A297">
        <v>237</v>
      </c>
      <c r="B297" t="s">
        <v>3981</v>
      </c>
      <c r="C297" t="s">
        <v>564</v>
      </c>
      <c r="E297">
        <v>41</v>
      </c>
      <c r="F297" t="s">
        <v>222</v>
      </c>
      <c r="H297" t="s">
        <v>379</v>
      </c>
      <c r="I297" t="s">
        <v>23</v>
      </c>
      <c r="J297" t="s">
        <v>4052</v>
      </c>
      <c r="K297" t="s">
        <v>25</v>
      </c>
      <c r="M297" s="1">
        <v>1125</v>
      </c>
      <c r="N297">
        <v>181</v>
      </c>
      <c r="P297" s="4">
        <v>303</v>
      </c>
      <c r="U297" t="s">
        <v>3506</v>
      </c>
      <c r="V297" s="16" t="str">
        <f t="shared" si="4"/>
        <v/>
      </c>
    </row>
    <row r="298" spans="1:22" ht="17" x14ac:dyDescent="0.2">
      <c r="A298">
        <v>237</v>
      </c>
      <c r="B298" t="s">
        <v>3982</v>
      </c>
      <c r="C298" t="s">
        <v>565</v>
      </c>
      <c r="H298" t="s">
        <v>379</v>
      </c>
      <c r="I298" t="s">
        <v>23</v>
      </c>
      <c r="L298" s="11" t="s">
        <v>3274</v>
      </c>
      <c r="N298">
        <v>181</v>
      </c>
      <c r="U298" t="s">
        <v>4101</v>
      </c>
      <c r="V298" s="16" t="str">
        <f t="shared" si="4"/>
        <v/>
      </c>
    </row>
    <row r="299" spans="1:22" ht="17" x14ac:dyDescent="0.2">
      <c r="A299">
        <v>237</v>
      </c>
      <c r="B299" t="s">
        <v>3982</v>
      </c>
      <c r="C299" t="s">
        <v>566</v>
      </c>
      <c r="H299" t="s">
        <v>567</v>
      </c>
      <c r="I299" t="s">
        <v>23</v>
      </c>
      <c r="L299" s="11" t="s">
        <v>3250</v>
      </c>
      <c r="U299" t="s">
        <v>4101</v>
      </c>
      <c r="V299" s="16" t="str">
        <f t="shared" si="4"/>
        <v/>
      </c>
    </row>
    <row r="300" spans="1:22" x14ac:dyDescent="0.2">
      <c r="A300">
        <v>238</v>
      </c>
      <c r="B300" t="s">
        <v>3981</v>
      </c>
      <c r="C300" t="s">
        <v>571</v>
      </c>
      <c r="D300" t="s">
        <v>572</v>
      </c>
      <c r="E300">
        <v>38</v>
      </c>
      <c r="F300" t="s">
        <v>19</v>
      </c>
      <c r="H300" t="s">
        <v>568</v>
      </c>
      <c r="I300" t="s">
        <v>23</v>
      </c>
      <c r="J300" t="s">
        <v>4052</v>
      </c>
      <c r="K300" t="s">
        <v>25</v>
      </c>
      <c r="M300" s="1">
        <v>1199</v>
      </c>
      <c r="P300" s="4">
        <v>303</v>
      </c>
      <c r="U300" t="s">
        <v>3507</v>
      </c>
      <c r="V300" s="16" t="str">
        <f t="shared" si="4"/>
        <v/>
      </c>
    </row>
    <row r="301" spans="1:22" ht="17" x14ac:dyDescent="0.2">
      <c r="A301">
        <v>238</v>
      </c>
      <c r="B301" t="s">
        <v>3982</v>
      </c>
      <c r="C301" t="s">
        <v>569</v>
      </c>
      <c r="H301" t="s">
        <v>568</v>
      </c>
      <c r="I301" t="s">
        <v>23</v>
      </c>
      <c r="L301" s="11" t="s">
        <v>3296</v>
      </c>
      <c r="U301" t="s">
        <v>4101</v>
      </c>
      <c r="V301" s="16" t="str">
        <f t="shared" si="4"/>
        <v/>
      </c>
    </row>
    <row r="302" spans="1:22" ht="17" x14ac:dyDescent="0.2">
      <c r="A302">
        <v>238</v>
      </c>
      <c r="B302" t="s">
        <v>3982</v>
      </c>
      <c r="C302" t="s">
        <v>570</v>
      </c>
      <c r="H302" t="s">
        <v>568</v>
      </c>
      <c r="I302" t="s">
        <v>23</v>
      </c>
      <c r="L302" s="11" t="s">
        <v>3297</v>
      </c>
      <c r="U302" t="s">
        <v>4101</v>
      </c>
      <c r="V302" s="16" t="str">
        <f t="shared" si="4"/>
        <v/>
      </c>
    </row>
    <row r="303" spans="1:22" x14ac:dyDescent="0.2">
      <c r="A303">
        <v>239</v>
      </c>
      <c r="B303" t="s">
        <v>3981</v>
      </c>
      <c r="C303" t="s">
        <v>573</v>
      </c>
      <c r="E303">
        <v>38</v>
      </c>
      <c r="F303" t="s">
        <v>576</v>
      </c>
      <c r="G303" s="14" t="s">
        <v>4226</v>
      </c>
      <c r="H303" t="s">
        <v>577</v>
      </c>
      <c r="I303" t="s">
        <v>23</v>
      </c>
      <c r="J303" t="s">
        <v>4052</v>
      </c>
      <c r="K303" t="s">
        <v>25</v>
      </c>
      <c r="M303" s="1">
        <v>1020</v>
      </c>
      <c r="P303" s="4">
        <v>303</v>
      </c>
      <c r="U303" t="s">
        <v>3508</v>
      </c>
      <c r="V303" s="16" t="str">
        <f t="shared" si="4"/>
        <v/>
      </c>
    </row>
    <row r="304" spans="1:22" ht="17" x14ac:dyDescent="0.2">
      <c r="A304">
        <v>239</v>
      </c>
      <c r="B304" t="s">
        <v>3982</v>
      </c>
      <c r="C304" t="s">
        <v>574</v>
      </c>
      <c r="H304" t="s">
        <v>578</v>
      </c>
      <c r="I304" t="s">
        <v>23</v>
      </c>
      <c r="L304" s="11" t="s">
        <v>3267</v>
      </c>
      <c r="U304" t="s">
        <v>4101</v>
      </c>
      <c r="V304" s="16" t="str">
        <f t="shared" si="4"/>
        <v/>
      </c>
    </row>
    <row r="305" spans="1:22" ht="17" x14ac:dyDescent="0.2">
      <c r="A305">
        <v>239</v>
      </c>
      <c r="B305" t="s">
        <v>3982</v>
      </c>
      <c r="C305" t="s">
        <v>575</v>
      </c>
      <c r="G305" s="17" t="s">
        <v>4227</v>
      </c>
      <c r="H305" t="s">
        <v>4172</v>
      </c>
      <c r="I305" t="s">
        <v>23</v>
      </c>
      <c r="L305" s="11" t="s">
        <v>3250</v>
      </c>
      <c r="U305" t="s">
        <v>4101</v>
      </c>
      <c r="V305" s="16" t="str">
        <f t="shared" si="4"/>
        <v/>
      </c>
    </row>
    <row r="306" spans="1:22" x14ac:dyDescent="0.2">
      <c r="A306">
        <v>240</v>
      </c>
      <c r="B306" t="s">
        <v>3981</v>
      </c>
      <c r="C306" t="s">
        <v>579</v>
      </c>
      <c r="E306">
        <v>38</v>
      </c>
      <c r="F306" t="s">
        <v>33</v>
      </c>
      <c r="H306" t="s">
        <v>342</v>
      </c>
      <c r="I306" t="s">
        <v>23</v>
      </c>
      <c r="J306" t="s">
        <v>4052</v>
      </c>
      <c r="K306" t="s">
        <v>25</v>
      </c>
      <c r="M306" s="1">
        <v>1100</v>
      </c>
      <c r="N306">
        <v>169</v>
      </c>
      <c r="P306" s="4">
        <v>303</v>
      </c>
      <c r="U306" t="s">
        <v>3509</v>
      </c>
      <c r="V306" s="16" t="str">
        <f t="shared" si="4"/>
        <v/>
      </c>
    </row>
    <row r="307" spans="1:22" ht="17" x14ac:dyDescent="0.2">
      <c r="A307">
        <v>240</v>
      </c>
      <c r="B307" t="s">
        <v>3982</v>
      </c>
      <c r="C307" t="s">
        <v>580</v>
      </c>
      <c r="G307" t="s">
        <v>4258</v>
      </c>
      <c r="H307" t="s">
        <v>98</v>
      </c>
      <c r="I307" t="s">
        <v>23</v>
      </c>
      <c r="L307" s="11" t="s">
        <v>3250</v>
      </c>
      <c r="N307">
        <v>115</v>
      </c>
      <c r="U307" t="s">
        <v>4101</v>
      </c>
      <c r="V307" s="16" t="str">
        <f t="shared" si="4"/>
        <v/>
      </c>
    </row>
    <row r="308" spans="1:22" ht="17" x14ac:dyDescent="0.2">
      <c r="A308">
        <v>240</v>
      </c>
      <c r="B308" t="s">
        <v>3982</v>
      </c>
      <c r="C308" t="s">
        <v>581</v>
      </c>
      <c r="H308" t="s">
        <v>342</v>
      </c>
      <c r="I308" t="s">
        <v>23</v>
      </c>
      <c r="L308" s="11" t="s">
        <v>3248</v>
      </c>
      <c r="N308">
        <v>169</v>
      </c>
      <c r="U308" t="s">
        <v>4101</v>
      </c>
      <c r="V308" s="16" t="str">
        <f t="shared" si="4"/>
        <v/>
      </c>
    </row>
    <row r="309" spans="1:22" x14ac:dyDescent="0.2">
      <c r="A309">
        <v>241</v>
      </c>
      <c r="B309" t="s">
        <v>3981</v>
      </c>
      <c r="C309" t="s">
        <v>582</v>
      </c>
      <c r="E309">
        <v>47</v>
      </c>
      <c r="F309" t="s">
        <v>63</v>
      </c>
      <c r="H309" t="s">
        <v>204</v>
      </c>
      <c r="I309" t="s">
        <v>23</v>
      </c>
      <c r="J309" t="s">
        <v>4052</v>
      </c>
      <c r="K309" t="s">
        <v>25</v>
      </c>
      <c r="M309" s="1">
        <v>1010</v>
      </c>
      <c r="N309">
        <v>138</v>
      </c>
      <c r="P309" s="4">
        <v>304</v>
      </c>
      <c r="U309" t="s">
        <v>3510</v>
      </c>
      <c r="V309" s="16" t="str">
        <f t="shared" si="4"/>
        <v/>
      </c>
    </row>
    <row r="310" spans="1:22" ht="17" x14ac:dyDescent="0.2">
      <c r="A310">
        <v>241</v>
      </c>
      <c r="B310" t="s">
        <v>3982</v>
      </c>
      <c r="C310" t="s">
        <v>583</v>
      </c>
      <c r="H310" t="s">
        <v>585</v>
      </c>
      <c r="I310" t="s">
        <v>23</v>
      </c>
      <c r="L310" s="11" t="s">
        <v>3276</v>
      </c>
      <c r="U310" t="s">
        <v>4101</v>
      </c>
      <c r="V310" s="16" t="str">
        <f t="shared" si="4"/>
        <v/>
      </c>
    </row>
    <row r="311" spans="1:22" ht="17" x14ac:dyDescent="0.2">
      <c r="A311">
        <v>241</v>
      </c>
      <c r="B311" t="s">
        <v>3982</v>
      </c>
      <c r="C311" t="s">
        <v>584</v>
      </c>
      <c r="H311" t="s">
        <v>586</v>
      </c>
      <c r="I311" t="s">
        <v>23</v>
      </c>
      <c r="L311" s="11" t="s">
        <v>3250</v>
      </c>
      <c r="U311" t="s">
        <v>4101</v>
      </c>
      <c r="V311" s="16" t="str">
        <f t="shared" si="4"/>
        <v/>
      </c>
    </row>
    <row r="312" spans="1:22" x14ac:dyDescent="0.2">
      <c r="A312">
        <v>242</v>
      </c>
      <c r="B312" t="s">
        <v>3981</v>
      </c>
      <c r="C312" t="s">
        <v>587</v>
      </c>
      <c r="E312">
        <v>38</v>
      </c>
      <c r="F312" t="s">
        <v>299</v>
      </c>
      <c r="H312" t="s">
        <v>588</v>
      </c>
      <c r="I312" t="s">
        <v>23</v>
      </c>
      <c r="J312" t="s">
        <v>4052</v>
      </c>
      <c r="K312" t="s">
        <v>25</v>
      </c>
      <c r="M312" s="1">
        <v>1010</v>
      </c>
      <c r="P312" s="4">
        <v>304</v>
      </c>
      <c r="U312" t="s">
        <v>3511</v>
      </c>
      <c r="V312" s="16" t="str">
        <f t="shared" si="4"/>
        <v/>
      </c>
    </row>
    <row r="313" spans="1:22" ht="17" x14ac:dyDescent="0.2">
      <c r="A313">
        <v>242</v>
      </c>
      <c r="B313" t="s">
        <v>3982</v>
      </c>
      <c r="C313" t="s">
        <v>138</v>
      </c>
      <c r="H313" t="s">
        <v>15</v>
      </c>
      <c r="I313" t="s">
        <v>23</v>
      </c>
      <c r="L313" s="11" t="s">
        <v>3250</v>
      </c>
      <c r="N313">
        <v>173</v>
      </c>
      <c r="U313" t="s">
        <v>4101</v>
      </c>
      <c r="V313" s="16" t="str">
        <f t="shared" si="4"/>
        <v/>
      </c>
    </row>
    <row r="314" spans="1:22" ht="17" x14ac:dyDescent="0.2">
      <c r="A314">
        <v>242</v>
      </c>
      <c r="B314" t="s">
        <v>3982</v>
      </c>
      <c r="C314" t="s">
        <v>589</v>
      </c>
      <c r="H314" t="s">
        <v>15</v>
      </c>
      <c r="I314" t="s">
        <v>23</v>
      </c>
      <c r="L314" s="11" t="s">
        <v>3276</v>
      </c>
      <c r="U314" t="s">
        <v>4101</v>
      </c>
      <c r="V314" s="16" t="str">
        <f t="shared" si="4"/>
        <v/>
      </c>
    </row>
    <row r="315" spans="1:22" x14ac:dyDescent="0.2">
      <c r="A315">
        <v>243</v>
      </c>
      <c r="B315" t="s">
        <v>3981</v>
      </c>
      <c r="C315" t="s">
        <v>590</v>
      </c>
      <c r="E315">
        <v>34</v>
      </c>
      <c r="F315" t="s">
        <v>81</v>
      </c>
      <c r="H315" t="s">
        <v>593</v>
      </c>
      <c r="I315" t="s">
        <v>23</v>
      </c>
      <c r="J315" t="s">
        <v>4052</v>
      </c>
      <c r="K315" t="s">
        <v>25</v>
      </c>
      <c r="M315" s="1">
        <v>1020</v>
      </c>
      <c r="P315" s="4">
        <v>304</v>
      </c>
      <c r="U315" t="s">
        <v>3512</v>
      </c>
      <c r="V315" s="16" t="str">
        <f t="shared" si="4"/>
        <v/>
      </c>
    </row>
    <row r="316" spans="1:22" ht="17" x14ac:dyDescent="0.2">
      <c r="A316">
        <v>243</v>
      </c>
      <c r="B316" t="s">
        <v>3982</v>
      </c>
      <c r="C316" t="s">
        <v>591</v>
      </c>
      <c r="H316" t="s">
        <v>593</v>
      </c>
      <c r="I316" t="s">
        <v>23</v>
      </c>
      <c r="L316" s="11" t="s">
        <v>3250</v>
      </c>
      <c r="U316" t="s">
        <v>4101</v>
      </c>
      <c r="V316" s="16" t="str">
        <f t="shared" si="4"/>
        <v/>
      </c>
    </row>
    <row r="317" spans="1:22" ht="17" x14ac:dyDescent="0.2">
      <c r="A317">
        <v>243</v>
      </c>
      <c r="B317" t="s">
        <v>3982</v>
      </c>
      <c r="C317" t="s">
        <v>592</v>
      </c>
      <c r="H317" t="s">
        <v>53</v>
      </c>
      <c r="I317" t="s">
        <v>23</v>
      </c>
      <c r="L317" s="11" t="s">
        <v>3267</v>
      </c>
      <c r="N317">
        <v>107</v>
      </c>
      <c r="U317" t="s">
        <v>4101</v>
      </c>
      <c r="V317" s="16" t="str">
        <f t="shared" si="4"/>
        <v/>
      </c>
    </row>
    <row r="318" spans="1:22" x14ac:dyDescent="0.2">
      <c r="A318">
        <v>244</v>
      </c>
      <c r="B318" t="s">
        <v>3981</v>
      </c>
      <c r="C318" t="s">
        <v>594</v>
      </c>
      <c r="D318" t="s">
        <v>600</v>
      </c>
      <c r="E318">
        <v>39</v>
      </c>
      <c r="F318" t="s">
        <v>595</v>
      </c>
      <c r="H318" t="s">
        <v>170</v>
      </c>
      <c r="I318" t="s">
        <v>23</v>
      </c>
      <c r="J318" t="s">
        <v>4052</v>
      </c>
      <c r="K318" t="s">
        <v>25</v>
      </c>
      <c r="M318" s="1">
        <v>1100</v>
      </c>
      <c r="N318">
        <v>130</v>
      </c>
      <c r="P318" s="4">
        <v>304</v>
      </c>
      <c r="U318" t="s">
        <v>3513</v>
      </c>
      <c r="V318" s="16" t="str">
        <f t="shared" si="4"/>
        <v/>
      </c>
    </row>
    <row r="319" spans="1:22" ht="17" x14ac:dyDescent="0.2">
      <c r="A319">
        <v>244</v>
      </c>
      <c r="B319" t="s">
        <v>3982</v>
      </c>
      <c r="C319" t="s">
        <v>596</v>
      </c>
      <c r="H319" t="s">
        <v>154</v>
      </c>
      <c r="I319" t="s">
        <v>23</v>
      </c>
      <c r="L319" s="11" t="s">
        <v>3248</v>
      </c>
      <c r="N319">
        <v>126</v>
      </c>
      <c r="U319" t="s">
        <v>4101</v>
      </c>
      <c r="V319" s="16" t="str">
        <f t="shared" si="4"/>
        <v/>
      </c>
    </row>
    <row r="320" spans="1:22" ht="17" x14ac:dyDescent="0.2">
      <c r="A320">
        <v>244</v>
      </c>
      <c r="B320" t="s">
        <v>3982</v>
      </c>
      <c r="C320" t="s">
        <v>597</v>
      </c>
      <c r="H320" t="s">
        <v>170</v>
      </c>
      <c r="I320" t="s">
        <v>23</v>
      </c>
      <c r="L320" s="11" t="s">
        <v>3250</v>
      </c>
      <c r="N320">
        <v>130</v>
      </c>
      <c r="U320" t="s">
        <v>4101</v>
      </c>
      <c r="V320" s="16" t="str">
        <f t="shared" si="4"/>
        <v/>
      </c>
    </row>
    <row r="321" spans="1:22" x14ac:dyDescent="0.2">
      <c r="A321">
        <v>245</v>
      </c>
      <c r="B321" t="s">
        <v>3981</v>
      </c>
      <c r="C321" t="s">
        <v>598</v>
      </c>
      <c r="D321" t="s">
        <v>601</v>
      </c>
      <c r="E321">
        <v>39</v>
      </c>
      <c r="F321" t="s">
        <v>599</v>
      </c>
      <c r="H321" t="s">
        <v>534</v>
      </c>
      <c r="I321" t="s">
        <v>23</v>
      </c>
      <c r="J321" t="s">
        <v>4052</v>
      </c>
      <c r="K321" t="s">
        <v>25</v>
      </c>
      <c r="M321" s="1">
        <v>1510</v>
      </c>
      <c r="N321">
        <v>228</v>
      </c>
      <c r="P321" s="4">
        <v>304</v>
      </c>
      <c r="U321" t="s">
        <v>3514</v>
      </c>
      <c r="V321" s="16" t="str">
        <f t="shared" si="4"/>
        <v/>
      </c>
    </row>
    <row r="322" spans="1:22" ht="17" x14ac:dyDescent="0.2">
      <c r="A322">
        <v>245</v>
      </c>
      <c r="B322" t="s">
        <v>3982</v>
      </c>
      <c r="C322" t="s">
        <v>602</v>
      </c>
      <c r="H322" t="s">
        <v>604</v>
      </c>
      <c r="I322" t="s">
        <v>23</v>
      </c>
      <c r="L322" s="11" t="s">
        <v>3298</v>
      </c>
      <c r="U322" t="s">
        <v>4101</v>
      </c>
      <c r="V322" s="16" t="str">
        <f t="shared" si="4"/>
        <v/>
      </c>
    </row>
    <row r="323" spans="1:22" ht="17" x14ac:dyDescent="0.2">
      <c r="A323">
        <v>245</v>
      </c>
      <c r="B323" t="s">
        <v>3982</v>
      </c>
      <c r="C323" t="s">
        <v>603</v>
      </c>
      <c r="H323" t="s">
        <v>605</v>
      </c>
      <c r="I323" t="s">
        <v>23</v>
      </c>
      <c r="L323" s="11" t="s">
        <v>3245</v>
      </c>
      <c r="U323" t="s">
        <v>4101</v>
      </c>
      <c r="V323" s="16" t="str">
        <f t="shared" ref="V323:V386" si="5">IF(U323=0, "no.jpeg", "")</f>
        <v/>
      </c>
    </row>
    <row r="324" spans="1:22" x14ac:dyDescent="0.2">
      <c r="A324">
        <v>246</v>
      </c>
      <c r="B324" t="s">
        <v>3981</v>
      </c>
      <c r="C324" t="s">
        <v>606</v>
      </c>
      <c r="E324">
        <v>36</v>
      </c>
      <c r="F324" t="s">
        <v>168</v>
      </c>
      <c r="H324" t="s">
        <v>170</v>
      </c>
      <c r="I324" t="s">
        <v>23</v>
      </c>
      <c r="J324" t="s">
        <v>4052</v>
      </c>
      <c r="K324" t="s">
        <v>181</v>
      </c>
      <c r="M324" s="1">
        <v>1000</v>
      </c>
      <c r="N324">
        <v>130</v>
      </c>
      <c r="P324" s="4">
        <v>306</v>
      </c>
      <c r="U324" t="s">
        <v>3515</v>
      </c>
      <c r="V324" s="16" t="str">
        <f t="shared" si="5"/>
        <v/>
      </c>
    </row>
    <row r="325" spans="1:22" ht="17" x14ac:dyDescent="0.2">
      <c r="A325">
        <v>246</v>
      </c>
      <c r="B325" t="s">
        <v>3982</v>
      </c>
      <c r="C325" t="s">
        <v>607</v>
      </c>
      <c r="H325" t="s">
        <v>170</v>
      </c>
      <c r="I325" t="s">
        <v>23</v>
      </c>
      <c r="L325" s="11" t="s">
        <v>3250</v>
      </c>
      <c r="N325">
        <v>130</v>
      </c>
      <c r="U325" t="s">
        <v>4101</v>
      </c>
      <c r="V325" s="16" t="str">
        <f t="shared" si="5"/>
        <v/>
      </c>
    </row>
    <row r="326" spans="1:22" ht="17" x14ac:dyDescent="0.2">
      <c r="A326">
        <v>246</v>
      </c>
      <c r="B326" t="s">
        <v>3982</v>
      </c>
      <c r="C326" t="s">
        <v>608</v>
      </c>
      <c r="H326" t="s">
        <v>170</v>
      </c>
      <c r="I326" t="s">
        <v>23</v>
      </c>
      <c r="L326" s="11" t="s">
        <v>3250</v>
      </c>
      <c r="N326">
        <v>130</v>
      </c>
      <c r="U326" t="s">
        <v>4101</v>
      </c>
      <c r="V326" s="16" t="str">
        <f t="shared" si="5"/>
        <v/>
      </c>
    </row>
    <row r="327" spans="1:22" x14ac:dyDescent="0.2">
      <c r="A327">
        <v>247</v>
      </c>
      <c r="B327" t="s">
        <v>3981</v>
      </c>
      <c r="C327" t="s">
        <v>609</v>
      </c>
      <c r="E327">
        <v>43</v>
      </c>
      <c r="F327" t="s">
        <v>38</v>
      </c>
      <c r="H327" t="s">
        <v>614</v>
      </c>
      <c r="I327" t="s">
        <v>23</v>
      </c>
      <c r="J327" t="s">
        <v>4051</v>
      </c>
      <c r="K327" t="s">
        <v>25</v>
      </c>
      <c r="M327" s="1">
        <v>1150</v>
      </c>
      <c r="O327">
        <v>20</v>
      </c>
      <c r="P327" s="4">
        <v>317</v>
      </c>
      <c r="U327" t="s">
        <v>3516</v>
      </c>
      <c r="V327" s="16" t="str">
        <f t="shared" si="5"/>
        <v/>
      </c>
    </row>
    <row r="328" spans="1:22" ht="17" x14ac:dyDescent="0.2">
      <c r="A328">
        <v>247</v>
      </c>
      <c r="B328" t="s">
        <v>3982</v>
      </c>
      <c r="C328" t="s">
        <v>611</v>
      </c>
      <c r="H328" t="s">
        <v>612</v>
      </c>
      <c r="I328" t="s">
        <v>23</v>
      </c>
      <c r="L328" s="11" t="s">
        <v>3248</v>
      </c>
      <c r="U328" t="s">
        <v>4101</v>
      </c>
      <c r="V328" s="16" t="str">
        <f t="shared" si="5"/>
        <v/>
      </c>
    </row>
    <row r="329" spans="1:22" ht="17" x14ac:dyDescent="0.2">
      <c r="A329">
        <v>247</v>
      </c>
      <c r="B329" t="s">
        <v>3982</v>
      </c>
      <c r="C329" t="s">
        <v>610</v>
      </c>
      <c r="H329" t="s">
        <v>613</v>
      </c>
      <c r="I329" t="s">
        <v>23</v>
      </c>
      <c r="L329" s="11" t="s">
        <v>3254</v>
      </c>
      <c r="U329" t="s">
        <v>4101</v>
      </c>
      <c r="V329" s="16" t="str">
        <f t="shared" si="5"/>
        <v/>
      </c>
    </row>
    <row r="330" spans="1:22" x14ac:dyDescent="0.2">
      <c r="A330">
        <v>248</v>
      </c>
      <c r="B330" t="s">
        <v>3981</v>
      </c>
      <c r="C330" t="s">
        <v>615</v>
      </c>
      <c r="E330">
        <v>35</v>
      </c>
      <c r="F330" t="s">
        <v>19</v>
      </c>
      <c r="H330" t="s">
        <v>68</v>
      </c>
      <c r="I330" t="s">
        <v>23</v>
      </c>
      <c r="J330" t="s">
        <v>4051</v>
      </c>
      <c r="K330" t="s">
        <v>25</v>
      </c>
      <c r="M330" s="1">
        <v>1150</v>
      </c>
      <c r="N330">
        <v>111</v>
      </c>
      <c r="O330">
        <v>19</v>
      </c>
      <c r="P330" s="4">
        <v>317</v>
      </c>
      <c r="U330" t="s">
        <v>3517</v>
      </c>
      <c r="V330" s="16" t="str">
        <f t="shared" si="5"/>
        <v/>
      </c>
    </row>
    <row r="331" spans="1:22" ht="17" x14ac:dyDescent="0.2">
      <c r="A331">
        <v>248</v>
      </c>
      <c r="B331" t="s">
        <v>3982</v>
      </c>
      <c r="C331" t="s">
        <v>292</v>
      </c>
      <c r="H331" t="s">
        <v>616</v>
      </c>
      <c r="I331" t="s">
        <v>23</v>
      </c>
      <c r="L331" s="11" t="s">
        <v>3299</v>
      </c>
      <c r="N331">
        <v>160</v>
      </c>
      <c r="U331" t="s">
        <v>4101</v>
      </c>
      <c r="V331" s="16" t="str">
        <f t="shared" si="5"/>
        <v/>
      </c>
    </row>
    <row r="332" spans="1:22" ht="17" x14ac:dyDescent="0.2">
      <c r="A332">
        <v>248</v>
      </c>
      <c r="B332" t="s">
        <v>3982</v>
      </c>
      <c r="C332" t="s">
        <v>218</v>
      </c>
      <c r="H332" t="s">
        <v>617</v>
      </c>
      <c r="I332" t="s">
        <v>23</v>
      </c>
      <c r="L332" s="11" t="s">
        <v>3273</v>
      </c>
      <c r="N332">
        <v>222</v>
      </c>
      <c r="U332" t="s">
        <v>4101</v>
      </c>
      <c r="V332" s="16" t="str">
        <f t="shared" si="5"/>
        <v/>
      </c>
    </row>
    <row r="333" spans="1:22" x14ac:dyDescent="0.2">
      <c r="A333">
        <v>249</v>
      </c>
      <c r="B333" t="s">
        <v>3981</v>
      </c>
      <c r="C333" t="s">
        <v>618</v>
      </c>
      <c r="E333">
        <v>45</v>
      </c>
      <c r="F333" t="s">
        <v>595</v>
      </c>
      <c r="H333" t="s">
        <v>190</v>
      </c>
      <c r="I333" t="s">
        <v>23</v>
      </c>
      <c r="J333" t="s">
        <v>4052</v>
      </c>
      <c r="K333" t="s">
        <v>25</v>
      </c>
      <c r="M333" s="1">
        <v>1110</v>
      </c>
      <c r="N333">
        <v>133</v>
      </c>
      <c r="P333" s="4">
        <v>318</v>
      </c>
      <c r="U333" t="s">
        <v>3518</v>
      </c>
      <c r="V333" s="16" t="str">
        <f t="shared" si="5"/>
        <v/>
      </c>
    </row>
    <row r="334" spans="1:22" ht="17" x14ac:dyDescent="0.2">
      <c r="A334">
        <v>249</v>
      </c>
      <c r="B334" t="s">
        <v>3982</v>
      </c>
      <c r="C334" t="s">
        <v>54</v>
      </c>
      <c r="H334" t="s">
        <v>620</v>
      </c>
      <c r="I334" t="s">
        <v>23</v>
      </c>
      <c r="L334" s="11" t="s">
        <v>3300</v>
      </c>
      <c r="U334" t="s">
        <v>4101</v>
      </c>
      <c r="V334" s="16" t="str">
        <f t="shared" si="5"/>
        <v/>
      </c>
    </row>
    <row r="335" spans="1:22" ht="17" x14ac:dyDescent="0.2">
      <c r="A335">
        <v>249</v>
      </c>
      <c r="B335" t="s">
        <v>3982</v>
      </c>
      <c r="C335" t="s">
        <v>619</v>
      </c>
      <c r="H335" t="s">
        <v>515</v>
      </c>
      <c r="I335" t="s">
        <v>23</v>
      </c>
      <c r="L335" s="11" t="s">
        <v>3256</v>
      </c>
      <c r="N335">
        <v>224</v>
      </c>
      <c r="U335" t="s">
        <v>4101</v>
      </c>
      <c r="V335" s="16" t="str">
        <f t="shared" si="5"/>
        <v/>
      </c>
    </row>
    <row r="336" spans="1:22" x14ac:dyDescent="0.2">
      <c r="A336">
        <v>250</v>
      </c>
      <c r="B336" t="s">
        <v>3981</v>
      </c>
      <c r="C336" t="s">
        <v>621</v>
      </c>
      <c r="E336">
        <v>34</v>
      </c>
      <c r="F336" t="s">
        <v>38</v>
      </c>
      <c r="H336" t="s">
        <v>83</v>
      </c>
      <c r="I336" t="s">
        <v>23</v>
      </c>
      <c r="J336" t="s">
        <v>4051</v>
      </c>
      <c r="K336" t="s">
        <v>25</v>
      </c>
      <c r="M336" s="1">
        <v>1080</v>
      </c>
      <c r="N336">
        <v>114</v>
      </c>
      <c r="O336">
        <v>17</v>
      </c>
      <c r="P336" s="4">
        <v>329</v>
      </c>
      <c r="U336" t="s">
        <v>3519</v>
      </c>
      <c r="V336" s="16" t="str">
        <f t="shared" si="5"/>
        <v/>
      </c>
    </row>
    <row r="337" spans="1:22" ht="17" x14ac:dyDescent="0.2">
      <c r="A337">
        <v>250</v>
      </c>
      <c r="B337" t="s">
        <v>3982</v>
      </c>
      <c r="C337" t="s">
        <v>580</v>
      </c>
      <c r="H337" t="s">
        <v>83</v>
      </c>
      <c r="I337" t="s">
        <v>23</v>
      </c>
      <c r="L337" s="11" t="s">
        <v>3259</v>
      </c>
      <c r="N337">
        <v>114</v>
      </c>
      <c r="U337" t="s">
        <v>4101</v>
      </c>
      <c r="V337" s="16" t="str">
        <f t="shared" si="5"/>
        <v/>
      </c>
    </row>
    <row r="338" spans="1:22" ht="17" x14ac:dyDescent="0.2">
      <c r="A338">
        <v>250</v>
      </c>
      <c r="B338" t="s">
        <v>3982</v>
      </c>
      <c r="C338" t="s">
        <v>622</v>
      </c>
      <c r="H338" t="s">
        <v>83</v>
      </c>
      <c r="I338" t="s">
        <v>23</v>
      </c>
      <c r="L338" s="11" t="s">
        <v>3281</v>
      </c>
      <c r="N338">
        <v>114</v>
      </c>
      <c r="U338" t="s">
        <v>4101</v>
      </c>
      <c r="V338" s="16" t="str">
        <f t="shared" si="5"/>
        <v/>
      </c>
    </row>
    <row r="339" spans="1:22" x14ac:dyDescent="0.2">
      <c r="A339">
        <v>251</v>
      </c>
      <c r="B339" t="s">
        <v>3981</v>
      </c>
      <c r="C339" t="s">
        <v>422</v>
      </c>
      <c r="D339" t="s">
        <v>625</v>
      </c>
      <c r="E339">
        <v>35</v>
      </c>
      <c r="F339" t="s">
        <v>19</v>
      </c>
      <c r="H339" t="s">
        <v>15</v>
      </c>
      <c r="I339" t="s">
        <v>23</v>
      </c>
      <c r="J339" t="s">
        <v>4052</v>
      </c>
      <c r="K339" t="s">
        <v>25</v>
      </c>
      <c r="M339" s="1">
        <v>1100</v>
      </c>
      <c r="N339" t="s">
        <v>4139</v>
      </c>
      <c r="P339" s="4">
        <v>331</v>
      </c>
      <c r="U339" t="s">
        <v>3520</v>
      </c>
      <c r="V339" s="16" t="str">
        <f t="shared" si="5"/>
        <v/>
      </c>
    </row>
    <row r="340" spans="1:22" ht="17" x14ac:dyDescent="0.2">
      <c r="A340">
        <v>251</v>
      </c>
      <c r="B340" t="s">
        <v>3982</v>
      </c>
      <c r="C340" t="s">
        <v>623</v>
      </c>
      <c r="H340" t="s">
        <v>80</v>
      </c>
      <c r="I340" t="s">
        <v>23</v>
      </c>
      <c r="L340" s="11" t="s">
        <v>3250</v>
      </c>
      <c r="N340">
        <v>113</v>
      </c>
      <c r="U340" t="s">
        <v>4101</v>
      </c>
      <c r="V340" s="16" t="str">
        <f t="shared" si="5"/>
        <v/>
      </c>
    </row>
    <row r="341" spans="1:22" ht="17" x14ac:dyDescent="0.2">
      <c r="A341">
        <v>251</v>
      </c>
      <c r="B341" t="s">
        <v>3982</v>
      </c>
      <c r="C341" t="s">
        <v>624</v>
      </c>
      <c r="H341" t="s">
        <v>80</v>
      </c>
      <c r="I341" t="s">
        <v>23</v>
      </c>
      <c r="L341" s="11" t="s">
        <v>3248</v>
      </c>
      <c r="N341">
        <v>113</v>
      </c>
      <c r="U341" t="s">
        <v>4101</v>
      </c>
      <c r="V341" s="16" t="str">
        <f t="shared" si="5"/>
        <v/>
      </c>
    </row>
    <row r="342" spans="1:22" x14ac:dyDescent="0.2">
      <c r="A342">
        <v>252</v>
      </c>
      <c r="B342" t="s">
        <v>3981</v>
      </c>
      <c r="C342" t="s">
        <v>74</v>
      </c>
      <c r="E342">
        <v>36</v>
      </c>
      <c r="F342" t="s">
        <v>11</v>
      </c>
      <c r="H342" t="s">
        <v>628</v>
      </c>
      <c r="I342" t="s">
        <v>23</v>
      </c>
      <c r="J342" t="s">
        <v>4052</v>
      </c>
      <c r="K342" t="s">
        <v>25</v>
      </c>
      <c r="M342" s="1">
        <v>1015</v>
      </c>
      <c r="P342" s="4">
        <v>331</v>
      </c>
      <c r="U342" t="s">
        <v>3521</v>
      </c>
      <c r="V342" s="16" t="str">
        <f t="shared" si="5"/>
        <v/>
      </c>
    </row>
    <row r="343" spans="1:22" ht="17" x14ac:dyDescent="0.2">
      <c r="A343">
        <v>252</v>
      </c>
      <c r="B343" t="s">
        <v>3982</v>
      </c>
      <c r="C343" t="s">
        <v>626</v>
      </c>
      <c r="H343" t="s">
        <v>15</v>
      </c>
      <c r="I343" t="s">
        <v>23</v>
      </c>
      <c r="L343" s="11" t="s">
        <v>3250</v>
      </c>
      <c r="N343">
        <v>102</v>
      </c>
      <c r="U343" t="s">
        <v>4101</v>
      </c>
      <c r="V343" s="16" t="str">
        <f t="shared" si="5"/>
        <v/>
      </c>
    </row>
    <row r="344" spans="1:22" ht="17" x14ac:dyDescent="0.2">
      <c r="A344">
        <v>252</v>
      </c>
      <c r="B344" t="s">
        <v>3982</v>
      </c>
      <c r="C344" t="s">
        <v>627</v>
      </c>
      <c r="H344" t="s">
        <v>15</v>
      </c>
      <c r="I344" t="s">
        <v>23</v>
      </c>
      <c r="L344" s="11" t="s">
        <v>3270</v>
      </c>
      <c r="N344">
        <v>102</v>
      </c>
      <c r="U344" t="s">
        <v>4101</v>
      </c>
      <c r="V344" s="16" t="str">
        <f t="shared" si="5"/>
        <v/>
      </c>
    </row>
    <row r="345" spans="1:22" x14ac:dyDescent="0.2">
      <c r="A345">
        <v>253</v>
      </c>
      <c r="B345" t="s">
        <v>3981</v>
      </c>
      <c r="C345" t="s">
        <v>54</v>
      </c>
      <c r="E345">
        <v>41</v>
      </c>
      <c r="F345" t="s">
        <v>44</v>
      </c>
      <c r="G345" t="s">
        <v>4194</v>
      </c>
      <c r="H345" t="s">
        <v>355</v>
      </c>
      <c r="I345" t="s">
        <v>23</v>
      </c>
      <c r="J345" t="s">
        <v>4052</v>
      </c>
      <c r="K345" t="s">
        <v>25</v>
      </c>
      <c r="M345" s="1">
        <v>1100</v>
      </c>
      <c r="N345">
        <v>172</v>
      </c>
      <c r="P345" s="4">
        <v>331</v>
      </c>
      <c r="U345" t="s">
        <v>3522</v>
      </c>
      <c r="V345" s="16" t="str">
        <f t="shared" si="5"/>
        <v/>
      </c>
    </row>
    <row r="346" spans="1:22" ht="17" x14ac:dyDescent="0.2">
      <c r="A346">
        <v>253</v>
      </c>
      <c r="B346" t="s">
        <v>3982</v>
      </c>
      <c r="C346" t="s">
        <v>629</v>
      </c>
      <c r="H346" t="s">
        <v>631</v>
      </c>
      <c r="I346" t="s">
        <v>23</v>
      </c>
      <c r="L346" s="11" t="s">
        <v>3250</v>
      </c>
      <c r="U346" t="s">
        <v>4101</v>
      </c>
      <c r="V346" s="16" t="str">
        <f t="shared" si="5"/>
        <v/>
      </c>
    </row>
    <row r="347" spans="1:22" ht="17" x14ac:dyDescent="0.2">
      <c r="A347">
        <v>253</v>
      </c>
      <c r="B347" t="s">
        <v>3982</v>
      </c>
      <c r="C347" t="s">
        <v>630</v>
      </c>
      <c r="H347" t="s">
        <v>632</v>
      </c>
      <c r="I347" t="s">
        <v>23</v>
      </c>
      <c r="L347" s="11" t="s">
        <v>3248</v>
      </c>
      <c r="U347" t="s">
        <v>4101</v>
      </c>
      <c r="V347" s="16" t="str">
        <f t="shared" si="5"/>
        <v/>
      </c>
    </row>
    <row r="348" spans="1:22" x14ac:dyDescent="0.2">
      <c r="A348">
        <v>254</v>
      </c>
      <c r="B348" t="s">
        <v>3981</v>
      </c>
      <c r="C348" t="s">
        <v>633</v>
      </c>
      <c r="D348" t="s">
        <v>639</v>
      </c>
      <c r="E348">
        <v>36</v>
      </c>
      <c r="F348" t="s">
        <v>634</v>
      </c>
      <c r="G348" t="s">
        <v>4228</v>
      </c>
      <c r="H348" t="s">
        <v>635</v>
      </c>
      <c r="I348" t="s">
        <v>23</v>
      </c>
      <c r="J348" t="s">
        <v>4052</v>
      </c>
      <c r="K348" t="s">
        <v>25</v>
      </c>
      <c r="M348" s="1">
        <v>1020</v>
      </c>
      <c r="P348" s="4">
        <v>333</v>
      </c>
      <c r="U348" t="s">
        <v>3523</v>
      </c>
      <c r="V348" s="16" t="str">
        <f t="shared" si="5"/>
        <v/>
      </c>
    </row>
    <row r="349" spans="1:22" ht="17" x14ac:dyDescent="0.2">
      <c r="A349">
        <v>254</v>
      </c>
      <c r="B349" t="s">
        <v>3982</v>
      </c>
      <c r="C349" t="s">
        <v>636</v>
      </c>
      <c r="H349" t="s">
        <v>638</v>
      </c>
      <c r="I349" t="s">
        <v>23</v>
      </c>
      <c r="L349" s="11" t="s">
        <v>3250</v>
      </c>
      <c r="U349" t="s">
        <v>4101</v>
      </c>
      <c r="V349" s="16" t="str">
        <f t="shared" si="5"/>
        <v/>
      </c>
    </row>
    <row r="350" spans="1:22" ht="17" x14ac:dyDescent="0.2">
      <c r="A350">
        <v>254</v>
      </c>
      <c r="B350" t="s">
        <v>3982</v>
      </c>
      <c r="C350" t="s">
        <v>637</v>
      </c>
      <c r="G350" t="s">
        <v>4228</v>
      </c>
      <c r="H350" t="s">
        <v>635</v>
      </c>
      <c r="I350" t="s">
        <v>23</v>
      </c>
      <c r="L350" s="11" t="s">
        <v>3267</v>
      </c>
      <c r="U350" t="s">
        <v>4101</v>
      </c>
      <c r="V350" s="16" t="str">
        <f t="shared" si="5"/>
        <v/>
      </c>
    </row>
    <row r="351" spans="1:22" x14ac:dyDescent="0.2">
      <c r="A351">
        <v>255</v>
      </c>
      <c r="B351" t="s">
        <v>3981</v>
      </c>
      <c r="C351" t="s">
        <v>640</v>
      </c>
      <c r="D351" t="s">
        <v>644</v>
      </c>
      <c r="E351">
        <v>41</v>
      </c>
      <c r="F351" t="s">
        <v>38</v>
      </c>
      <c r="H351" t="s">
        <v>470</v>
      </c>
      <c r="I351" t="s">
        <v>23</v>
      </c>
      <c r="J351" t="s">
        <v>4052</v>
      </c>
      <c r="K351" t="s">
        <v>25</v>
      </c>
      <c r="M351" s="1">
        <v>1080</v>
      </c>
      <c r="P351" s="4">
        <v>335</v>
      </c>
      <c r="U351" t="s">
        <v>3524</v>
      </c>
      <c r="V351" s="16" t="str">
        <f t="shared" si="5"/>
        <v/>
      </c>
    </row>
    <row r="352" spans="1:22" ht="17" x14ac:dyDescent="0.2">
      <c r="A352">
        <v>255</v>
      </c>
      <c r="B352" t="s">
        <v>3982</v>
      </c>
      <c r="C352" t="s">
        <v>641</v>
      </c>
      <c r="H352" t="s">
        <v>470</v>
      </c>
      <c r="I352" t="s">
        <v>23</v>
      </c>
      <c r="L352" s="11" t="s">
        <v>3276</v>
      </c>
      <c r="U352" t="s">
        <v>4101</v>
      </c>
      <c r="V352" s="16" t="str">
        <f t="shared" si="5"/>
        <v/>
      </c>
    </row>
    <row r="353" spans="1:22" ht="17" x14ac:dyDescent="0.2">
      <c r="A353">
        <v>255</v>
      </c>
      <c r="B353" t="s">
        <v>3982</v>
      </c>
      <c r="C353" t="s">
        <v>642</v>
      </c>
      <c r="H353" t="s">
        <v>643</v>
      </c>
      <c r="I353" t="s">
        <v>23</v>
      </c>
      <c r="L353" s="11" t="s">
        <v>3301</v>
      </c>
      <c r="U353" t="s">
        <v>4101</v>
      </c>
      <c r="V353" s="16" t="str">
        <f t="shared" si="5"/>
        <v/>
      </c>
    </row>
    <row r="354" spans="1:22" x14ac:dyDescent="0.2">
      <c r="A354">
        <v>256</v>
      </c>
      <c r="B354" t="s">
        <v>3981</v>
      </c>
      <c r="C354" t="s">
        <v>645</v>
      </c>
      <c r="D354" t="s">
        <v>647</v>
      </c>
      <c r="E354">
        <v>40</v>
      </c>
      <c r="F354" t="s">
        <v>44</v>
      </c>
      <c r="H354" t="s">
        <v>367</v>
      </c>
      <c r="I354" t="s">
        <v>23</v>
      </c>
      <c r="J354" t="s">
        <v>4052</v>
      </c>
      <c r="K354" t="s">
        <v>25</v>
      </c>
      <c r="M354" s="1">
        <v>1150</v>
      </c>
      <c r="N354">
        <v>176</v>
      </c>
      <c r="P354" s="4">
        <v>355</v>
      </c>
      <c r="U354" t="s">
        <v>3525</v>
      </c>
      <c r="V354" s="16" t="str">
        <f t="shared" si="5"/>
        <v/>
      </c>
    </row>
    <row r="355" spans="1:22" ht="17" x14ac:dyDescent="0.2">
      <c r="A355">
        <v>256</v>
      </c>
      <c r="B355" t="s">
        <v>3982</v>
      </c>
      <c r="C355" t="s">
        <v>138</v>
      </c>
      <c r="H355" t="s">
        <v>646</v>
      </c>
      <c r="I355" t="s">
        <v>23</v>
      </c>
      <c r="L355" s="11" t="s">
        <v>3254</v>
      </c>
      <c r="N355">
        <v>323</v>
      </c>
      <c r="U355" t="s">
        <v>4101</v>
      </c>
      <c r="V355" s="16" t="str">
        <f t="shared" si="5"/>
        <v/>
      </c>
    </row>
    <row r="356" spans="1:22" ht="17" x14ac:dyDescent="0.2">
      <c r="A356">
        <v>256</v>
      </c>
      <c r="B356" t="s">
        <v>3982</v>
      </c>
      <c r="C356" t="s">
        <v>144</v>
      </c>
      <c r="H356" t="s">
        <v>410</v>
      </c>
      <c r="I356" t="s">
        <v>23</v>
      </c>
      <c r="L356" s="11" t="s">
        <v>3248</v>
      </c>
      <c r="N356">
        <v>194</v>
      </c>
      <c r="U356" t="s">
        <v>4101</v>
      </c>
      <c r="V356" s="16" t="str">
        <f t="shared" si="5"/>
        <v/>
      </c>
    </row>
    <row r="357" spans="1:22" x14ac:dyDescent="0.2">
      <c r="A357">
        <v>257</v>
      </c>
      <c r="B357" t="s">
        <v>3981</v>
      </c>
      <c r="C357" t="s">
        <v>648</v>
      </c>
      <c r="D357" t="s">
        <v>650</v>
      </c>
      <c r="E357">
        <v>38</v>
      </c>
      <c r="F357" t="s">
        <v>81</v>
      </c>
      <c r="H357" t="s">
        <v>15</v>
      </c>
      <c r="I357" t="s">
        <v>23</v>
      </c>
      <c r="J357" t="s">
        <v>4052</v>
      </c>
      <c r="K357" t="s">
        <v>25</v>
      </c>
      <c r="M357" s="1">
        <v>1025</v>
      </c>
      <c r="N357">
        <v>102</v>
      </c>
      <c r="P357" s="4">
        <v>359</v>
      </c>
      <c r="U357" t="s">
        <v>3526</v>
      </c>
      <c r="V357" s="16" t="str">
        <f t="shared" si="5"/>
        <v/>
      </c>
    </row>
    <row r="358" spans="1:22" ht="17" x14ac:dyDescent="0.2">
      <c r="A358">
        <v>257</v>
      </c>
      <c r="B358" t="s">
        <v>3982</v>
      </c>
      <c r="C358" t="s">
        <v>110</v>
      </c>
      <c r="H358" t="s">
        <v>15</v>
      </c>
      <c r="I358" t="s">
        <v>23</v>
      </c>
      <c r="L358" s="11" t="s">
        <v>3276</v>
      </c>
      <c r="U358" t="s">
        <v>4101</v>
      </c>
      <c r="V358" s="16" t="str">
        <f t="shared" si="5"/>
        <v/>
      </c>
    </row>
    <row r="359" spans="1:22" ht="17" x14ac:dyDescent="0.2">
      <c r="A359">
        <v>257</v>
      </c>
      <c r="B359" t="s">
        <v>3982</v>
      </c>
      <c r="C359" t="s">
        <v>649</v>
      </c>
      <c r="H359" t="s">
        <v>15</v>
      </c>
      <c r="I359" t="s">
        <v>23</v>
      </c>
      <c r="L359" s="11" t="s">
        <v>3270</v>
      </c>
      <c r="U359" t="s">
        <v>4101</v>
      </c>
      <c r="V359" s="16" t="str">
        <f t="shared" si="5"/>
        <v/>
      </c>
    </row>
    <row r="360" spans="1:22" x14ac:dyDescent="0.2">
      <c r="A360">
        <v>258</v>
      </c>
      <c r="B360" t="s">
        <v>3981</v>
      </c>
      <c r="C360" t="s">
        <v>651</v>
      </c>
      <c r="E360">
        <v>35</v>
      </c>
      <c r="F360" t="s">
        <v>81</v>
      </c>
      <c r="H360" t="s">
        <v>616</v>
      </c>
      <c r="I360" t="s">
        <v>23</v>
      </c>
      <c r="J360" t="s">
        <v>4052</v>
      </c>
      <c r="K360" t="s">
        <v>181</v>
      </c>
      <c r="M360" s="1">
        <v>1010</v>
      </c>
      <c r="N360">
        <v>160</v>
      </c>
      <c r="P360" s="4">
        <v>370</v>
      </c>
      <c r="U360" t="s">
        <v>3527</v>
      </c>
      <c r="V360" s="16" t="str">
        <f t="shared" si="5"/>
        <v/>
      </c>
    </row>
    <row r="361" spans="1:22" ht="17" x14ac:dyDescent="0.2">
      <c r="A361">
        <v>258</v>
      </c>
      <c r="B361" t="s">
        <v>3982</v>
      </c>
      <c r="C361" t="s">
        <v>652</v>
      </c>
      <c r="H361" t="s">
        <v>616</v>
      </c>
      <c r="I361" t="s">
        <v>23</v>
      </c>
      <c r="L361" s="11" t="s">
        <v>3248</v>
      </c>
      <c r="N361">
        <v>160</v>
      </c>
      <c r="U361" t="s">
        <v>4101</v>
      </c>
      <c r="V361" s="16" t="str">
        <f t="shared" si="5"/>
        <v/>
      </c>
    </row>
    <row r="362" spans="1:22" ht="17" x14ac:dyDescent="0.2">
      <c r="A362">
        <v>258</v>
      </c>
      <c r="B362" t="s">
        <v>3982</v>
      </c>
      <c r="C362" t="s">
        <v>653</v>
      </c>
      <c r="H362" t="s">
        <v>534</v>
      </c>
      <c r="I362" t="s">
        <v>23</v>
      </c>
      <c r="L362" s="11" t="s">
        <v>3302</v>
      </c>
      <c r="N362">
        <v>228</v>
      </c>
      <c r="U362" t="s">
        <v>4101</v>
      </c>
      <c r="V362" s="16" t="str">
        <f t="shared" si="5"/>
        <v/>
      </c>
    </row>
    <row r="363" spans="1:22" ht="17" x14ac:dyDescent="0.2">
      <c r="A363">
        <v>259</v>
      </c>
      <c r="B363" t="s">
        <v>3981</v>
      </c>
      <c r="C363" t="s">
        <v>654</v>
      </c>
      <c r="E363">
        <v>29</v>
      </c>
      <c r="F363" t="s">
        <v>656</v>
      </c>
      <c r="H363" t="s">
        <v>80</v>
      </c>
      <c r="I363" t="s">
        <v>23</v>
      </c>
      <c r="J363" t="s">
        <v>4052</v>
      </c>
      <c r="K363" t="s">
        <v>25</v>
      </c>
      <c r="M363" s="1">
        <v>1100</v>
      </c>
      <c r="N363">
        <v>113</v>
      </c>
      <c r="P363" s="4">
        <v>374</v>
      </c>
      <c r="R363" s="11" t="s">
        <v>660</v>
      </c>
      <c r="U363" t="s">
        <v>3528</v>
      </c>
      <c r="V363" s="16" t="str">
        <f t="shared" si="5"/>
        <v/>
      </c>
    </row>
    <row r="364" spans="1:22" ht="17" x14ac:dyDescent="0.2">
      <c r="A364">
        <v>259</v>
      </c>
      <c r="B364" t="s">
        <v>3982</v>
      </c>
      <c r="C364" t="s">
        <v>128</v>
      </c>
      <c r="H364" t="s">
        <v>126</v>
      </c>
      <c r="I364" t="s">
        <v>127</v>
      </c>
      <c r="L364" s="11" t="s">
        <v>3248</v>
      </c>
      <c r="N364" t="s">
        <v>4122</v>
      </c>
      <c r="U364" t="s">
        <v>4101</v>
      </c>
      <c r="V364" s="16" t="str">
        <f t="shared" si="5"/>
        <v/>
      </c>
    </row>
    <row r="365" spans="1:22" ht="17" x14ac:dyDescent="0.2">
      <c r="A365">
        <v>259</v>
      </c>
      <c r="B365" t="s">
        <v>3982</v>
      </c>
      <c r="C365" t="s">
        <v>655</v>
      </c>
      <c r="H365" t="s">
        <v>658</v>
      </c>
      <c r="I365" t="s">
        <v>23</v>
      </c>
      <c r="L365" s="11" t="s">
        <v>3250</v>
      </c>
      <c r="N365">
        <v>119</v>
      </c>
      <c r="U365" t="s">
        <v>4101</v>
      </c>
      <c r="V365" s="16" t="str">
        <f t="shared" si="5"/>
        <v/>
      </c>
    </row>
    <row r="366" spans="1:22" x14ac:dyDescent="0.2">
      <c r="A366">
        <v>260</v>
      </c>
      <c r="B366" t="s">
        <v>3981</v>
      </c>
      <c r="C366" t="s">
        <v>531</v>
      </c>
      <c r="E366">
        <v>35</v>
      </c>
      <c r="F366" t="s">
        <v>383</v>
      </c>
      <c r="H366" t="s">
        <v>208</v>
      </c>
      <c r="I366" t="s">
        <v>23</v>
      </c>
      <c r="J366" t="s">
        <v>4051</v>
      </c>
      <c r="K366" t="s">
        <v>25</v>
      </c>
      <c r="M366" s="1">
        <v>1070</v>
      </c>
      <c r="N366">
        <v>140</v>
      </c>
      <c r="O366">
        <v>21</v>
      </c>
      <c r="P366" s="4">
        <v>461</v>
      </c>
      <c r="U366" t="s">
        <v>3529</v>
      </c>
      <c r="V366" s="16" t="str">
        <f t="shared" si="5"/>
        <v/>
      </c>
    </row>
    <row r="367" spans="1:22" ht="17" x14ac:dyDescent="0.2">
      <c r="A367">
        <v>260</v>
      </c>
      <c r="B367" t="s">
        <v>3982</v>
      </c>
      <c r="C367" t="s">
        <v>661</v>
      </c>
      <c r="H367" t="s">
        <v>342</v>
      </c>
      <c r="I367" t="s">
        <v>23</v>
      </c>
      <c r="L367" s="11" t="s">
        <v>3256</v>
      </c>
      <c r="N367">
        <v>169</v>
      </c>
      <c r="U367" t="s">
        <v>4101</v>
      </c>
      <c r="V367" s="16" t="str">
        <f t="shared" si="5"/>
        <v/>
      </c>
    </row>
    <row r="368" spans="1:22" ht="17" x14ac:dyDescent="0.2">
      <c r="A368">
        <v>260</v>
      </c>
      <c r="B368" t="s">
        <v>3982</v>
      </c>
      <c r="C368" t="s">
        <v>662</v>
      </c>
      <c r="H368" t="s">
        <v>208</v>
      </c>
      <c r="I368" t="s">
        <v>23</v>
      </c>
      <c r="L368" s="11" t="s">
        <v>3303</v>
      </c>
      <c r="N368">
        <v>140</v>
      </c>
      <c r="U368" t="s">
        <v>4101</v>
      </c>
      <c r="V368" s="16" t="str">
        <f t="shared" si="5"/>
        <v/>
      </c>
    </row>
    <row r="369" spans="1:22" x14ac:dyDescent="0.2">
      <c r="A369">
        <v>261</v>
      </c>
      <c r="B369" t="s">
        <v>3981</v>
      </c>
      <c r="C369" t="s">
        <v>663</v>
      </c>
      <c r="D369" t="s">
        <v>665</v>
      </c>
      <c r="E369">
        <v>32</v>
      </c>
      <c r="F369" t="s">
        <v>33</v>
      </c>
      <c r="H369" t="s">
        <v>208</v>
      </c>
      <c r="I369" t="s">
        <v>23</v>
      </c>
      <c r="J369" t="s">
        <v>4051</v>
      </c>
      <c r="K369" t="s">
        <v>210</v>
      </c>
      <c r="M369" s="1">
        <v>1050</v>
      </c>
      <c r="N369">
        <v>140</v>
      </c>
      <c r="O369">
        <v>20</v>
      </c>
      <c r="P369" s="4">
        <v>467</v>
      </c>
      <c r="U369" t="s">
        <v>3530</v>
      </c>
      <c r="V369" s="16" t="str">
        <f t="shared" si="5"/>
        <v/>
      </c>
    </row>
    <row r="370" spans="1:22" ht="17" x14ac:dyDescent="0.2">
      <c r="A370">
        <v>261</v>
      </c>
      <c r="B370" t="s">
        <v>3982</v>
      </c>
      <c r="C370" t="s">
        <v>51</v>
      </c>
      <c r="H370" t="s">
        <v>53</v>
      </c>
      <c r="I370" t="s">
        <v>23</v>
      </c>
      <c r="L370" s="11" t="s">
        <v>3254</v>
      </c>
      <c r="N370">
        <v>107</v>
      </c>
      <c r="U370" t="s">
        <v>4101</v>
      </c>
      <c r="V370" s="16" t="str">
        <f t="shared" si="5"/>
        <v/>
      </c>
    </row>
    <row r="371" spans="1:22" ht="17" x14ac:dyDescent="0.2">
      <c r="A371">
        <v>261</v>
      </c>
      <c r="B371" t="s">
        <v>3982</v>
      </c>
      <c r="C371" t="s">
        <v>664</v>
      </c>
      <c r="H371" t="s">
        <v>53</v>
      </c>
      <c r="I371" t="s">
        <v>23</v>
      </c>
      <c r="L371" s="11" t="s">
        <v>3250</v>
      </c>
      <c r="N371">
        <v>107</v>
      </c>
      <c r="U371" t="s">
        <v>4101</v>
      </c>
      <c r="V371" s="16" t="str">
        <f t="shared" si="5"/>
        <v/>
      </c>
    </row>
    <row r="372" spans="1:22" x14ac:dyDescent="0.2">
      <c r="A372">
        <v>262</v>
      </c>
      <c r="B372" t="s">
        <v>3981</v>
      </c>
      <c r="C372" t="s">
        <v>666</v>
      </c>
      <c r="E372">
        <v>37</v>
      </c>
      <c r="F372" t="s">
        <v>599</v>
      </c>
      <c r="H372" t="s">
        <v>617</v>
      </c>
      <c r="I372" t="s">
        <v>23</v>
      </c>
      <c r="J372" t="s">
        <v>4051</v>
      </c>
      <c r="K372" t="s">
        <v>25</v>
      </c>
      <c r="M372" s="1">
        <v>1150</v>
      </c>
      <c r="N372">
        <v>222</v>
      </c>
      <c r="P372" s="4">
        <v>482</v>
      </c>
      <c r="U372" t="s">
        <v>3531</v>
      </c>
      <c r="V372" s="16" t="str">
        <f t="shared" si="5"/>
        <v/>
      </c>
    </row>
    <row r="373" spans="1:22" ht="17" x14ac:dyDescent="0.2">
      <c r="A373">
        <v>262</v>
      </c>
      <c r="B373" t="s">
        <v>3982</v>
      </c>
      <c r="C373" t="s">
        <v>667</v>
      </c>
      <c r="H373" t="s">
        <v>367</v>
      </c>
      <c r="I373" t="s">
        <v>23</v>
      </c>
      <c r="L373" s="11" t="s">
        <v>3254</v>
      </c>
      <c r="N373">
        <v>176</v>
      </c>
      <c r="U373" t="s">
        <v>4101</v>
      </c>
      <c r="V373" s="16" t="str">
        <f t="shared" si="5"/>
        <v/>
      </c>
    </row>
    <row r="374" spans="1:22" ht="17" x14ac:dyDescent="0.2">
      <c r="A374">
        <v>262</v>
      </c>
      <c r="B374" t="s">
        <v>3982</v>
      </c>
      <c r="C374" t="s">
        <v>668</v>
      </c>
      <c r="H374" t="s">
        <v>367</v>
      </c>
      <c r="I374" t="s">
        <v>23</v>
      </c>
      <c r="L374" s="11" t="s">
        <v>3248</v>
      </c>
      <c r="N374">
        <v>176</v>
      </c>
      <c r="U374" t="s">
        <v>4101</v>
      </c>
      <c r="V374" s="16" t="str">
        <f t="shared" si="5"/>
        <v/>
      </c>
    </row>
    <row r="375" spans="1:22" x14ac:dyDescent="0.2">
      <c r="A375">
        <v>263</v>
      </c>
      <c r="B375" t="s">
        <v>3981</v>
      </c>
      <c r="C375" t="s">
        <v>669</v>
      </c>
      <c r="E375">
        <v>33</v>
      </c>
      <c r="F375" t="s">
        <v>63</v>
      </c>
      <c r="H375" t="s">
        <v>170</v>
      </c>
      <c r="I375" t="s">
        <v>23</v>
      </c>
      <c r="J375" t="s">
        <v>4051</v>
      </c>
      <c r="K375" t="s">
        <v>25</v>
      </c>
      <c r="M375" s="1">
        <v>1125</v>
      </c>
      <c r="N375">
        <v>130</v>
      </c>
      <c r="O375">
        <v>20</v>
      </c>
      <c r="P375" s="4">
        <v>506</v>
      </c>
      <c r="U375" t="s">
        <v>3532</v>
      </c>
      <c r="V375" s="16" t="str">
        <f t="shared" si="5"/>
        <v/>
      </c>
    </row>
    <row r="376" spans="1:22" ht="17" x14ac:dyDescent="0.2">
      <c r="A376">
        <v>263</v>
      </c>
      <c r="B376" t="s">
        <v>3982</v>
      </c>
      <c r="C376" t="s">
        <v>670</v>
      </c>
      <c r="H376" t="s">
        <v>68</v>
      </c>
      <c r="I376" t="s">
        <v>23</v>
      </c>
      <c r="L376" s="11" t="s">
        <v>3248</v>
      </c>
      <c r="N376">
        <v>135</v>
      </c>
      <c r="U376" t="s">
        <v>4101</v>
      </c>
      <c r="V376" s="16" t="str">
        <f t="shared" si="5"/>
        <v/>
      </c>
    </row>
    <row r="377" spans="1:22" ht="17" x14ac:dyDescent="0.2">
      <c r="A377">
        <v>263</v>
      </c>
      <c r="B377" t="s">
        <v>3982</v>
      </c>
      <c r="C377" t="s">
        <v>671</v>
      </c>
      <c r="H377" t="s">
        <v>170</v>
      </c>
      <c r="I377" t="s">
        <v>23</v>
      </c>
      <c r="L377" s="11" t="s">
        <v>3242</v>
      </c>
      <c r="N377">
        <v>130</v>
      </c>
      <c r="U377" t="s">
        <v>4101</v>
      </c>
      <c r="V377" s="16" t="str">
        <f t="shared" si="5"/>
        <v/>
      </c>
    </row>
    <row r="378" spans="1:22" x14ac:dyDescent="0.2">
      <c r="A378">
        <v>264</v>
      </c>
      <c r="B378" t="s">
        <v>3981</v>
      </c>
      <c r="C378" t="s">
        <v>672</v>
      </c>
      <c r="E378">
        <v>37</v>
      </c>
      <c r="F378" t="s">
        <v>158</v>
      </c>
      <c r="H378" t="s">
        <v>208</v>
      </c>
      <c r="I378" t="s">
        <v>23</v>
      </c>
      <c r="J378" t="s">
        <v>4051</v>
      </c>
      <c r="K378" t="s">
        <v>25</v>
      </c>
      <c r="M378" s="1">
        <v>1070</v>
      </c>
      <c r="N378" t="s">
        <v>4124</v>
      </c>
      <c r="O378">
        <v>20</v>
      </c>
      <c r="P378" s="4">
        <v>515</v>
      </c>
      <c r="U378" t="s">
        <v>3533</v>
      </c>
      <c r="V378" s="16" t="str">
        <f t="shared" si="5"/>
        <v/>
      </c>
    </row>
    <row r="379" spans="1:22" ht="17" x14ac:dyDescent="0.2">
      <c r="A379">
        <v>264</v>
      </c>
      <c r="B379" t="s">
        <v>3982</v>
      </c>
      <c r="C379" t="s">
        <v>385</v>
      </c>
      <c r="H379" t="s">
        <v>208</v>
      </c>
      <c r="I379" t="s">
        <v>23</v>
      </c>
      <c r="L379" s="11" t="s">
        <v>3239</v>
      </c>
      <c r="N379">
        <v>140</v>
      </c>
      <c r="U379" t="s">
        <v>4101</v>
      </c>
      <c r="V379" s="16" t="str">
        <f t="shared" si="5"/>
        <v/>
      </c>
    </row>
    <row r="380" spans="1:22" ht="17" x14ac:dyDescent="0.2">
      <c r="A380">
        <v>264</v>
      </c>
      <c r="B380" t="s">
        <v>3982</v>
      </c>
      <c r="C380" t="s">
        <v>294</v>
      </c>
      <c r="H380" t="s">
        <v>208</v>
      </c>
      <c r="I380" t="s">
        <v>23</v>
      </c>
      <c r="L380" s="11" t="s">
        <v>3304</v>
      </c>
      <c r="N380">
        <v>140</v>
      </c>
      <c r="U380" t="s">
        <v>4101</v>
      </c>
      <c r="V380" s="16" t="str">
        <f t="shared" si="5"/>
        <v/>
      </c>
    </row>
    <row r="381" spans="1:22" x14ac:dyDescent="0.2">
      <c r="A381">
        <v>265</v>
      </c>
      <c r="B381" t="s">
        <v>3981</v>
      </c>
      <c r="C381" t="s">
        <v>673</v>
      </c>
      <c r="E381">
        <v>39</v>
      </c>
      <c r="F381" t="s">
        <v>674</v>
      </c>
      <c r="H381" t="s">
        <v>675</v>
      </c>
      <c r="I381" t="s">
        <v>23</v>
      </c>
      <c r="J381" t="s">
        <v>4052</v>
      </c>
      <c r="K381" t="s">
        <v>181</v>
      </c>
      <c r="M381" s="1">
        <v>1150</v>
      </c>
      <c r="P381" s="4">
        <v>535</v>
      </c>
      <c r="U381" t="s">
        <v>3534</v>
      </c>
      <c r="V381" s="16" t="str">
        <f t="shared" si="5"/>
        <v/>
      </c>
    </row>
    <row r="382" spans="1:22" ht="17" x14ac:dyDescent="0.2">
      <c r="A382">
        <v>265</v>
      </c>
      <c r="B382" t="s">
        <v>3982</v>
      </c>
      <c r="C382" t="s">
        <v>472</v>
      </c>
      <c r="H382" t="s">
        <v>342</v>
      </c>
      <c r="I382" t="s">
        <v>23</v>
      </c>
      <c r="L382" s="11" t="s">
        <v>3305</v>
      </c>
      <c r="N382" t="s">
        <v>4129</v>
      </c>
      <c r="U382" t="s">
        <v>4101</v>
      </c>
      <c r="V382" s="16" t="str">
        <f t="shared" si="5"/>
        <v/>
      </c>
    </row>
    <row r="383" spans="1:22" x14ac:dyDescent="0.2">
      <c r="A383">
        <v>266</v>
      </c>
      <c r="B383" t="s">
        <v>3981</v>
      </c>
      <c r="C383" t="s">
        <v>676</v>
      </c>
      <c r="D383" t="s">
        <v>680</v>
      </c>
      <c r="E383">
        <v>34</v>
      </c>
      <c r="F383" t="s">
        <v>30</v>
      </c>
      <c r="H383" t="s">
        <v>678</v>
      </c>
      <c r="I383" t="s">
        <v>679</v>
      </c>
      <c r="J383" t="s">
        <v>4052</v>
      </c>
      <c r="K383" t="s">
        <v>25</v>
      </c>
      <c r="M383" s="1">
        <v>1030</v>
      </c>
      <c r="P383" s="4">
        <v>545</v>
      </c>
      <c r="U383" t="s">
        <v>3535</v>
      </c>
      <c r="V383" s="16" t="str">
        <f t="shared" si="5"/>
        <v/>
      </c>
    </row>
    <row r="384" spans="1:22" ht="17" x14ac:dyDescent="0.2">
      <c r="A384">
        <v>266</v>
      </c>
      <c r="B384" t="s">
        <v>3982</v>
      </c>
      <c r="C384" t="s">
        <v>240</v>
      </c>
      <c r="H384" t="s">
        <v>678</v>
      </c>
      <c r="I384" t="s">
        <v>679</v>
      </c>
      <c r="L384" s="11" t="s">
        <v>3247</v>
      </c>
      <c r="U384" t="s">
        <v>4101</v>
      </c>
      <c r="V384" s="16" t="str">
        <f t="shared" si="5"/>
        <v/>
      </c>
    </row>
    <row r="385" spans="1:22" ht="17" x14ac:dyDescent="0.2">
      <c r="A385">
        <v>266</v>
      </c>
      <c r="B385" t="s">
        <v>3982</v>
      </c>
      <c r="C385" t="s">
        <v>677</v>
      </c>
      <c r="H385" t="s">
        <v>678</v>
      </c>
      <c r="I385" t="s">
        <v>679</v>
      </c>
      <c r="L385" s="11" t="s">
        <v>3290</v>
      </c>
      <c r="U385" t="s">
        <v>4101</v>
      </c>
      <c r="V385" s="16" t="str">
        <f t="shared" si="5"/>
        <v/>
      </c>
    </row>
    <row r="386" spans="1:22" x14ac:dyDescent="0.2">
      <c r="A386">
        <v>267</v>
      </c>
      <c r="B386" t="s">
        <v>3981</v>
      </c>
      <c r="C386" t="s">
        <v>681</v>
      </c>
      <c r="D386" t="s">
        <v>682</v>
      </c>
      <c r="E386">
        <v>37</v>
      </c>
      <c r="F386" t="s">
        <v>184</v>
      </c>
      <c r="H386" t="s">
        <v>1594</v>
      </c>
      <c r="I386" t="s">
        <v>23</v>
      </c>
      <c r="J386" t="s">
        <v>4052</v>
      </c>
      <c r="K386" t="s">
        <v>25</v>
      </c>
      <c r="M386" s="1">
        <v>1030</v>
      </c>
      <c r="N386">
        <v>147</v>
      </c>
      <c r="P386" s="4">
        <v>545</v>
      </c>
      <c r="U386" t="s">
        <v>3536</v>
      </c>
      <c r="V386" s="16" t="str">
        <f t="shared" si="5"/>
        <v/>
      </c>
    </row>
    <row r="387" spans="1:22" ht="17" x14ac:dyDescent="0.2">
      <c r="A387">
        <v>267</v>
      </c>
      <c r="B387" t="s">
        <v>3982</v>
      </c>
      <c r="C387" t="s">
        <v>683</v>
      </c>
      <c r="H387" t="s">
        <v>1594</v>
      </c>
      <c r="I387" t="s">
        <v>23</v>
      </c>
      <c r="L387" s="11" t="s">
        <v>3254</v>
      </c>
      <c r="N387">
        <v>147</v>
      </c>
      <c r="U387" t="s">
        <v>4101</v>
      </c>
      <c r="V387" s="16" t="str">
        <f t="shared" ref="V387:V450" si="6">IF(U387=0, "no.jpeg", "")</f>
        <v/>
      </c>
    </row>
    <row r="388" spans="1:22" ht="17" x14ac:dyDescent="0.2">
      <c r="A388">
        <v>267</v>
      </c>
      <c r="B388" t="s">
        <v>3982</v>
      </c>
      <c r="C388" t="s">
        <v>684</v>
      </c>
      <c r="H388" t="s">
        <v>1594</v>
      </c>
      <c r="I388" t="s">
        <v>23</v>
      </c>
      <c r="L388" s="11" t="s">
        <v>3290</v>
      </c>
      <c r="N388">
        <v>147</v>
      </c>
      <c r="U388" t="s">
        <v>4101</v>
      </c>
      <c r="V388" s="16" t="str">
        <f t="shared" si="6"/>
        <v/>
      </c>
    </row>
    <row r="389" spans="1:22" x14ac:dyDescent="0.2">
      <c r="A389">
        <v>268</v>
      </c>
      <c r="B389" t="s">
        <v>3981</v>
      </c>
      <c r="C389" s="2" t="s">
        <v>3003</v>
      </c>
      <c r="E389">
        <v>37</v>
      </c>
      <c r="F389" t="s">
        <v>44</v>
      </c>
      <c r="H389" t="s">
        <v>685</v>
      </c>
      <c r="I389" t="s">
        <v>23</v>
      </c>
      <c r="J389" t="s">
        <v>4052</v>
      </c>
      <c r="K389" t="s">
        <v>25</v>
      </c>
      <c r="M389" s="1">
        <v>1100</v>
      </c>
      <c r="N389">
        <v>690</v>
      </c>
      <c r="P389" s="4">
        <v>563</v>
      </c>
      <c r="U389" t="s">
        <v>3537</v>
      </c>
      <c r="V389" s="16" t="str">
        <f t="shared" si="6"/>
        <v/>
      </c>
    </row>
    <row r="390" spans="1:22" ht="17" x14ac:dyDescent="0.2">
      <c r="A390">
        <v>268</v>
      </c>
      <c r="B390" t="s">
        <v>3982</v>
      </c>
      <c r="C390" t="s">
        <v>686</v>
      </c>
      <c r="H390" t="s">
        <v>3087</v>
      </c>
      <c r="I390" t="s">
        <v>23</v>
      </c>
      <c r="L390" s="11" t="s">
        <v>3239</v>
      </c>
      <c r="N390">
        <v>102</v>
      </c>
      <c r="U390" t="s">
        <v>4101</v>
      </c>
      <c r="V390" s="16" t="str">
        <f t="shared" si="6"/>
        <v/>
      </c>
    </row>
    <row r="391" spans="1:22" ht="17" x14ac:dyDescent="0.2">
      <c r="A391">
        <v>268</v>
      </c>
      <c r="B391" t="s">
        <v>3982</v>
      </c>
      <c r="C391" t="s">
        <v>636</v>
      </c>
      <c r="H391" t="s">
        <v>4026</v>
      </c>
      <c r="I391" t="s">
        <v>23</v>
      </c>
      <c r="L391" s="11" t="s">
        <v>3252</v>
      </c>
      <c r="N391">
        <v>102</v>
      </c>
      <c r="U391" t="s">
        <v>4101</v>
      </c>
      <c r="V391" s="16" t="str">
        <f t="shared" si="6"/>
        <v/>
      </c>
    </row>
    <row r="392" spans="1:22" x14ac:dyDescent="0.2">
      <c r="A392">
        <v>269</v>
      </c>
      <c r="B392" t="s">
        <v>3981</v>
      </c>
      <c r="C392" t="s">
        <v>687</v>
      </c>
      <c r="E392">
        <v>35</v>
      </c>
      <c r="F392" t="s">
        <v>91</v>
      </c>
      <c r="H392" t="s">
        <v>688</v>
      </c>
      <c r="I392" t="s">
        <v>23</v>
      </c>
      <c r="J392" t="s">
        <v>4052</v>
      </c>
      <c r="K392" t="s">
        <v>25</v>
      </c>
      <c r="M392" s="1">
        <v>1025</v>
      </c>
      <c r="P392" s="4">
        <v>564</v>
      </c>
      <c r="U392" t="s">
        <v>3538</v>
      </c>
      <c r="V392" s="16" t="str">
        <f t="shared" si="6"/>
        <v/>
      </c>
    </row>
    <row r="393" spans="1:22" ht="17" x14ac:dyDescent="0.2">
      <c r="A393">
        <v>269</v>
      </c>
      <c r="B393" t="s">
        <v>3982</v>
      </c>
      <c r="C393" t="s">
        <v>624</v>
      </c>
      <c r="H393" t="s">
        <v>4026</v>
      </c>
      <c r="I393" t="s">
        <v>23</v>
      </c>
      <c r="L393" s="11" t="s">
        <v>3242</v>
      </c>
      <c r="N393">
        <v>102</v>
      </c>
      <c r="U393" t="s">
        <v>4101</v>
      </c>
      <c r="V393" s="16" t="str">
        <f t="shared" si="6"/>
        <v/>
      </c>
    </row>
    <row r="394" spans="1:22" ht="17" x14ac:dyDescent="0.2">
      <c r="A394">
        <v>269</v>
      </c>
      <c r="B394" t="s">
        <v>3982</v>
      </c>
      <c r="C394" t="s">
        <v>566</v>
      </c>
      <c r="H394" t="s">
        <v>3087</v>
      </c>
      <c r="I394" t="s">
        <v>23</v>
      </c>
      <c r="L394" s="11" t="s">
        <v>3250</v>
      </c>
      <c r="N394">
        <v>102</v>
      </c>
      <c r="U394" t="s">
        <v>4101</v>
      </c>
      <c r="V394" s="16" t="str">
        <f t="shared" si="6"/>
        <v/>
      </c>
    </row>
    <row r="395" spans="1:22" x14ac:dyDescent="0.2">
      <c r="A395">
        <v>270</v>
      </c>
      <c r="B395" t="s">
        <v>3981</v>
      </c>
      <c r="C395" t="s">
        <v>689</v>
      </c>
      <c r="E395">
        <v>37</v>
      </c>
      <c r="F395" t="s">
        <v>63</v>
      </c>
      <c r="H395" t="s">
        <v>690</v>
      </c>
      <c r="I395" t="s">
        <v>23</v>
      </c>
      <c r="J395" t="s">
        <v>4052</v>
      </c>
      <c r="K395" t="s">
        <v>25</v>
      </c>
      <c r="M395" s="1">
        <v>1025</v>
      </c>
      <c r="P395" s="4">
        <v>587</v>
      </c>
      <c r="U395" t="s">
        <v>3539</v>
      </c>
      <c r="V395" s="16" t="str">
        <f t="shared" si="6"/>
        <v/>
      </c>
    </row>
    <row r="396" spans="1:22" ht="17" x14ac:dyDescent="0.2">
      <c r="A396">
        <v>270</v>
      </c>
      <c r="B396" t="s">
        <v>3982</v>
      </c>
      <c r="C396" t="s">
        <v>393</v>
      </c>
      <c r="H396" t="s">
        <v>4156</v>
      </c>
      <c r="I396" t="s">
        <v>23</v>
      </c>
      <c r="L396" s="11" t="s">
        <v>3242</v>
      </c>
      <c r="N396">
        <v>130</v>
      </c>
      <c r="U396" t="s">
        <v>4101</v>
      </c>
      <c r="V396" s="16" t="str">
        <f t="shared" si="6"/>
        <v/>
      </c>
    </row>
    <row r="397" spans="1:22" ht="17" x14ac:dyDescent="0.2">
      <c r="A397">
        <v>270</v>
      </c>
      <c r="B397" t="s">
        <v>3982</v>
      </c>
      <c r="C397" t="s">
        <v>608</v>
      </c>
      <c r="H397" t="s">
        <v>4156</v>
      </c>
      <c r="I397" t="s">
        <v>23</v>
      </c>
      <c r="L397" s="11" t="s">
        <v>3250</v>
      </c>
      <c r="N397">
        <v>130</v>
      </c>
      <c r="U397" t="s">
        <v>4101</v>
      </c>
      <c r="V397" s="16" t="str">
        <f t="shared" si="6"/>
        <v/>
      </c>
    </row>
    <row r="398" spans="1:22" ht="34" x14ac:dyDescent="0.2">
      <c r="A398">
        <v>271</v>
      </c>
      <c r="B398" t="s">
        <v>3981</v>
      </c>
      <c r="C398" t="s">
        <v>691</v>
      </c>
      <c r="E398">
        <v>36</v>
      </c>
      <c r="F398" t="s">
        <v>158</v>
      </c>
      <c r="H398" t="s">
        <v>638</v>
      </c>
      <c r="I398" t="s">
        <v>23</v>
      </c>
      <c r="J398" t="s">
        <v>4052</v>
      </c>
      <c r="K398" t="s">
        <v>25</v>
      </c>
      <c r="M398" s="1">
        <v>1030</v>
      </c>
      <c r="N398">
        <v>254</v>
      </c>
      <c r="P398" s="4">
        <v>585</v>
      </c>
      <c r="R398" s="11" t="s">
        <v>1601</v>
      </c>
      <c r="U398" t="s">
        <v>3540</v>
      </c>
      <c r="V398" s="16" t="str">
        <f t="shared" si="6"/>
        <v/>
      </c>
    </row>
    <row r="399" spans="1:22" ht="17" x14ac:dyDescent="0.2">
      <c r="A399">
        <v>271</v>
      </c>
      <c r="B399" t="s">
        <v>3982</v>
      </c>
      <c r="C399" t="s">
        <v>692</v>
      </c>
      <c r="H399" t="s">
        <v>638</v>
      </c>
      <c r="I399" t="s">
        <v>23</v>
      </c>
      <c r="L399" s="11" t="s">
        <v>3290</v>
      </c>
      <c r="N399">
        <v>254</v>
      </c>
      <c r="U399" t="s">
        <v>4101</v>
      </c>
      <c r="V399" s="16" t="str">
        <f t="shared" si="6"/>
        <v/>
      </c>
    </row>
    <row r="400" spans="1:22" ht="17" x14ac:dyDescent="0.2">
      <c r="A400">
        <v>271</v>
      </c>
      <c r="B400" t="s">
        <v>3982</v>
      </c>
      <c r="C400" t="s">
        <v>693</v>
      </c>
      <c r="H400" t="s">
        <v>34</v>
      </c>
      <c r="I400" t="s">
        <v>23</v>
      </c>
      <c r="L400" s="11" t="s">
        <v>3254</v>
      </c>
      <c r="N400">
        <v>100</v>
      </c>
      <c r="U400" t="s">
        <v>4101</v>
      </c>
      <c r="V400" s="16" t="str">
        <f t="shared" si="6"/>
        <v/>
      </c>
    </row>
    <row r="401" spans="1:22" x14ac:dyDescent="0.2">
      <c r="A401">
        <v>272</v>
      </c>
      <c r="B401" t="s">
        <v>3981</v>
      </c>
      <c r="C401" t="s">
        <v>694</v>
      </c>
      <c r="E401">
        <v>37</v>
      </c>
      <c r="F401" t="s">
        <v>599</v>
      </c>
      <c r="H401" t="s">
        <v>170</v>
      </c>
      <c r="I401" t="s">
        <v>23</v>
      </c>
      <c r="J401" t="s">
        <v>4052</v>
      </c>
      <c r="K401" t="s">
        <v>25</v>
      </c>
      <c r="M401" s="1">
        <v>1025</v>
      </c>
      <c r="N401">
        <v>130</v>
      </c>
      <c r="P401" s="4">
        <v>592</v>
      </c>
      <c r="U401" t="s">
        <v>3541</v>
      </c>
      <c r="V401" s="16" t="str">
        <f t="shared" si="6"/>
        <v/>
      </c>
    </row>
    <row r="402" spans="1:22" ht="17" x14ac:dyDescent="0.2">
      <c r="A402">
        <v>272</v>
      </c>
      <c r="B402" t="s">
        <v>3982</v>
      </c>
      <c r="C402" t="s">
        <v>695</v>
      </c>
      <c r="H402" t="s">
        <v>4027</v>
      </c>
      <c r="I402" t="s">
        <v>23</v>
      </c>
      <c r="L402" s="11" t="s">
        <v>3242</v>
      </c>
      <c r="N402">
        <v>113</v>
      </c>
      <c r="U402" t="s">
        <v>4101</v>
      </c>
      <c r="V402" s="16" t="str">
        <f t="shared" si="6"/>
        <v/>
      </c>
    </row>
    <row r="403" spans="1:22" ht="17" x14ac:dyDescent="0.2">
      <c r="A403">
        <v>272</v>
      </c>
      <c r="B403" t="s">
        <v>3982</v>
      </c>
      <c r="C403" t="s">
        <v>696</v>
      </c>
      <c r="H403" t="s">
        <v>4027</v>
      </c>
      <c r="I403" t="s">
        <v>23</v>
      </c>
      <c r="L403" s="11" t="s">
        <v>3250</v>
      </c>
      <c r="N403">
        <v>113</v>
      </c>
      <c r="U403" t="s">
        <v>4101</v>
      </c>
      <c r="V403" s="16" t="str">
        <f t="shared" si="6"/>
        <v/>
      </c>
    </row>
    <row r="404" spans="1:22" x14ac:dyDescent="0.2">
      <c r="A404">
        <v>273</v>
      </c>
      <c r="B404" t="s">
        <v>3981</v>
      </c>
      <c r="C404" t="s">
        <v>697</v>
      </c>
      <c r="D404" t="s">
        <v>700</v>
      </c>
      <c r="E404">
        <v>42</v>
      </c>
      <c r="F404" t="s">
        <v>299</v>
      </c>
      <c r="H404" t="s">
        <v>68</v>
      </c>
      <c r="I404" t="s">
        <v>23</v>
      </c>
      <c r="J404" t="s">
        <v>4051</v>
      </c>
      <c r="K404" t="s">
        <v>25</v>
      </c>
      <c r="M404" s="1">
        <v>1080</v>
      </c>
      <c r="N404">
        <v>135</v>
      </c>
      <c r="O404">
        <v>21</v>
      </c>
      <c r="P404" s="4">
        <v>591</v>
      </c>
      <c r="U404" t="s">
        <v>3542</v>
      </c>
      <c r="V404" s="16" t="str">
        <f t="shared" si="6"/>
        <v/>
      </c>
    </row>
    <row r="405" spans="1:22" ht="17" x14ac:dyDescent="0.2">
      <c r="A405">
        <v>273</v>
      </c>
      <c r="B405" t="s">
        <v>3982</v>
      </c>
      <c r="C405" t="s">
        <v>62</v>
      </c>
      <c r="H405" t="s">
        <v>699</v>
      </c>
      <c r="I405" t="s">
        <v>23</v>
      </c>
      <c r="L405" s="11" t="s">
        <v>3267</v>
      </c>
      <c r="U405" t="s">
        <v>4101</v>
      </c>
      <c r="V405" s="16" t="str">
        <f t="shared" si="6"/>
        <v/>
      </c>
    </row>
    <row r="406" spans="1:22" ht="17" x14ac:dyDescent="0.2">
      <c r="A406">
        <v>273</v>
      </c>
      <c r="B406" t="s">
        <v>3982</v>
      </c>
      <c r="C406" t="s">
        <v>698</v>
      </c>
      <c r="H406" t="s">
        <v>80</v>
      </c>
      <c r="I406" t="s">
        <v>23</v>
      </c>
      <c r="L406" s="11" t="s">
        <v>3247</v>
      </c>
      <c r="N406">
        <v>113</v>
      </c>
      <c r="U406" t="s">
        <v>4101</v>
      </c>
      <c r="V406" s="16" t="str">
        <f t="shared" si="6"/>
        <v/>
      </c>
    </row>
    <row r="407" spans="1:22" x14ac:dyDescent="0.2">
      <c r="A407">
        <v>274</v>
      </c>
      <c r="B407" t="s">
        <v>3981</v>
      </c>
      <c r="C407" t="s">
        <v>701</v>
      </c>
      <c r="E407">
        <v>39</v>
      </c>
      <c r="F407" t="s">
        <v>19</v>
      </c>
      <c r="H407" t="s">
        <v>208</v>
      </c>
      <c r="I407" t="s">
        <v>23</v>
      </c>
      <c r="J407" t="s">
        <v>4051</v>
      </c>
      <c r="K407" t="s">
        <v>25</v>
      </c>
      <c r="M407" s="1">
        <v>1080</v>
      </c>
      <c r="N407">
        <v>140</v>
      </c>
      <c r="O407">
        <v>21</v>
      </c>
      <c r="P407" s="4">
        <v>592</v>
      </c>
      <c r="U407" t="s">
        <v>3543</v>
      </c>
      <c r="V407" s="16" t="str">
        <f t="shared" si="6"/>
        <v/>
      </c>
    </row>
    <row r="408" spans="1:22" ht="17" x14ac:dyDescent="0.2">
      <c r="A408">
        <v>274</v>
      </c>
      <c r="B408" t="s">
        <v>3982</v>
      </c>
      <c r="C408" t="s">
        <v>702</v>
      </c>
      <c r="H408" t="s">
        <v>208</v>
      </c>
      <c r="I408" t="s">
        <v>23</v>
      </c>
      <c r="L408" s="11" t="s">
        <v>3282</v>
      </c>
      <c r="N408">
        <v>140</v>
      </c>
      <c r="U408" t="s">
        <v>4101</v>
      </c>
      <c r="V408" s="16" t="str">
        <f t="shared" si="6"/>
        <v/>
      </c>
    </row>
    <row r="409" spans="1:22" x14ac:dyDescent="0.2">
      <c r="A409">
        <v>275</v>
      </c>
      <c r="B409" t="s">
        <v>3981</v>
      </c>
      <c r="C409" t="s">
        <v>703</v>
      </c>
      <c r="E409">
        <v>45</v>
      </c>
      <c r="F409" t="s">
        <v>63</v>
      </c>
      <c r="H409" t="s">
        <v>706</v>
      </c>
      <c r="I409" t="s">
        <v>23</v>
      </c>
      <c r="J409" t="s">
        <v>4051</v>
      </c>
      <c r="K409" t="s">
        <v>707</v>
      </c>
      <c r="M409" s="1">
        <v>1120</v>
      </c>
      <c r="O409">
        <v>28</v>
      </c>
      <c r="P409" s="4">
        <v>592</v>
      </c>
      <c r="U409" t="s">
        <v>3544</v>
      </c>
      <c r="V409" s="16" t="str">
        <f t="shared" si="6"/>
        <v/>
      </c>
    </row>
    <row r="410" spans="1:22" ht="17" x14ac:dyDescent="0.2">
      <c r="A410">
        <v>275</v>
      </c>
      <c r="B410" t="s">
        <v>3982</v>
      </c>
      <c r="C410" t="s">
        <v>704</v>
      </c>
      <c r="H410" t="s">
        <v>706</v>
      </c>
      <c r="I410" t="s">
        <v>23</v>
      </c>
      <c r="L410" s="11" t="s">
        <v>3306</v>
      </c>
      <c r="U410" t="s">
        <v>4101</v>
      </c>
      <c r="V410" s="16" t="str">
        <f t="shared" si="6"/>
        <v/>
      </c>
    </row>
    <row r="411" spans="1:22" ht="17" x14ac:dyDescent="0.2">
      <c r="A411">
        <v>275</v>
      </c>
      <c r="B411" t="s">
        <v>3982</v>
      </c>
      <c r="C411" t="s">
        <v>705</v>
      </c>
      <c r="H411" t="s">
        <v>706</v>
      </c>
      <c r="I411" t="s">
        <v>23</v>
      </c>
      <c r="L411" s="11" t="s">
        <v>3290</v>
      </c>
      <c r="U411" t="s">
        <v>4101</v>
      </c>
      <c r="V411" s="16" t="str">
        <f t="shared" si="6"/>
        <v/>
      </c>
    </row>
    <row r="412" spans="1:22" x14ac:dyDescent="0.2">
      <c r="A412">
        <v>276</v>
      </c>
      <c r="B412" t="s">
        <v>3981</v>
      </c>
      <c r="C412" t="s">
        <v>712</v>
      </c>
      <c r="D412" t="s">
        <v>711</v>
      </c>
      <c r="E412">
        <v>35</v>
      </c>
      <c r="F412" t="s">
        <v>197</v>
      </c>
      <c r="H412" t="s">
        <v>710</v>
      </c>
      <c r="I412" t="s">
        <v>23</v>
      </c>
      <c r="J412" t="s">
        <v>4051</v>
      </c>
      <c r="K412" t="s">
        <v>25</v>
      </c>
      <c r="M412" s="1">
        <v>1032</v>
      </c>
      <c r="O412">
        <v>19</v>
      </c>
      <c r="P412" s="4">
        <v>597</v>
      </c>
      <c r="U412" t="s">
        <v>3545</v>
      </c>
      <c r="V412" s="16" t="str">
        <f t="shared" si="6"/>
        <v/>
      </c>
    </row>
    <row r="413" spans="1:22" ht="17" x14ac:dyDescent="0.2">
      <c r="A413">
        <v>276</v>
      </c>
      <c r="B413" t="s">
        <v>3982</v>
      </c>
      <c r="C413" t="s">
        <v>708</v>
      </c>
      <c r="H413" t="s">
        <v>710</v>
      </c>
      <c r="I413" t="s">
        <v>23</v>
      </c>
      <c r="L413" s="11" t="s">
        <v>3307</v>
      </c>
      <c r="U413" t="s">
        <v>4101</v>
      </c>
      <c r="V413" s="16" t="str">
        <f t="shared" si="6"/>
        <v/>
      </c>
    </row>
    <row r="414" spans="1:22" ht="17" x14ac:dyDescent="0.2">
      <c r="A414">
        <v>276</v>
      </c>
      <c r="B414" t="s">
        <v>3982</v>
      </c>
      <c r="C414" t="s">
        <v>709</v>
      </c>
      <c r="H414" t="s">
        <v>710</v>
      </c>
      <c r="I414" t="s">
        <v>23</v>
      </c>
      <c r="L414" s="11" t="s">
        <v>3308</v>
      </c>
      <c r="U414" t="s">
        <v>4101</v>
      </c>
      <c r="V414" s="16" t="str">
        <f t="shared" si="6"/>
        <v/>
      </c>
    </row>
    <row r="415" spans="1:22" x14ac:dyDescent="0.2">
      <c r="A415">
        <v>277</v>
      </c>
      <c r="B415" t="s">
        <v>3981</v>
      </c>
      <c r="C415" t="s">
        <v>713</v>
      </c>
      <c r="D415" t="s">
        <v>715</v>
      </c>
      <c r="E415">
        <v>49</v>
      </c>
      <c r="F415" t="s">
        <v>19</v>
      </c>
      <c r="H415" t="s">
        <v>342</v>
      </c>
      <c r="I415" t="s">
        <v>23</v>
      </c>
      <c r="J415" t="s">
        <v>4051</v>
      </c>
      <c r="K415" t="s">
        <v>25</v>
      </c>
      <c r="M415" s="1">
        <v>1150</v>
      </c>
      <c r="N415">
        <v>169</v>
      </c>
      <c r="O415">
        <v>30</v>
      </c>
      <c r="P415" s="4">
        <v>598</v>
      </c>
      <c r="U415" t="s">
        <v>3546</v>
      </c>
      <c r="V415" s="16" t="str">
        <f t="shared" si="6"/>
        <v/>
      </c>
    </row>
    <row r="416" spans="1:22" ht="17" x14ac:dyDescent="0.2">
      <c r="A416">
        <v>277</v>
      </c>
      <c r="B416" t="s">
        <v>3982</v>
      </c>
      <c r="C416" t="s">
        <v>714</v>
      </c>
      <c r="H416" t="s">
        <v>716</v>
      </c>
      <c r="I416" t="s">
        <v>23</v>
      </c>
      <c r="L416" s="11" t="s">
        <v>3248</v>
      </c>
      <c r="U416" t="s">
        <v>4101</v>
      </c>
      <c r="V416" s="16" t="str">
        <f t="shared" si="6"/>
        <v/>
      </c>
    </row>
    <row r="417" spans="1:22" ht="17" x14ac:dyDescent="0.2">
      <c r="A417">
        <v>277</v>
      </c>
      <c r="B417" t="s">
        <v>3982</v>
      </c>
      <c r="C417" t="s">
        <v>369</v>
      </c>
      <c r="H417" t="s">
        <v>170</v>
      </c>
      <c r="I417" t="s">
        <v>23</v>
      </c>
      <c r="L417" s="11" t="s">
        <v>3254</v>
      </c>
      <c r="N417" t="s">
        <v>4125</v>
      </c>
      <c r="U417" t="s">
        <v>4101</v>
      </c>
      <c r="V417" s="16" t="str">
        <f t="shared" si="6"/>
        <v/>
      </c>
    </row>
    <row r="418" spans="1:22" x14ac:dyDescent="0.2">
      <c r="A418">
        <v>278</v>
      </c>
      <c r="B418" t="s">
        <v>3981</v>
      </c>
      <c r="C418" t="s">
        <v>717</v>
      </c>
      <c r="E418">
        <v>37</v>
      </c>
      <c r="F418" t="s">
        <v>63</v>
      </c>
      <c r="H418" t="s">
        <v>83</v>
      </c>
      <c r="I418" t="s">
        <v>23</v>
      </c>
      <c r="J418" t="s">
        <v>4051</v>
      </c>
      <c r="K418" t="s">
        <v>25</v>
      </c>
      <c r="M418" s="1">
        <v>1022.5</v>
      </c>
      <c r="N418">
        <v>114</v>
      </c>
      <c r="O418">
        <v>20</v>
      </c>
      <c r="P418" s="4">
        <v>597</v>
      </c>
      <c r="U418" t="s">
        <v>3547</v>
      </c>
      <c r="V418" s="16" t="str">
        <f t="shared" si="6"/>
        <v/>
      </c>
    </row>
    <row r="419" spans="1:22" ht="17" x14ac:dyDescent="0.2">
      <c r="A419">
        <v>278</v>
      </c>
      <c r="B419" t="s">
        <v>3982</v>
      </c>
      <c r="C419" t="s">
        <v>718</v>
      </c>
      <c r="H419" t="s">
        <v>83</v>
      </c>
      <c r="I419" t="s">
        <v>23</v>
      </c>
      <c r="L419" s="11" t="s">
        <v>3309</v>
      </c>
      <c r="N419">
        <v>114</v>
      </c>
      <c r="U419" t="s">
        <v>4101</v>
      </c>
      <c r="V419" s="16" t="str">
        <f t="shared" si="6"/>
        <v/>
      </c>
    </row>
    <row r="420" spans="1:22" ht="17" x14ac:dyDescent="0.2">
      <c r="A420">
        <v>278</v>
      </c>
      <c r="B420" t="s">
        <v>3982</v>
      </c>
      <c r="C420" t="s">
        <v>719</v>
      </c>
      <c r="H420" t="s">
        <v>83</v>
      </c>
      <c r="I420" t="s">
        <v>23</v>
      </c>
      <c r="L420" s="11" t="s">
        <v>3310</v>
      </c>
      <c r="N420">
        <v>114</v>
      </c>
      <c r="U420" t="s">
        <v>4101</v>
      </c>
      <c r="V420" s="16" t="str">
        <f t="shared" si="6"/>
        <v/>
      </c>
    </row>
    <row r="421" spans="1:22" x14ac:dyDescent="0.2">
      <c r="A421">
        <v>279</v>
      </c>
      <c r="B421" t="s">
        <v>3981</v>
      </c>
      <c r="C421" t="s">
        <v>720</v>
      </c>
      <c r="H421" t="s">
        <v>83</v>
      </c>
      <c r="I421" t="s">
        <v>23</v>
      </c>
      <c r="J421" t="s">
        <v>4051</v>
      </c>
      <c r="K421" t="s">
        <v>25</v>
      </c>
      <c r="M421" s="1">
        <v>1138</v>
      </c>
      <c r="N421">
        <v>114</v>
      </c>
      <c r="O421">
        <v>21</v>
      </c>
      <c r="P421" s="4">
        <v>599</v>
      </c>
      <c r="U421" t="s">
        <v>3548</v>
      </c>
      <c r="V421" s="16" t="str">
        <f t="shared" si="6"/>
        <v/>
      </c>
    </row>
    <row r="422" spans="1:22" ht="17" x14ac:dyDescent="0.2">
      <c r="A422">
        <v>279</v>
      </c>
      <c r="B422" t="s">
        <v>3982</v>
      </c>
      <c r="C422" t="s">
        <v>721</v>
      </c>
      <c r="H422" t="s">
        <v>80</v>
      </c>
      <c r="I422" t="s">
        <v>23</v>
      </c>
      <c r="L422" s="11" t="s">
        <v>3311</v>
      </c>
      <c r="N422">
        <v>113</v>
      </c>
      <c r="U422" t="s">
        <v>4101</v>
      </c>
      <c r="V422" s="16" t="str">
        <f t="shared" si="6"/>
        <v/>
      </c>
    </row>
    <row r="423" spans="1:22" ht="17" x14ac:dyDescent="0.2">
      <c r="A423">
        <v>279</v>
      </c>
      <c r="B423" t="s">
        <v>3982</v>
      </c>
      <c r="C423" t="s">
        <v>722</v>
      </c>
      <c r="H423" t="s">
        <v>15</v>
      </c>
      <c r="I423" t="s">
        <v>23</v>
      </c>
      <c r="L423" s="11" t="s">
        <v>3312</v>
      </c>
      <c r="N423">
        <v>102</v>
      </c>
      <c r="U423" t="s">
        <v>4101</v>
      </c>
      <c r="V423" s="16" t="str">
        <f t="shared" si="6"/>
        <v/>
      </c>
    </row>
    <row r="424" spans="1:22" x14ac:dyDescent="0.2">
      <c r="A424">
        <v>280</v>
      </c>
      <c r="B424" t="s">
        <v>3981</v>
      </c>
      <c r="C424" t="s">
        <v>723</v>
      </c>
      <c r="E424">
        <v>36</v>
      </c>
      <c r="F424" t="s">
        <v>116</v>
      </c>
      <c r="H424" t="s">
        <v>628</v>
      </c>
      <c r="I424" t="s">
        <v>23</v>
      </c>
      <c r="J424" t="s">
        <v>4052</v>
      </c>
      <c r="K424" t="s">
        <v>25</v>
      </c>
      <c r="M424" s="1">
        <v>1050</v>
      </c>
      <c r="N424">
        <v>252</v>
      </c>
      <c r="P424" s="4">
        <v>606</v>
      </c>
      <c r="U424" t="s">
        <v>3549</v>
      </c>
      <c r="V424" s="16" t="str">
        <f t="shared" si="6"/>
        <v/>
      </c>
    </row>
    <row r="425" spans="1:22" ht="17" x14ac:dyDescent="0.2">
      <c r="A425">
        <v>280</v>
      </c>
      <c r="B425" t="s">
        <v>3982</v>
      </c>
      <c r="C425" t="s">
        <v>724</v>
      </c>
      <c r="H425" t="s">
        <v>628</v>
      </c>
      <c r="I425" t="s">
        <v>23</v>
      </c>
      <c r="L425" s="11" t="s">
        <v>3254</v>
      </c>
      <c r="N425">
        <v>252</v>
      </c>
      <c r="R425" s="11" t="s">
        <v>731</v>
      </c>
      <c r="U425" t="s">
        <v>4101</v>
      </c>
      <c r="V425" s="16" t="str">
        <f t="shared" si="6"/>
        <v/>
      </c>
    </row>
    <row r="426" spans="1:22" ht="17" x14ac:dyDescent="0.2">
      <c r="A426">
        <v>280</v>
      </c>
      <c r="B426" t="s">
        <v>3982</v>
      </c>
      <c r="C426" t="s">
        <v>725</v>
      </c>
      <c r="H426" t="s">
        <v>726</v>
      </c>
      <c r="I426" t="s">
        <v>23</v>
      </c>
      <c r="L426" s="11" t="s">
        <v>3250</v>
      </c>
      <c r="U426" t="s">
        <v>4101</v>
      </c>
      <c r="V426" s="16" t="str">
        <f t="shared" si="6"/>
        <v/>
      </c>
    </row>
    <row r="427" spans="1:22" x14ac:dyDescent="0.2">
      <c r="A427">
        <v>281</v>
      </c>
      <c r="B427" t="s">
        <v>3981</v>
      </c>
      <c r="C427" t="s">
        <v>727</v>
      </c>
      <c r="E427">
        <v>36</v>
      </c>
      <c r="F427" t="s">
        <v>11</v>
      </c>
      <c r="H427" t="s">
        <v>658</v>
      </c>
      <c r="I427" t="s">
        <v>23</v>
      </c>
      <c r="J427" t="s">
        <v>4052</v>
      </c>
      <c r="K427" t="s">
        <v>25</v>
      </c>
      <c r="M427" s="1">
        <v>1050</v>
      </c>
      <c r="N427">
        <v>119</v>
      </c>
      <c r="P427" s="4">
        <v>609</v>
      </c>
      <c r="U427" t="s">
        <v>3550</v>
      </c>
      <c r="V427" s="16" t="str">
        <f t="shared" si="6"/>
        <v/>
      </c>
    </row>
    <row r="428" spans="1:22" ht="17" x14ac:dyDescent="0.2">
      <c r="A428">
        <v>281</v>
      </c>
      <c r="B428" t="s">
        <v>3982</v>
      </c>
      <c r="C428" t="s">
        <v>728</v>
      </c>
      <c r="H428" t="s">
        <v>657</v>
      </c>
      <c r="I428" t="s">
        <v>127</v>
      </c>
      <c r="L428" s="11" t="s">
        <v>3248</v>
      </c>
      <c r="N428">
        <v>119</v>
      </c>
      <c r="U428" t="s">
        <v>4101</v>
      </c>
      <c r="V428" s="16" t="str">
        <f t="shared" si="6"/>
        <v/>
      </c>
    </row>
    <row r="429" spans="1:22" ht="17" x14ac:dyDescent="0.2">
      <c r="A429">
        <v>281</v>
      </c>
      <c r="B429" t="s">
        <v>3982</v>
      </c>
      <c r="C429" t="s">
        <v>729</v>
      </c>
      <c r="H429" t="s">
        <v>730</v>
      </c>
      <c r="I429" t="s">
        <v>23</v>
      </c>
      <c r="L429" s="11" t="s">
        <v>3252</v>
      </c>
      <c r="U429" t="s">
        <v>4101</v>
      </c>
      <c r="V429" s="16" t="str">
        <f t="shared" si="6"/>
        <v/>
      </c>
    </row>
    <row r="430" spans="1:22" x14ac:dyDescent="0.2">
      <c r="A430">
        <v>282</v>
      </c>
      <c r="B430" t="s">
        <v>3981</v>
      </c>
      <c r="C430" t="s">
        <v>652</v>
      </c>
      <c r="D430" t="s">
        <v>736</v>
      </c>
      <c r="E430">
        <v>37</v>
      </c>
      <c r="F430" t="s">
        <v>81</v>
      </c>
      <c r="H430" t="s">
        <v>734</v>
      </c>
      <c r="I430" t="s">
        <v>23</v>
      </c>
      <c r="J430" t="s">
        <v>4052</v>
      </c>
      <c r="K430" t="s">
        <v>25</v>
      </c>
      <c r="M430" s="1">
        <v>1150</v>
      </c>
      <c r="P430" s="4">
        <v>609</v>
      </c>
      <c r="U430" t="s">
        <v>3551</v>
      </c>
      <c r="V430" s="16" t="str">
        <f t="shared" si="6"/>
        <v/>
      </c>
    </row>
    <row r="431" spans="1:22" ht="17" x14ac:dyDescent="0.2">
      <c r="A431">
        <v>282</v>
      </c>
      <c r="B431" t="s">
        <v>3982</v>
      </c>
      <c r="C431" t="s">
        <v>733</v>
      </c>
      <c r="H431" t="s">
        <v>735</v>
      </c>
      <c r="I431" t="s">
        <v>23</v>
      </c>
      <c r="L431" s="11" t="s">
        <v>3248</v>
      </c>
      <c r="U431" t="s">
        <v>4101</v>
      </c>
      <c r="V431" s="16" t="str">
        <f t="shared" si="6"/>
        <v/>
      </c>
    </row>
    <row r="432" spans="1:22" ht="17" x14ac:dyDescent="0.2">
      <c r="A432">
        <v>282</v>
      </c>
      <c r="B432" t="s">
        <v>3982</v>
      </c>
      <c r="C432" t="s">
        <v>603</v>
      </c>
      <c r="H432" t="s">
        <v>734</v>
      </c>
      <c r="I432" t="s">
        <v>23</v>
      </c>
      <c r="L432" s="11" t="s">
        <v>3254</v>
      </c>
      <c r="N432">
        <v>245</v>
      </c>
      <c r="U432" t="s">
        <v>4101</v>
      </c>
      <c r="V432" s="16" t="str">
        <f t="shared" si="6"/>
        <v/>
      </c>
    </row>
    <row r="433" spans="1:22" x14ac:dyDescent="0.2">
      <c r="A433">
        <v>283</v>
      </c>
      <c r="B433" t="s">
        <v>3981</v>
      </c>
      <c r="C433" t="s">
        <v>738</v>
      </c>
      <c r="D433" t="s">
        <v>739</v>
      </c>
      <c r="E433">
        <v>36</v>
      </c>
      <c r="F433" t="s">
        <v>299</v>
      </c>
      <c r="H433" t="s">
        <v>170</v>
      </c>
      <c r="I433" t="s">
        <v>23</v>
      </c>
      <c r="J433" t="s">
        <v>4052</v>
      </c>
      <c r="K433" t="s">
        <v>25</v>
      </c>
      <c r="M433" s="1">
        <v>1125</v>
      </c>
      <c r="N433">
        <v>130</v>
      </c>
      <c r="P433" s="4">
        <v>612</v>
      </c>
      <c r="U433" t="s">
        <v>3552</v>
      </c>
      <c r="V433" s="16" t="str">
        <f t="shared" si="6"/>
        <v/>
      </c>
    </row>
    <row r="434" spans="1:22" ht="17" x14ac:dyDescent="0.2">
      <c r="A434">
        <v>283</v>
      </c>
      <c r="B434" t="s">
        <v>3982</v>
      </c>
      <c r="C434" t="s">
        <v>624</v>
      </c>
      <c r="H434" t="s">
        <v>170</v>
      </c>
      <c r="I434" t="s">
        <v>23</v>
      </c>
      <c r="L434" s="11" t="s">
        <v>3239</v>
      </c>
      <c r="N434">
        <v>130</v>
      </c>
      <c r="U434" t="s">
        <v>4101</v>
      </c>
      <c r="V434" s="16" t="str">
        <f t="shared" si="6"/>
        <v/>
      </c>
    </row>
    <row r="435" spans="1:22" ht="17" x14ac:dyDescent="0.2">
      <c r="A435">
        <v>283</v>
      </c>
      <c r="B435" t="s">
        <v>3982</v>
      </c>
      <c r="C435" t="s">
        <v>737</v>
      </c>
      <c r="H435" t="s">
        <v>170</v>
      </c>
      <c r="I435" t="s">
        <v>23</v>
      </c>
      <c r="L435" s="11" t="s">
        <v>3268</v>
      </c>
      <c r="N435">
        <v>130</v>
      </c>
      <c r="U435" t="s">
        <v>4101</v>
      </c>
      <c r="V435" s="16" t="str">
        <f t="shared" si="6"/>
        <v/>
      </c>
    </row>
    <row r="436" spans="1:22" x14ac:dyDescent="0.2">
      <c r="A436">
        <v>284</v>
      </c>
      <c r="B436" t="s">
        <v>3981</v>
      </c>
      <c r="C436" t="s">
        <v>740</v>
      </c>
      <c r="E436">
        <v>37</v>
      </c>
      <c r="F436" t="s">
        <v>158</v>
      </c>
      <c r="H436" t="s">
        <v>743</v>
      </c>
      <c r="I436" t="s">
        <v>23</v>
      </c>
      <c r="J436" t="s">
        <v>4051</v>
      </c>
      <c r="K436" t="s">
        <v>25</v>
      </c>
      <c r="M436" s="1">
        <v>1090</v>
      </c>
      <c r="O436">
        <v>19</v>
      </c>
      <c r="P436" s="4">
        <v>618</v>
      </c>
      <c r="U436" t="s">
        <v>3553</v>
      </c>
      <c r="V436" s="16" t="str">
        <f t="shared" si="6"/>
        <v/>
      </c>
    </row>
    <row r="437" spans="1:22" ht="17" x14ac:dyDescent="0.2">
      <c r="A437">
        <v>284</v>
      </c>
      <c r="B437" t="s">
        <v>3982</v>
      </c>
      <c r="C437" t="s">
        <v>741</v>
      </c>
      <c r="H437" t="s">
        <v>743</v>
      </c>
      <c r="I437" t="s">
        <v>23</v>
      </c>
      <c r="L437" s="11" t="s">
        <v>3313</v>
      </c>
      <c r="U437" t="s">
        <v>4101</v>
      </c>
      <c r="V437" s="16" t="str">
        <f t="shared" si="6"/>
        <v/>
      </c>
    </row>
    <row r="438" spans="1:22" ht="17" x14ac:dyDescent="0.2">
      <c r="A438">
        <v>284</v>
      </c>
      <c r="B438" t="s">
        <v>3982</v>
      </c>
      <c r="C438" t="s">
        <v>742</v>
      </c>
      <c r="H438" t="s">
        <v>743</v>
      </c>
      <c r="I438" t="s">
        <v>23</v>
      </c>
      <c r="L438" s="11" t="s">
        <v>3263</v>
      </c>
      <c r="U438" t="s">
        <v>4101</v>
      </c>
      <c r="V438" s="16" t="str">
        <f t="shared" si="6"/>
        <v/>
      </c>
    </row>
    <row r="439" spans="1:22" x14ac:dyDescent="0.2">
      <c r="A439">
        <v>285</v>
      </c>
      <c r="B439" t="s">
        <v>3981</v>
      </c>
      <c r="C439" t="s">
        <v>744</v>
      </c>
      <c r="D439" t="s">
        <v>748</v>
      </c>
      <c r="E439">
        <v>36</v>
      </c>
      <c r="F439" t="s">
        <v>460</v>
      </c>
      <c r="H439" t="s">
        <v>53</v>
      </c>
      <c r="I439" t="s">
        <v>23</v>
      </c>
      <c r="J439" t="s">
        <v>4051</v>
      </c>
      <c r="K439" t="s">
        <v>25</v>
      </c>
      <c r="M439" s="1">
        <v>1050</v>
      </c>
      <c r="N439">
        <v>107</v>
      </c>
      <c r="O439">
        <v>20</v>
      </c>
      <c r="P439" s="4">
        <v>618</v>
      </c>
      <c r="U439" t="s">
        <v>3554</v>
      </c>
      <c r="V439" s="16" t="str">
        <f t="shared" si="6"/>
        <v/>
      </c>
    </row>
    <row r="440" spans="1:22" ht="17" x14ac:dyDescent="0.2">
      <c r="A440">
        <v>285</v>
      </c>
      <c r="B440" t="s">
        <v>3982</v>
      </c>
      <c r="C440" t="s">
        <v>745</v>
      </c>
      <c r="H440" t="s">
        <v>746</v>
      </c>
      <c r="I440" t="s">
        <v>23</v>
      </c>
      <c r="L440" s="11" t="s">
        <v>3254</v>
      </c>
      <c r="U440" t="s">
        <v>4101</v>
      </c>
      <c r="V440" s="16" t="str">
        <f t="shared" si="6"/>
        <v/>
      </c>
    </row>
    <row r="441" spans="1:22" ht="34" x14ac:dyDescent="0.2">
      <c r="A441">
        <v>285</v>
      </c>
      <c r="B441" t="s">
        <v>3982</v>
      </c>
      <c r="C441" t="s">
        <v>218</v>
      </c>
      <c r="H441" t="s">
        <v>747</v>
      </c>
      <c r="I441" t="s">
        <v>23</v>
      </c>
      <c r="L441" s="11" t="s">
        <v>3250</v>
      </c>
      <c r="R441" s="11" t="s">
        <v>1602</v>
      </c>
      <c r="U441" t="s">
        <v>4101</v>
      </c>
      <c r="V441" s="16" t="str">
        <f t="shared" si="6"/>
        <v/>
      </c>
    </row>
    <row r="442" spans="1:22" x14ac:dyDescent="0.2">
      <c r="A442">
        <v>286</v>
      </c>
      <c r="B442" t="s">
        <v>3981</v>
      </c>
      <c r="C442" t="s">
        <v>749</v>
      </c>
      <c r="E442">
        <v>37</v>
      </c>
      <c r="F442" t="s">
        <v>38</v>
      </c>
      <c r="H442" t="s">
        <v>752</v>
      </c>
      <c r="I442" t="s">
        <v>23</v>
      </c>
      <c r="J442" t="s">
        <v>4051</v>
      </c>
      <c r="K442" t="s">
        <v>25</v>
      </c>
      <c r="M442" s="1">
        <v>1150</v>
      </c>
      <c r="O442">
        <v>20</v>
      </c>
      <c r="P442" s="4">
        <v>619</v>
      </c>
      <c r="U442" t="s">
        <v>3555</v>
      </c>
      <c r="V442" s="16" t="str">
        <f t="shared" si="6"/>
        <v/>
      </c>
    </row>
    <row r="443" spans="1:22" ht="34" x14ac:dyDescent="0.2">
      <c r="A443">
        <v>286</v>
      </c>
      <c r="B443" t="s">
        <v>3982</v>
      </c>
      <c r="C443" t="s">
        <v>750</v>
      </c>
      <c r="G443" s="17" t="s">
        <v>4229</v>
      </c>
      <c r="H443" t="s">
        <v>753</v>
      </c>
      <c r="I443" t="s">
        <v>23</v>
      </c>
      <c r="L443" s="11" t="s">
        <v>3248</v>
      </c>
      <c r="R443" s="11" t="s">
        <v>1603</v>
      </c>
      <c r="U443" t="s">
        <v>4101</v>
      </c>
      <c r="V443" s="16" t="str">
        <f t="shared" si="6"/>
        <v/>
      </c>
    </row>
    <row r="444" spans="1:22" ht="17" x14ac:dyDescent="0.2">
      <c r="A444">
        <v>286</v>
      </c>
      <c r="B444" t="s">
        <v>3982</v>
      </c>
      <c r="C444" t="s">
        <v>751</v>
      </c>
      <c r="H444" t="s">
        <v>754</v>
      </c>
      <c r="I444" t="s">
        <v>23</v>
      </c>
      <c r="L444" s="11" t="s">
        <v>3254</v>
      </c>
      <c r="U444" t="s">
        <v>4101</v>
      </c>
      <c r="V444" s="16" t="str">
        <f t="shared" si="6"/>
        <v/>
      </c>
    </row>
    <row r="445" spans="1:22" x14ac:dyDescent="0.2">
      <c r="A445">
        <v>287</v>
      </c>
      <c r="B445" t="s">
        <v>3981</v>
      </c>
      <c r="C445" t="s">
        <v>755</v>
      </c>
      <c r="E445">
        <v>42</v>
      </c>
      <c r="F445" t="s">
        <v>259</v>
      </c>
      <c r="H445" t="s">
        <v>754</v>
      </c>
      <c r="I445" t="s">
        <v>23</v>
      </c>
      <c r="J445" t="s">
        <v>4051</v>
      </c>
      <c r="K445" t="s">
        <v>25</v>
      </c>
      <c r="M445" s="1">
        <v>1060</v>
      </c>
      <c r="N445">
        <v>286</v>
      </c>
      <c r="O445">
        <v>22</v>
      </c>
      <c r="P445" s="4">
        <v>619</v>
      </c>
      <c r="U445" t="s">
        <v>3556</v>
      </c>
      <c r="V445" s="16" t="str">
        <f t="shared" si="6"/>
        <v/>
      </c>
    </row>
    <row r="446" spans="1:22" ht="17" x14ac:dyDescent="0.2">
      <c r="A446">
        <v>287</v>
      </c>
      <c r="B446" t="s">
        <v>3982</v>
      </c>
      <c r="C446" t="s">
        <v>756</v>
      </c>
      <c r="H446" t="s">
        <v>757</v>
      </c>
      <c r="I446" t="s">
        <v>23</v>
      </c>
      <c r="L446" s="11" t="s">
        <v>3248</v>
      </c>
      <c r="U446" t="s">
        <v>4101</v>
      </c>
      <c r="V446" s="16" t="str">
        <f t="shared" si="6"/>
        <v/>
      </c>
    </row>
    <row r="447" spans="1:22" ht="17" x14ac:dyDescent="0.2">
      <c r="A447">
        <v>287</v>
      </c>
      <c r="B447" t="s">
        <v>3982</v>
      </c>
      <c r="C447" t="s">
        <v>431</v>
      </c>
      <c r="H447" t="s">
        <v>758</v>
      </c>
      <c r="I447" t="s">
        <v>23</v>
      </c>
      <c r="L447" s="11" t="s">
        <v>3277</v>
      </c>
      <c r="U447" t="s">
        <v>4101</v>
      </c>
      <c r="V447" s="16" t="str">
        <f t="shared" si="6"/>
        <v/>
      </c>
    </row>
    <row r="448" spans="1:22" x14ac:dyDescent="0.2">
      <c r="A448">
        <v>288</v>
      </c>
      <c r="B448" t="s">
        <v>3981</v>
      </c>
      <c r="C448" t="s">
        <v>759</v>
      </c>
      <c r="D448" t="s">
        <v>762</v>
      </c>
      <c r="E448">
        <v>36</v>
      </c>
      <c r="F448" t="s">
        <v>763</v>
      </c>
      <c r="H448" t="s">
        <v>83</v>
      </c>
      <c r="I448" t="s">
        <v>23</v>
      </c>
      <c r="J448" t="s">
        <v>4052</v>
      </c>
      <c r="K448" t="s">
        <v>25</v>
      </c>
      <c r="M448" s="1">
        <v>1204</v>
      </c>
      <c r="N448">
        <v>114</v>
      </c>
      <c r="P448" s="4">
        <v>619</v>
      </c>
      <c r="U448" t="s">
        <v>3557</v>
      </c>
      <c r="V448" s="16" t="str">
        <f t="shared" si="6"/>
        <v/>
      </c>
    </row>
    <row r="449" spans="1:22" ht="17" x14ac:dyDescent="0.2">
      <c r="A449">
        <v>288</v>
      </c>
      <c r="B449" t="s">
        <v>3982</v>
      </c>
      <c r="C449" t="s">
        <v>760</v>
      </c>
      <c r="H449" t="s">
        <v>80</v>
      </c>
      <c r="I449" t="s">
        <v>23</v>
      </c>
      <c r="L449" s="11" t="s">
        <v>3314</v>
      </c>
      <c r="N449">
        <v>113</v>
      </c>
      <c r="U449" t="s">
        <v>4101</v>
      </c>
      <c r="V449" s="16" t="str">
        <f t="shared" si="6"/>
        <v/>
      </c>
    </row>
    <row r="450" spans="1:22" ht="17" x14ac:dyDescent="0.2">
      <c r="A450">
        <v>288</v>
      </c>
      <c r="B450" t="s">
        <v>3982</v>
      </c>
      <c r="C450" t="s">
        <v>761</v>
      </c>
      <c r="H450" t="s">
        <v>15</v>
      </c>
      <c r="I450" t="s">
        <v>23</v>
      </c>
      <c r="L450" s="11" t="s">
        <v>3315</v>
      </c>
      <c r="N450">
        <v>102</v>
      </c>
      <c r="U450" t="s">
        <v>4101</v>
      </c>
      <c r="V450" s="16" t="str">
        <f t="shared" si="6"/>
        <v/>
      </c>
    </row>
    <row r="451" spans="1:22" x14ac:dyDescent="0.2">
      <c r="A451">
        <v>289</v>
      </c>
      <c r="B451" t="s">
        <v>3981</v>
      </c>
      <c r="C451" t="s">
        <v>764</v>
      </c>
      <c r="E451">
        <v>38</v>
      </c>
      <c r="F451" t="s">
        <v>168</v>
      </c>
      <c r="H451" t="s">
        <v>208</v>
      </c>
      <c r="I451" t="s">
        <v>23</v>
      </c>
      <c r="J451" t="s">
        <v>4051</v>
      </c>
      <c r="K451" t="s">
        <v>25</v>
      </c>
      <c r="M451" s="1">
        <v>1140</v>
      </c>
      <c r="N451">
        <v>140</v>
      </c>
      <c r="O451">
        <v>21</v>
      </c>
      <c r="P451" s="4">
        <v>619</v>
      </c>
      <c r="U451" t="s">
        <v>3558</v>
      </c>
      <c r="V451" s="16" t="str">
        <f t="shared" ref="V451:V514" si="7">IF(U451=0, "no.jpeg", "")</f>
        <v/>
      </c>
    </row>
    <row r="452" spans="1:22" ht="17" x14ac:dyDescent="0.2">
      <c r="A452">
        <v>289</v>
      </c>
      <c r="B452" t="s">
        <v>3982</v>
      </c>
      <c r="C452" t="s">
        <v>765</v>
      </c>
      <c r="G452" s="17" t="s">
        <v>4230</v>
      </c>
      <c r="H452" t="s">
        <v>766</v>
      </c>
      <c r="I452" t="s">
        <v>23</v>
      </c>
      <c r="L452" s="11" t="s">
        <v>3250</v>
      </c>
      <c r="U452" t="s">
        <v>4101</v>
      </c>
      <c r="V452" s="16" t="str">
        <f t="shared" si="7"/>
        <v/>
      </c>
    </row>
    <row r="453" spans="1:22" ht="17" x14ac:dyDescent="0.2">
      <c r="A453">
        <v>289</v>
      </c>
      <c r="B453" t="s">
        <v>3982</v>
      </c>
      <c r="C453" t="s">
        <v>729</v>
      </c>
      <c r="H453" t="s">
        <v>767</v>
      </c>
      <c r="I453" t="s">
        <v>23</v>
      </c>
      <c r="L453" s="11" t="s">
        <v>3306</v>
      </c>
      <c r="U453" t="s">
        <v>4101</v>
      </c>
      <c r="V453" s="16" t="str">
        <f t="shared" si="7"/>
        <v/>
      </c>
    </row>
    <row r="454" spans="1:22" x14ac:dyDescent="0.2">
      <c r="A454">
        <v>290</v>
      </c>
      <c r="B454" t="s">
        <v>3981</v>
      </c>
      <c r="C454" t="s">
        <v>768</v>
      </c>
      <c r="E454">
        <v>35</v>
      </c>
      <c r="F454" t="s">
        <v>91</v>
      </c>
      <c r="H454" t="s">
        <v>208</v>
      </c>
      <c r="I454" t="s">
        <v>23</v>
      </c>
      <c r="J454" t="s">
        <v>4051</v>
      </c>
      <c r="K454" t="s">
        <v>25</v>
      </c>
      <c r="M454" s="1">
        <v>1125</v>
      </c>
      <c r="N454">
        <v>140</v>
      </c>
      <c r="O454">
        <v>20</v>
      </c>
      <c r="P454" s="4">
        <v>625</v>
      </c>
      <c r="U454" t="s">
        <v>3559</v>
      </c>
      <c r="V454" s="16" t="str">
        <f t="shared" si="7"/>
        <v/>
      </c>
    </row>
    <row r="455" spans="1:22" ht="17" x14ac:dyDescent="0.2">
      <c r="A455">
        <v>290</v>
      </c>
      <c r="B455" t="s">
        <v>3982</v>
      </c>
      <c r="C455" t="s">
        <v>769</v>
      </c>
      <c r="H455" t="s">
        <v>771</v>
      </c>
      <c r="I455" t="s">
        <v>772</v>
      </c>
      <c r="L455" s="11" t="s">
        <v>3274</v>
      </c>
      <c r="U455" t="s">
        <v>4101</v>
      </c>
      <c r="V455" s="16" t="str">
        <f t="shared" si="7"/>
        <v/>
      </c>
    </row>
    <row r="456" spans="1:22" ht="17" x14ac:dyDescent="0.2">
      <c r="A456">
        <v>290</v>
      </c>
      <c r="B456" t="s">
        <v>3982</v>
      </c>
      <c r="C456" t="s">
        <v>770</v>
      </c>
      <c r="H456" t="s">
        <v>771</v>
      </c>
      <c r="I456" t="s">
        <v>772</v>
      </c>
      <c r="L456" s="11" t="s">
        <v>3250</v>
      </c>
      <c r="U456" t="s">
        <v>4101</v>
      </c>
      <c r="V456" s="16" t="str">
        <f t="shared" si="7"/>
        <v/>
      </c>
    </row>
    <row r="457" spans="1:22" x14ac:dyDescent="0.2">
      <c r="A457">
        <v>291</v>
      </c>
      <c r="B457" t="s">
        <v>3981</v>
      </c>
      <c r="C457" t="s">
        <v>773</v>
      </c>
      <c r="E457">
        <v>37</v>
      </c>
      <c r="F457" t="s">
        <v>19</v>
      </c>
      <c r="H457" t="s">
        <v>208</v>
      </c>
      <c r="I457" t="s">
        <v>23</v>
      </c>
      <c r="J457" t="s">
        <v>4051</v>
      </c>
      <c r="K457" t="s">
        <v>25</v>
      </c>
      <c r="M457" s="1">
        <v>1050</v>
      </c>
      <c r="N457">
        <v>140</v>
      </c>
      <c r="O457">
        <v>22</v>
      </c>
      <c r="P457" s="4">
        <v>625</v>
      </c>
      <c r="U457" t="s">
        <v>3560</v>
      </c>
      <c r="V457" s="16" t="str">
        <f t="shared" si="7"/>
        <v/>
      </c>
    </row>
    <row r="458" spans="1:22" ht="17" x14ac:dyDescent="0.2">
      <c r="A458">
        <v>291</v>
      </c>
      <c r="B458" t="s">
        <v>3982</v>
      </c>
      <c r="C458" t="s">
        <v>774</v>
      </c>
      <c r="H458" t="s">
        <v>776</v>
      </c>
      <c r="I458" t="s">
        <v>777</v>
      </c>
      <c r="L458" s="11" t="s">
        <v>3250</v>
      </c>
      <c r="U458" t="s">
        <v>4101</v>
      </c>
      <c r="V458" s="16" t="str">
        <f t="shared" si="7"/>
        <v/>
      </c>
    </row>
    <row r="459" spans="1:22" ht="17" x14ac:dyDescent="0.2">
      <c r="A459">
        <v>291</v>
      </c>
      <c r="B459" t="s">
        <v>3982</v>
      </c>
      <c r="C459" t="s">
        <v>775</v>
      </c>
      <c r="H459" t="s">
        <v>776</v>
      </c>
      <c r="I459" t="s">
        <v>777</v>
      </c>
      <c r="L459" s="11" t="s">
        <v>3254</v>
      </c>
      <c r="U459" t="s">
        <v>4101</v>
      </c>
      <c r="V459" s="16" t="str">
        <f t="shared" si="7"/>
        <v/>
      </c>
    </row>
    <row r="460" spans="1:22" x14ac:dyDescent="0.2">
      <c r="A460">
        <v>292</v>
      </c>
      <c r="B460" t="s">
        <v>3981</v>
      </c>
      <c r="C460" t="s">
        <v>778</v>
      </c>
      <c r="E460">
        <v>27</v>
      </c>
      <c r="F460" t="s">
        <v>556</v>
      </c>
      <c r="H460" t="s">
        <v>83</v>
      </c>
      <c r="I460" t="s">
        <v>23</v>
      </c>
      <c r="J460" t="s">
        <v>4052</v>
      </c>
      <c r="K460" t="s">
        <v>25</v>
      </c>
      <c r="M460" s="1">
        <v>1098</v>
      </c>
      <c r="N460">
        <v>114</v>
      </c>
      <c r="P460" s="4">
        <v>625</v>
      </c>
      <c r="U460" t="s">
        <v>3561</v>
      </c>
      <c r="V460" s="16" t="str">
        <f t="shared" si="7"/>
        <v/>
      </c>
    </row>
    <row r="461" spans="1:22" ht="17" x14ac:dyDescent="0.2">
      <c r="A461">
        <v>292</v>
      </c>
      <c r="B461" t="s">
        <v>3982</v>
      </c>
      <c r="C461" t="s">
        <v>779</v>
      </c>
      <c r="H461" t="s">
        <v>781</v>
      </c>
      <c r="I461" t="s">
        <v>23</v>
      </c>
      <c r="L461" s="11" t="s">
        <v>3316</v>
      </c>
      <c r="U461" t="s">
        <v>4101</v>
      </c>
      <c r="V461" s="16" t="str">
        <f t="shared" si="7"/>
        <v/>
      </c>
    </row>
    <row r="462" spans="1:22" ht="17" x14ac:dyDescent="0.2">
      <c r="A462">
        <v>292</v>
      </c>
      <c r="B462" t="s">
        <v>3982</v>
      </c>
      <c r="C462" t="s">
        <v>780</v>
      </c>
      <c r="H462" t="s">
        <v>782</v>
      </c>
      <c r="I462" t="s">
        <v>23</v>
      </c>
      <c r="L462" s="11" t="s">
        <v>3317</v>
      </c>
      <c r="U462" t="s">
        <v>4101</v>
      </c>
      <c r="V462" s="16" t="str">
        <f t="shared" si="7"/>
        <v/>
      </c>
    </row>
    <row r="463" spans="1:22" x14ac:dyDescent="0.2">
      <c r="A463">
        <v>293</v>
      </c>
      <c r="B463" t="s">
        <v>3981</v>
      </c>
      <c r="C463" t="s">
        <v>740</v>
      </c>
      <c r="E463">
        <v>37</v>
      </c>
      <c r="F463" t="s">
        <v>81</v>
      </c>
      <c r="H463" t="s">
        <v>170</v>
      </c>
      <c r="I463" t="s">
        <v>23</v>
      </c>
      <c r="J463" t="s">
        <v>4051</v>
      </c>
      <c r="K463" t="s">
        <v>25</v>
      </c>
      <c r="M463" s="1">
        <v>1190</v>
      </c>
      <c r="N463">
        <v>130</v>
      </c>
      <c r="O463">
        <v>20</v>
      </c>
      <c r="P463" s="4">
        <v>627</v>
      </c>
      <c r="U463" t="s">
        <v>3562</v>
      </c>
      <c r="V463" s="16" t="str">
        <f t="shared" si="7"/>
        <v/>
      </c>
    </row>
    <row r="464" spans="1:22" ht="17" x14ac:dyDescent="0.2">
      <c r="A464">
        <v>293</v>
      </c>
      <c r="B464" t="s">
        <v>3982</v>
      </c>
      <c r="C464" t="s">
        <v>783</v>
      </c>
      <c r="H464" t="s">
        <v>785</v>
      </c>
      <c r="I464" t="s">
        <v>23</v>
      </c>
      <c r="L464" s="11" t="s">
        <v>3239</v>
      </c>
      <c r="U464" t="s">
        <v>4101</v>
      </c>
      <c r="V464" s="16" t="str">
        <f t="shared" si="7"/>
        <v/>
      </c>
    </row>
    <row r="465" spans="1:22" ht="17" x14ac:dyDescent="0.2">
      <c r="A465">
        <v>293</v>
      </c>
      <c r="B465" t="s">
        <v>3982</v>
      </c>
      <c r="C465" t="s">
        <v>784</v>
      </c>
      <c r="H465" t="s">
        <v>786</v>
      </c>
      <c r="I465" t="s">
        <v>23</v>
      </c>
      <c r="L465" s="11" t="s">
        <v>3265</v>
      </c>
      <c r="U465" t="s">
        <v>4101</v>
      </c>
      <c r="V465" s="16" t="str">
        <f t="shared" si="7"/>
        <v/>
      </c>
    </row>
    <row r="466" spans="1:22" x14ac:dyDescent="0.2">
      <c r="A466">
        <v>294</v>
      </c>
      <c r="B466" t="s">
        <v>3981</v>
      </c>
      <c r="C466" t="s">
        <v>790</v>
      </c>
      <c r="D466" t="s">
        <v>789</v>
      </c>
      <c r="E466">
        <v>47</v>
      </c>
      <c r="F466" t="s">
        <v>158</v>
      </c>
      <c r="H466" t="s">
        <v>170</v>
      </c>
      <c r="I466" t="s">
        <v>23</v>
      </c>
      <c r="J466" t="s">
        <v>4051</v>
      </c>
      <c r="K466" t="s">
        <v>25</v>
      </c>
      <c r="M466" s="1">
        <v>1070</v>
      </c>
      <c r="N466">
        <v>130</v>
      </c>
      <c r="O466">
        <v>30</v>
      </c>
      <c r="P466" s="4">
        <v>629</v>
      </c>
      <c r="U466" t="s">
        <v>3563</v>
      </c>
      <c r="V466" s="16" t="str">
        <f t="shared" si="7"/>
        <v/>
      </c>
    </row>
    <row r="467" spans="1:22" ht="17" x14ac:dyDescent="0.2">
      <c r="A467">
        <v>294</v>
      </c>
      <c r="B467" t="s">
        <v>3982</v>
      </c>
      <c r="C467" t="s">
        <v>429</v>
      </c>
      <c r="H467" t="s">
        <v>159</v>
      </c>
      <c r="I467" t="s">
        <v>23</v>
      </c>
      <c r="L467" s="11" t="s">
        <v>3267</v>
      </c>
      <c r="U467" t="s">
        <v>4101</v>
      </c>
      <c r="V467" s="16" t="str">
        <f t="shared" si="7"/>
        <v/>
      </c>
    </row>
    <row r="468" spans="1:22" ht="17" x14ac:dyDescent="0.2">
      <c r="A468">
        <v>294</v>
      </c>
      <c r="B468" t="s">
        <v>3982</v>
      </c>
      <c r="C468" t="s">
        <v>787</v>
      </c>
      <c r="H468" t="s">
        <v>788</v>
      </c>
      <c r="I468" t="s">
        <v>23</v>
      </c>
      <c r="L468" s="11" t="s">
        <v>3254</v>
      </c>
      <c r="U468" t="s">
        <v>4101</v>
      </c>
      <c r="V468" s="16" t="str">
        <f t="shared" si="7"/>
        <v/>
      </c>
    </row>
    <row r="469" spans="1:22" x14ac:dyDescent="0.2">
      <c r="A469">
        <v>295</v>
      </c>
      <c r="B469" t="s">
        <v>3981</v>
      </c>
      <c r="C469" t="s">
        <v>791</v>
      </c>
      <c r="E469">
        <v>45</v>
      </c>
      <c r="F469" t="s">
        <v>11</v>
      </c>
      <c r="H469" t="s">
        <v>83</v>
      </c>
      <c r="I469" t="s">
        <v>23</v>
      </c>
      <c r="J469" t="s">
        <v>4051</v>
      </c>
      <c r="K469" t="s">
        <v>25</v>
      </c>
      <c r="M469" s="1">
        <v>1229</v>
      </c>
      <c r="N469">
        <v>114</v>
      </c>
      <c r="O469">
        <v>21</v>
      </c>
      <c r="P469" s="4">
        <v>630</v>
      </c>
      <c r="U469" t="s">
        <v>3564</v>
      </c>
      <c r="V469" s="16" t="str">
        <f t="shared" si="7"/>
        <v/>
      </c>
    </row>
    <row r="470" spans="1:22" ht="17" x14ac:dyDescent="0.2">
      <c r="A470">
        <v>295</v>
      </c>
      <c r="B470" t="s">
        <v>3982</v>
      </c>
      <c r="C470" t="s">
        <v>792</v>
      </c>
      <c r="H470" t="s">
        <v>83</v>
      </c>
      <c r="I470" t="s">
        <v>23</v>
      </c>
      <c r="L470" s="11" t="s">
        <v>3318</v>
      </c>
      <c r="N470">
        <v>114</v>
      </c>
      <c r="U470" t="s">
        <v>4101</v>
      </c>
      <c r="V470" s="16" t="str">
        <f t="shared" si="7"/>
        <v/>
      </c>
    </row>
    <row r="471" spans="1:22" ht="17" x14ac:dyDescent="0.2">
      <c r="A471">
        <v>295</v>
      </c>
      <c r="B471" t="s">
        <v>3982</v>
      </c>
      <c r="C471" t="s">
        <v>793</v>
      </c>
      <c r="H471" t="s">
        <v>83</v>
      </c>
      <c r="I471" t="s">
        <v>23</v>
      </c>
      <c r="L471" s="11" t="s">
        <v>3319</v>
      </c>
      <c r="N471">
        <v>114</v>
      </c>
      <c r="U471" t="s">
        <v>4101</v>
      </c>
      <c r="V471" s="16" t="str">
        <f t="shared" si="7"/>
        <v/>
      </c>
    </row>
    <row r="472" spans="1:22" x14ac:dyDescent="0.2">
      <c r="A472">
        <v>296</v>
      </c>
      <c r="B472" t="s">
        <v>3981</v>
      </c>
      <c r="C472" t="s">
        <v>794</v>
      </c>
      <c r="E472">
        <v>43</v>
      </c>
      <c r="F472" t="s">
        <v>63</v>
      </c>
      <c r="H472" t="s">
        <v>797</v>
      </c>
      <c r="I472" t="s">
        <v>23</v>
      </c>
      <c r="J472" t="s">
        <v>4051</v>
      </c>
      <c r="K472" t="s">
        <v>25</v>
      </c>
      <c r="M472" s="1">
        <v>1085</v>
      </c>
      <c r="O472">
        <v>23</v>
      </c>
      <c r="P472" s="4">
        <v>637</v>
      </c>
      <c r="U472" t="s">
        <v>3565</v>
      </c>
      <c r="V472" s="16" t="str">
        <f t="shared" si="7"/>
        <v/>
      </c>
    </row>
    <row r="473" spans="1:22" ht="17" x14ac:dyDescent="0.2">
      <c r="A473">
        <v>296</v>
      </c>
      <c r="B473" t="s">
        <v>3982</v>
      </c>
      <c r="C473" t="s">
        <v>795</v>
      </c>
      <c r="H473" t="s">
        <v>798</v>
      </c>
      <c r="I473" t="s">
        <v>23</v>
      </c>
      <c r="L473" s="11" t="s">
        <v>3274</v>
      </c>
      <c r="U473" t="s">
        <v>4101</v>
      </c>
      <c r="V473" s="16" t="str">
        <f t="shared" si="7"/>
        <v/>
      </c>
    </row>
    <row r="474" spans="1:22" ht="17" x14ac:dyDescent="0.2">
      <c r="A474">
        <v>296</v>
      </c>
      <c r="B474" t="s">
        <v>3982</v>
      </c>
      <c r="C474" t="s">
        <v>796</v>
      </c>
      <c r="H474" t="s">
        <v>208</v>
      </c>
      <c r="I474" t="s">
        <v>23</v>
      </c>
      <c r="L474" s="11" t="s">
        <v>3277</v>
      </c>
      <c r="N474">
        <v>140</v>
      </c>
      <c r="U474" t="s">
        <v>4101</v>
      </c>
      <c r="V474" s="16" t="str">
        <f t="shared" si="7"/>
        <v/>
      </c>
    </row>
    <row r="475" spans="1:22" x14ac:dyDescent="0.2">
      <c r="A475">
        <v>297</v>
      </c>
      <c r="B475" t="s">
        <v>3981</v>
      </c>
      <c r="C475" t="s">
        <v>799</v>
      </c>
      <c r="E475">
        <v>38</v>
      </c>
      <c r="F475" t="s">
        <v>44</v>
      </c>
      <c r="H475" t="s">
        <v>797</v>
      </c>
      <c r="I475" t="s">
        <v>23</v>
      </c>
      <c r="J475" t="s">
        <v>4051</v>
      </c>
      <c r="K475" t="s">
        <v>25</v>
      </c>
      <c r="M475" s="1">
        <v>1100</v>
      </c>
      <c r="N475">
        <v>296</v>
      </c>
      <c r="O475">
        <v>20</v>
      </c>
      <c r="P475" s="4">
        <v>637</v>
      </c>
      <c r="U475" t="s">
        <v>3566</v>
      </c>
      <c r="V475" s="16" t="str">
        <f t="shared" si="7"/>
        <v/>
      </c>
    </row>
    <row r="476" spans="1:22" ht="17" x14ac:dyDescent="0.2">
      <c r="A476">
        <v>297</v>
      </c>
      <c r="B476" t="s">
        <v>3982</v>
      </c>
      <c r="C476" t="s">
        <v>800</v>
      </c>
      <c r="H476" t="s">
        <v>797</v>
      </c>
      <c r="I476" t="s">
        <v>23</v>
      </c>
      <c r="L476" s="11" t="s">
        <v>3280</v>
      </c>
      <c r="U476" t="s">
        <v>4101</v>
      </c>
      <c r="V476" s="16" t="str">
        <f t="shared" si="7"/>
        <v/>
      </c>
    </row>
    <row r="477" spans="1:22" x14ac:dyDescent="0.2">
      <c r="A477">
        <v>298</v>
      </c>
      <c r="B477" t="s">
        <v>3981</v>
      </c>
      <c r="C477" t="s">
        <v>801</v>
      </c>
      <c r="D477" t="s">
        <v>803</v>
      </c>
      <c r="E477">
        <v>40</v>
      </c>
      <c r="F477" t="s">
        <v>158</v>
      </c>
      <c r="H477" t="s">
        <v>58</v>
      </c>
      <c r="I477" t="s">
        <v>23</v>
      </c>
      <c r="J477" t="s">
        <v>4051</v>
      </c>
      <c r="K477" t="s">
        <v>210</v>
      </c>
      <c r="M477" s="1">
        <v>1284</v>
      </c>
      <c r="N477">
        <v>108</v>
      </c>
      <c r="O477">
        <v>21</v>
      </c>
      <c r="P477" s="4">
        <v>637</v>
      </c>
      <c r="U477" t="s">
        <v>3567</v>
      </c>
      <c r="V477" s="16" t="str">
        <f t="shared" si="7"/>
        <v/>
      </c>
    </row>
    <row r="478" spans="1:22" ht="17" x14ac:dyDescent="0.2">
      <c r="A478">
        <v>298</v>
      </c>
      <c r="B478" t="s">
        <v>3982</v>
      </c>
      <c r="C478" t="s">
        <v>802</v>
      </c>
      <c r="H478" t="s">
        <v>58</v>
      </c>
      <c r="I478" t="s">
        <v>23</v>
      </c>
      <c r="L478" s="11" t="s">
        <v>3320</v>
      </c>
      <c r="N478">
        <v>108</v>
      </c>
      <c r="U478" t="s">
        <v>4101</v>
      </c>
      <c r="V478" s="16" t="str">
        <f t="shared" si="7"/>
        <v/>
      </c>
    </row>
    <row r="479" spans="1:22" ht="17" x14ac:dyDescent="0.2">
      <c r="A479">
        <v>298</v>
      </c>
      <c r="B479" t="s">
        <v>3982</v>
      </c>
      <c r="C479" t="s">
        <v>413</v>
      </c>
      <c r="H479" t="s">
        <v>58</v>
      </c>
      <c r="I479" t="s">
        <v>23</v>
      </c>
      <c r="L479" s="11" t="s">
        <v>3321</v>
      </c>
      <c r="N479">
        <v>108</v>
      </c>
      <c r="U479" t="s">
        <v>4101</v>
      </c>
      <c r="V479" s="16" t="str">
        <f t="shared" si="7"/>
        <v/>
      </c>
    </row>
    <row r="480" spans="1:22" x14ac:dyDescent="0.2">
      <c r="A480">
        <v>299</v>
      </c>
      <c r="B480" t="s">
        <v>3981</v>
      </c>
      <c r="C480" t="s">
        <v>804</v>
      </c>
      <c r="E480">
        <v>38</v>
      </c>
      <c r="F480" t="s">
        <v>158</v>
      </c>
      <c r="G480" s="17" t="s">
        <v>4212</v>
      </c>
      <c r="H480" t="s">
        <v>806</v>
      </c>
      <c r="I480" t="s">
        <v>23</v>
      </c>
      <c r="J480" t="s">
        <v>4051</v>
      </c>
      <c r="K480" t="s">
        <v>25</v>
      </c>
      <c r="M480" s="1">
        <v>1050</v>
      </c>
      <c r="O480">
        <v>22</v>
      </c>
      <c r="P480" s="4">
        <v>639</v>
      </c>
      <c r="U480" t="s">
        <v>3568</v>
      </c>
      <c r="V480" s="16" t="str">
        <f t="shared" si="7"/>
        <v/>
      </c>
    </row>
    <row r="481" spans="1:22" ht="17" x14ac:dyDescent="0.2">
      <c r="A481">
        <v>299</v>
      </c>
      <c r="B481" t="s">
        <v>3982</v>
      </c>
      <c r="C481" t="s">
        <v>805</v>
      </c>
      <c r="G481" s="17" t="s">
        <v>4212</v>
      </c>
      <c r="H481" t="s">
        <v>806</v>
      </c>
      <c r="I481" t="s">
        <v>23</v>
      </c>
      <c r="L481" s="11" t="s">
        <v>3251</v>
      </c>
      <c r="U481" t="s">
        <v>4101</v>
      </c>
      <c r="V481" s="16" t="str">
        <f t="shared" si="7"/>
        <v/>
      </c>
    </row>
    <row r="482" spans="1:22" ht="17" x14ac:dyDescent="0.2">
      <c r="A482">
        <v>299</v>
      </c>
      <c r="B482" t="s">
        <v>3982</v>
      </c>
      <c r="C482" t="s">
        <v>796</v>
      </c>
      <c r="H482" t="s">
        <v>807</v>
      </c>
      <c r="I482" t="s">
        <v>23</v>
      </c>
      <c r="L482" s="11" t="s">
        <v>3256</v>
      </c>
      <c r="U482" t="s">
        <v>4101</v>
      </c>
      <c r="V482" s="16" t="str">
        <f t="shared" si="7"/>
        <v/>
      </c>
    </row>
    <row r="483" spans="1:22" x14ac:dyDescent="0.2">
      <c r="A483">
        <v>300</v>
      </c>
      <c r="B483" t="s">
        <v>3981</v>
      </c>
      <c r="C483" t="s">
        <v>808</v>
      </c>
      <c r="D483" t="s">
        <v>812</v>
      </c>
      <c r="E483">
        <v>40</v>
      </c>
      <c r="F483" t="s">
        <v>197</v>
      </c>
      <c r="H483" t="s">
        <v>261</v>
      </c>
      <c r="I483" t="s">
        <v>23</v>
      </c>
      <c r="J483" t="s">
        <v>4052</v>
      </c>
      <c r="K483" t="s">
        <v>25</v>
      </c>
      <c r="M483" s="1">
        <v>1100</v>
      </c>
      <c r="N483">
        <v>150</v>
      </c>
      <c r="P483" s="4">
        <v>641</v>
      </c>
      <c r="U483" t="s">
        <v>3569</v>
      </c>
      <c r="V483" s="16" t="str">
        <f t="shared" si="7"/>
        <v/>
      </c>
    </row>
    <row r="484" spans="1:22" ht="17" x14ac:dyDescent="0.2">
      <c r="A484">
        <v>300</v>
      </c>
      <c r="B484" t="s">
        <v>3982</v>
      </c>
      <c r="C484" t="s">
        <v>121</v>
      </c>
      <c r="G484" s="17" t="s">
        <v>4213</v>
      </c>
      <c r="H484" t="s">
        <v>810</v>
      </c>
      <c r="I484" t="s">
        <v>23</v>
      </c>
      <c r="L484" s="11" t="s">
        <v>3250</v>
      </c>
      <c r="U484" t="s">
        <v>4101</v>
      </c>
      <c r="V484" s="16" t="str">
        <f t="shared" si="7"/>
        <v/>
      </c>
    </row>
    <row r="485" spans="1:22" ht="17" x14ac:dyDescent="0.2">
      <c r="A485">
        <v>300</v>
      </c>
      <c r="B485" t="s">
        <v>3982</v>
      </c>
      <c r="C485" t="s">
        <v>809</v>
      </c>
      <c r="H485" t="s">
        <v>811</v>
      </c>
      <c r="I485" t="s">
        <v>23</v>
      </c>
      <c r="L485" s="11" t="s">
        <v>3248</v>
      </c>
      <c r="U485" t="s">
        <v>4101</v>
      </c>
      <c r="V485" s="16" t="str">
        <f t="shared" si="7"/>
        <v/>
      </c>
    </row>
    <row r="486" spans="1:22" x14ac:dyDescent="0.2">
      <c r="A486">
        <v>301</v>
      </c>
      <c r="B486" t="s">
        <v>3981</v>
      </c>
      <c r="C486" t="s">
        <v>813</v>
      </c>
      <c r="E486">
        <v>39</v>
      </c>
      <c r="F486" t="s">
        <v>19</v>
      </c>
      <c r="H486" t="s">
        <v>261</v>
      </c>
      <c r="I486" t="s">
        <v>23</v>
      </c>
      <c r="J486" t="s">
        <v>4051</v>
      </c>
      <c r="K486" t="s">
        <v>25</v>
      </c>
      <c r="M486" s="1">
        <v>1200</v>
      </c>
      <c r="N486">
        <v>150</v>
      </c>
      <c r="O486">
        <v>20</v>
      </c>
      <c r="P486" s="4">
        <v>665</v>
      </c>
      <c r="U486" t="s">
        <v>3570</v>
      </c>
      <c r="V486" s="16" t="str">
        <f t="shared" si="7"/>
        <v/>
      </c>
    </row>
    <row r="487" spans="1:22" ht="17" x14ac:dyDescent="0.2">
      <c r="A487">
        <v>301</v>
      </c>
      <c r="B487" t="s">
        <v>3982</v>
      </c>
      <c r="C487" t="s">
        <v>814</v>
      </c>
      <c r="H487" t="s">
        <v>816</v>
      </c>
      <c r="I487" t="s">
        <v>23</v>
      </c>
      <c r="L487" s="11" t="s">
        <v>3250</v>
      </c>
      <c r="U487" t="s">
        <v>4101</v>
      </c>
      <c r="V487" s="16" t="str">
        <f t="shared" si="7"/>
        <v/>
      </c>
    </row>
    <row r="488" spans="1:22" ht="17" x14ac:dyDescent="0.2">
      <c r="A488">
        <v>301</v>
      </c>
      <c r="B488" t="s">
        <v>3982</v>
      </c>
      <c r="C488" t="s">
        <v>815</v>
      </c>
      <c r="H488" t="s">
        <v>817</v>
      </c>
      <c r="I488" t="s">
        <v>23</v>
      </c>
      <c r="L488" s="11" t="s">
        <v>3251</v>
      </c>
      <c r="U488" t="s">
        <v>4101</v>
      </c>
      <c r="V488" s="16" t="str">
        <f t="shared" si="7"/>
        <v/>
      </c>
    </row>
    <row r="489" spans="1:22" x14ac:dyDescent="0.2">
      <c r="A489">
        <v>302</v>
      </c>
      <c r="B489" t="s">
        <v>3981</v>
      </c>
      <c r="C489" t="s">
        <v>821</v>
      </c>
      <c r="E489">
        <v>35</v>
      </c>
      <c r="F489" t="s">
        <v>44</v>
      </c>
      <c r="H489" t="s">
        <v>261</v>
      </c>
      <c r="I489" t="s">
        <v>23</v>
      </c>
      <c r="J489" t="s">
        <v>4051</v>
      </c>
      <c r="K489" t="s">
        <v>25</v>
      </c>
      <c r="M489" s="1">
        <v>1100</v>
      </c>
      <c r="N489">
        <v>150</v>
      </c>
      <c r="O489">
        <v>22</v>
      </c>
      <c r="P489" s="4">
        <v>665</v>
      </c>
      <c r="U489" t="s">
        <v>3571</v>
      </c>
      <c r="V489" s="16" t="str">
        <f t="shared" si="7"/>
        <v/>
      </c>
    </row>
    <row r="490" spans="1:22" ht="17" x14ac:dyDescent="0.2">
      <c r="A490">
        <v>302</v>
      </c>
      <c r="B490" t="s">
        <v>3982</v>
      </c>
      <c r="C490" t="s">
        <v>818</v>
      </c>
      <c r="H490" t="s">
        <v>819</v>
      </c>
      <c r="I490" t="s">
        <v>23</v>
      </c>
      <c r="L490" s="11" t="s">
        <v>3322</v>
      </c>
      <c r="U490" t="s">
        <v>4101</v>
      </c>
      <c r="V490" s="16" t="str">
        <f t="shared" si="7"/>
        <v/>
      </c>
    </row>
    <row r="491" spans="1:22" ht="17" x14ac:dyDescent="0.2">
      <c r="A491">
        <v>302</v>
      </c>
      <c r="B491" t="s">
        <v>3982</v>
      </c>
      <c r="C491" t="s">
        <v>580</v>
      </c>
      <c r="H491" t="s">
        <v>820</v>
      </c>
      <c r="I491" t="s">
        <v>23</v>
      </c>
      <c r="L491" s="11" t="s">
        <v>3241</v>
      </c>
      <c r="U491" t="s">
        <v>4101</v>
      </c>
      <c r="V491" s="16" t="str">
        <f t="shared" si="7"/>
        <v/>
      </c>
    </row>
    <row r="492" spans="1:22" x14ac:dyDescent="0.2">
      <c r="A492">
        <v>303</v>
      </c>
      <c r="B492" t="s">
        <v>3981</v>
      </c>
      <c r="C492" t="s">
        <v>822</v>
      </c>
      <c r="E492">
        <v>40</v>
      </c>
      <c r="F492" t="s">
        <v>33</v>
      </c>
      <c r="H492" t="s">
        <v>261</v>
      </c>
      <c r="I492" t="s">
        <v>23</v>
      </c>
      <c r="J492" t="s">
        <v>4051</v>
      </c>
      <c r="K492" t="s">
        <v>25</v>
      </c>
      <c r="M492" s="1">
        <v>1050</v>
      </c>
      <c r="N492">
        <v>150</v>
      </c>
      <c r="O492">
        <v>21</v>
      </c>
      <c r="P492" s="4">
        <v>665</v>
      </c>
      <c r="U492" t="s">
        <v>3572</v>
      </c>
      <c r="V492" s="16" t="str">
        <f t="shared" si="7"/>
        <v/>
      </c>
    </row>
    <row r="493" spans="1:22" ht="17" x14ac:dyDescent="0.2">
      <c r="A493">
        <v>303</v>
      </c>
      <c r="B493" t="s">
        <v>3982</v>
      </c>
      <c r="C493" t="s">
        <v>205</v>
      </c>
      <c r="H493" t="s">
        <v>319</v>
      </c>
      <c r="I493" t="s">
        <v>23</v>
      </c>
      <c r="L493" s="11" t="s">
        <v>3254</v>
      </c>
      <c r="U493" t="s">
        <v>4101</v>
      </c>
      <c r="V493" s="16" t="str">
        <f t="shared" si="7"/>
        <v/>
      </c>
    </row>
    <row r="494" spans="1:22" ht="17" x14ac:dyDescent="0.2">
      <c r="A494">
        <v>303</v>
      </c>
      <c r="B494" t="s">
        <v>3982</v>
      </c>
      <c r="C494" t="s">
        <v>823</v>
      </c>
      <c r="H494" t="s">
        <v>231</v>
      </c>
      <c r="I494" t="s">
        <v>23</v>
      </c>
      <c r="L494" s="11" t="s">
        <v>3250</v>
      </c>
      <c r="N494">
        <v>145</v>
      </c>
      <c r="U494" t="s">
        <v>4101</v>
      </c>
      <c r="V494" s="16" t="str">
        <f t="shared" si="7"/>
        <v/>
      </c>
    </row>
    <row r="495" spans="1:22" x14ac:dyDescent="0.2">
      <c r="A495">
        <v>304</v>
      </c>
      <c r="B495" t="s">
        <v>3981</v>
      </c>
      <c r="C495" t="s">
        <v>824</v>
      </c>
      <c r="D495" t="s">
        <v>827</v>
      </c>
      <c r="E495">
        <v>37</v>
      </c>
      <c r="F495" t="s">
        <v>63</v>
      </c>
      <c r="H495" t="s">
        <v>638</v>
      </c>
      <c r="I495" t="s">
        <v>23</v>
      </c>
      <c r="J495" t="s">
        <v>4052</v>
      </c>
      <c r="K495" t="s">
        <v>25</v>
      </c>
      <c r="M495" s="1">
        <v>1050</v>
      </c>
      <c r="N495" t="s">
        <v>4144</v>
      </c>
      <c r="P495" s="4">
        <v>641</v>
      </c>
      <c r="U495" t="s">
        <v>3573</v>
      </c>
      <c r="V495" s="16" t="str">
        <f t="shared" si="7"/>
        <v/>
      </c>
    </row>
    <row r="496" spans="1:22" ht="17" x14ac:dyDescent="0.2">
      <c r="A496">
        <v>304</v>
      </c>
      <c r="B496" t="s">
        <v>3982</v>
      </c>
      <c r="C496" t="s">
        <v>71</v>
      </c>
      <c r="H496" t="s">
        <v>825</v>
      </c>
      <c r="I496" t="s">
        <v>23</v>
      </c>
      <c r="L496" s="11" t="s">
        <v>3276</v>
      </c>
      <c r="U496" t="s">
        <v>4101</v>
      </c>
      <c r="V496" s="16" t="str">
        <f t="shared" si="7"/>
        <v/>
      </c>
    </row>
    <row r="497" spans="1:22" ht="17" x14ac:dyDescent="0.2">
      <c r="A497">
        <v>304</v>
      </c>
      <c r="B497" t="s">
        <v>3982</v>
      </c>
      <c r="C497" t="s">
        <v>826</v>
      </c>
      <c r="G497" s="17" t="s">
        <v>4209</v>
      </c>
      <c r="H497" t="s">
        <v>4208</v>
      </c>
      <c r="I497" t="s">
        <v>23</v>
      </c>
      <c r="L497" s="11" t="s">
        <v>3265</v>
      </c>
      <c r="U497" t="s">
        <v>4101</v>
      </c>
      <c r="V497" s="16" t="str">
        <f t="shared" si="7"/>
        <v/>
      </c>
    </row>
    <row r="498" spans="1:22" x14ac:dyDescent="0.2">
      <c r="A498">
        <v>305</v>
      </c>
      <c r="B498" t="s">
        <v>3981</v>
      </c>
      <c r="C498" t="s">
        <v>828</v>
      </c>
      <c r="E498">
        <v>41</v>
      </c>
      <c r="F498" t="s">
        <v>556</v>
      </c>
      <c r="H498" t="s">
        <v>567</v>
      </c>
      <c r="I498" t="s">
        <v>23</v>
      </c>
      <c r="J498" t="s">
        <v>4052</v>
      </c>
      <c r="K498" t="s">
        <v>25</v>
      </c>
      <c r="M498" s="1">
        <v>1050</v>
      </c>
      <c r="N498">
        <v>237</v>
      </c>
      <c r="P498" s="4">
        <v>656</v>
      </c>
      <c r="U498" t="s">
        <v>3574</v>
      </c>
      <c r="V498" s="16" t="str">
        <f t="shared" si="7"/>
        <v/>
      </c>
    </row>
    <row r="499" spans="1:22" ht="17" x14ac:dyDescent="0.2">
      <c r="A499">
        <v>305</v>
      </c>
      <c r="B499" t="s">
        <v>3982</v>
      </c>
      <c r="C499" t="s">
        <v>829</v>
      </c>
      <c r="H499" t="s">
        <v>567</v>
      </c>
      <c r="I499" t="s">
        <v>23</v>
      </c>
      <c r="L499" s="11" t="s">
        <v>3259</v>
      </c>
      <c r="N499">
        <v>237</v>
      </c>
      <c r="U499" t="s">
        <v>4101</v>
      </c>
      <c r="V499" s="16" t="str">
        <f t="shared" si="7"/>
        <v/>
      </c>
    </row>
    <row r="500" spans="1:22" ht="17" x14ac:dyDescent="0.2">
      <c r="A500">
        <v>305</v>
      </c>
      <c r="B500" t="s">
        <v>3982</v>
      </c>
      <c r="C500" t="s">
        <v>2229</v>
      </c>
      <c r="G500" t="s">
        <v>4214</v>
      </c>
      <c r="H500" t="s">
        <v>830</v>
      </c>
      <c r="I500" t="s">
        <v>23</v>
      </c>
      <c r="L500" s="11" t="s">
        <v>3268</v>
      </c>
      <c r="U500" t="s">
        <v>4101</v>
      </c>
      <c r="V500" s="16" t="str">
        <f t="shared" si="7"/>
        <v/>
      </c>
    </row>
    <row r="501" spans="1:22" x14ac:dyDescent="0.2">
      <c r="A501">
        <v>306</v>
      </c>
      <c r="B501" t="s">
        <v>3981</v>
      </c>
      <c r="C501" t="s">
        <v>831</v>
      </c>
      <c r="E501">
        <v>27</v>
      </c>
      <c r="F501" t="s">
        <v>33</v>
      </c>
      <c r="H501" t="s">
        <v>58</v>
      </c>
      <c r="I501" t="s">
        <v>23</v>
      </c>
      <c r="J501" t="s">
        <v>4051</v>
      </c>
      <c r="K501" t="s">
        <v>25</v>
      </c>
      <c r="M501" s="1">
        <v>1216</v>
      </c>
      <c r="N501">
        <v>108</v>
      </c>
      <c r="P501" s="4">
        <v>668</v>
      </c>
      <c r="U501" t="s">
        <v>3575</v>
      </c>
      <c r="V501" s="16" t="str">
        <f t="shared" si="7"/>
        <v/>
      </c>
    </row>
    <row r="502" spans="1:22" ht="17" x14ac:dyDescent="0.2">
      <c r="A502">
        <v>306</v>
      </c>
      <c r="B502" t="s">
        <v>3982</v>
      </c>
      <c r="C502" t="s">
        <v>832</v>
      </c>
      <c r="H502" t="s">
        <v>58</v>
      </c>
      <c r="I502" t="s">
        <v>23</v>
      </c>
      <c r="L502" s="11" t="s">
        <v>3323</v>
      </c>
      <c r="N502">
        <v>108</v>
      </c>
      <c r="U502" t="s">
        <v>4101</v>
      </c>
      <c r="V502" s="16" t="str">
        <f t="shared" si="7"/>
        <v/>
      </c>
    </row>
    <row r="503" spans="1:22" ht="17" x14ac:dyDescent="0.2">
      <c r="A503">
        <v>306</v>
      </c>
      <c r="B503" t="s">
        <v>3982</v>
      </c>
      <c r="C503" t="s">
        <v>833</v>
      </c>
      <c r="H503" t="s">
        <v>83</v>
      </c>
      <c r="I503" t="s">
        <v>23</v>
      </c>
      <c r="L503" s="11" t="s">
        <v>3324</v>
      </c>
      <c r="N503">
        <v>114</v>
      </c>
      <c r="U503" t="s">
        <v>4101</v>
      </c>
      <c r="V503" s="16" t="str">
        <f t="shared" si="7"/>
        <v/>
      </c>
    </row>
    <row r="504" spans="1:22" x14ac:dyDescent="0.2">
      <c r="A504">
        <v>307</v>
      </c>
      <c r="B504" t="s">
        <v>3981</v>
      </c>
      <c r="C504" t="s">
        <v>834</v>
      </c>
      <c r="D504" t="s">
        <v>839</v>
      </c>
      <c r="E504">
        <v>26</v>
      </c>
      <c r="F504" t="s">
        <v>11</v>
      </c>
      <c r="H504" t="s">
        <v>836</v>
      </c>
      <c r="I504" t="s">
        <v>23</v>
      </c>
      <c r="J504" t="s">
        <v>4052</v>
      </c>
      <c r="K504" t="s">
        <v>25</v>
      </c>
      <c r="M504" s="1">
        <v>1050</v>
      </c>
      <c r="N504">
        <v>358</v>
      </c>
      <c r="P504" s="4">
        <v>669</v>
      </c>
      <c r="U504" t="s">
        <v>3576</v>
      </c>
      <c r="V504" s="16" t="str">
        <f t="shared" si="7"/>
        <v/>
      </c>
    </row>
    <row r="505" spans="1:22" ht="17" x14ac:dyDescent="0.2">
      <c r="A505">
        <v>307</v>
      </c>
      <c r="B505" t="s">
        <v>3982</v>
      </c>
      <c r="C505" t="s">
        <v>842</v>
      </c>
      <c r="H505" t="s">
        <v>837</v>
      </c>
      <c r="I505" t="s">
        <v>23</v>
      </c>
      <c r="L505" s="11" t="s">
        <v>3250</v>
      </c>
      <c r="U505" t="s">
        <v>4101</v>
      </c>
      <c r="V505" s="16" t="str">
        <f t="shared" si="7"/>
        <v/>
      </c>
    </row>
    <row r="506" spans="1:22" ht="17" x14ac:dyDescent="0.2">
      <c r="A506">
        <v>307</v>
      </c>
      <c r="B506" t="s">
        <v>3982</v>
      </c>
      <c r="C506" t="s">
        <v>835</v>
      </c>
      <c r="G506" t="s">
        <v>4242</v>
      </c>
      <c r="H506" t="s">
        <v>838</v>
      </c>
      <c r="I506" t="s">
        <v>23</v>
      </c>
      <c r="L506" s="11" t="s">
        <v>3254</v>
      </c>
      <c r="U506" t="s">
        <v>4101</v>
      </c>
      <c r="V506" s="16" t="str">
        <f t="shared" si="7"/>
        <v/>
      </c>
    </row>
    <row r="507" spans="1:22" x14ac:dyDescent="0.2">
      <c r="A507">
        <v>308</v>
      </c>
      <c r="B507" t="s">
        <v>3981</v>
      </c>
      <c r="C507" t="s">
        <v>843</v>
      </c>
      <c r="D507" t="s">
        <v>845</v>
      </c>
      <c r="E507">
        <v>37</v>
      </c>
      <c r="F507" t="s">
        <v>184</v>
      </c>
      <c r="H507" t="s">
        <v>840</v>
      </c>
      <c r="I507" t="s">
        <v>23</v>
      </c>
      <c r="J507" t="s">
        <v>4052</v>
      </c>
      <c r="K507" t="s">
        <v>25</v>
      </c>
      <c r="M507" s="1">
        <v>1375</v>
      </c>
      <c r="P507" s="4">
        <v>669</v>
      </c>
      <c r="U507" t="s">
        <v>3577</v>
      </c>
      <c r="V507" s="16" t="str">
        <f t="shared" si="7"/>
        <v/>
      </c>
    </row>
    <row r="508" spans="1:22" ht="17" x14ac:dyDescent="0.2">
      <c r="A508">
        <v>308</v>
      </c>
      <c r="B508" t="s">
        <v>3982</v>
      </c>
      <c r="C508" t="s">
        <v>844</v>
      </c>
      <c r="H508" t="s">
        <v>841</v>
      </c>
      <c r="I508" t="s">
        <v>23</v>
      </c>
      <c r="L508" s="11" t="s">
        <v>3299</v>
      </c>
      <c r="U508" t="s">
        <v>4101</v>
      </c>
      <c r="V508" s="16" t="str">
        <f t="shared" si="7"/>
        <v/>
      </c>
    </row>
    <row r="509" spans="1:22" ht="17" x14ac:dyDescent="0.2">
      <c r="A509">
        <v>308</v>
      </c>
      <c r="B509" t="s">
        <v>3982</v>
      </c>
      <c r="C509" t="s">
        <v>846</v>
      </c>
      <c r="H509" t="s">
        <v>68</v>
      </c>
      <c r="I509" t="s">
        <v>23</v>
      </c>
      <c r="L509" s="11" t="s">
        <v>3239</v>
      </c>
      <c r="N509">
        <v>111</v>
      </c>
      <c r="U509" t="s">
        <v>4101</v>
      </c>
      <c r="V509" s="16" t="str">
        <f t="shared" si="7"/>
        <v/>
      </c>
    </row>
    <row r="510" spans="1:22" x14ac:dyDescent="0.2">
      <c r="A510">
        <v>309</v>
      </c>
      <c r="B510" t="s">
        <v>3981</v>
      </c>
      <c r="C510" t="s">
        <v>849</v>
      </c>
      <c r="D510" t="s">
        <v>850</v>
      </c>
      <c r="E510">
        <v>39</v>
      </c>
      <c r="F510" t="s">
        <v>197</v>
      </c>
      <c r="H510" t="s">
        <v>851</v>
      </c>
      <c r="I510" t="s">
        <v>23</v>
      </c>
      <c r="J510" t="s">
        <v>4052</v>
      </c>
      <c r="K510" t="s">
        <v>25</v>
      </c>
      <c r="M510" s="1">
        <v>1070</v>
      </c>
      <c r="P510" s="4">
        <v>669</v>
      </c>
      <c r="U510" t="s">
        <v>3578</v>
      </c>
      <c r="V510" s="16" t="str">
        <f t="shared" si="7"/>
        <v/>
      </c>
    </row>
    <row r="511" spans="1:22" ht="17" x14ac:dyDescent="0.2">
      <c r="A511">
        <v>309</v>
      </c>
      <c r="B511" t="s">
        <v>3982</v>
      </c>
      <c r="C511" t="s">
        <v>847</v>
      </c>
      <c r="G511" s="17" t="s">
        <v>4211</v>
      </c>
      <c r="H511" t="s">
        <v>4210</v>
      </c>
      <c r="I511" t="s">
        <v>23</v>
      </c>
      <c r="L511" s="11" t="s">
        <v>3267</v>
      </c>
      <c r="U511" t="s">
        <v>4101</v>
      </c>
      <c r="V511" s="16" t="str">
        <f t="shared" si="7"/>
        <v/>
      </c>
    </row>
    <row r="512" spans="1:22" ht="17" x14ac:dyDescent="0.2">
      <c r="A512">
        <v>309</v>
      </c>
      <c r="B512" t="s">
        <v>3982</v>
      </c>
      <c r="C512" t="s">
        <v>848</v>
      </c>
      <c r="H512" t="s">
        <v>170</v>
      </c>
      <c r="I512" t="s">
        <v>23</v>
      </c>
      <c r="L512" s="11" t="s">
        <v>3254</v>
      </c>
      <c r="N512">
        <v>130</v>
      </c>
      <c r="U512" t="s">
        <v>4101</v>
      </c>
      <c r="V512" s="16" t="str">
        <f t="shared" si="7"/>
        <v/>
      </c>
    </row>
    <row r="513" spans="1:22" x14ac:dyDescent="0.2">
      <c r="A513">
        <v>310</v>
      </c>
      <c r="B513" t="s">
        <v>3981</v>
      </c>
      <c r="C513" t="s">
        <v>852</v>
      </c>
      <c r="D513" t="s">
        <v>854</v>
      </c>
      <c r="E513">
        <v>41</v>
      </c>
      <c r="F513" t="s">
        <v>21</v>
      </c>
      <c r="H513" t="s">
        <v>72</v>
      </c>
      <c r="I513" t="s">
        <v>23</v>
      </c>
      <c r="J513" t="s">
        <v>4052</v>
      </c>
      <c r="K513" t="s">
        <v>25</v>
      </c>
      <c r="M513" s="1">
        <v>1080</v>
      </c>
      <c r="N513">
        <v>112</v>
      </c>
      <c r="P513" s="4">
        <v>670</v>
      </c>
      <c r="U513" t="s">
        <v>3579</v>
      </c>
      <c r="V513" s="16" t="str">
        <f t="shared" si="7"/>
        <v/>
      </c>
    </row>
    <row r="514" spans="1:22" ht="17" x14ac:dyDescent="0.2">
      <c r="A514">
        <v>310</v>
      </c>
      <c r="B514" t="s">
        <v>3982</v>
      </c>
      <c r="C514" t="s">
        <v>853</v>
      </c>
      <c r="H514" t="s">
        <v>367</v>
      </c>
      <c r="I514" t="s">
        <v>23</v>
      </c>
      <c r="L514" s="11" t="s">
        <v>3254</v>
      </c>
      <c r="N514">
        <v>176</v>
      </c>
      <c r="U514" t="s">
        <v>4101</v>
      </c>
      <c r="V514" s="16" t="str">
        <f t="shared" si="7"/>
        <v/>
      </c>
    </row>
    <row r="515" spans="1:22" ht="17" x14ac:dyDescent="0.2">
      <c r="A515">
        <v>310</v>
      </c>
      <c r="B515" t="s">
        <v>3982</v>
      </c>
      <c r="C515" t="s">
        <v>14</v>
      </c>
      <c r="H515" t="s">
        <v>367</v>
      </c>
      <c r="I515" t="s">
        <v>23</v>
      </c>
      <c r="L515" s="11" t="s">
        <v>3325</v>
      </c>
      <c r="N515">
        <v>176</v>
      </c>
      <c r="U515" t="s">
        <v>4101</v>
      </c>
      <c r="V515" s="16" t="str">
        <f t="shared" ref="V515:V578" si="8">IF(U515=0, "no.jpeg", "")</f>
        <v/>
      </c>
    </row>
    <row r="516" spans="1:22" x14ac:dyDescent="0.2">
      <c r="A516">
        <v>311</v>
      </c>
      <c r="B516" t="s">
        <v>3981</v>
      </c>
      <c r="C516" t="s">
        <v>855</v>
      </c>
      <c r="E516">
        <v>34</v>
      </c>
      <c r="F516" t="s">
        <v>763</v>
      </c>
      <c r="H516" t="s">
        <v>367</v>
      </c>
      <c r="I516" t="s">
        <v>23</v>
      </c>
      <c r="J516" t="s">
        <v>4052</v>
      </c>
      <c r="K516" t="s">
        <v>25</v>
      </c>
      <c r="M516" s="1">
        <v>1110</v>
      </c>
      <c r="N516">
        <v>176</v>
      </c>
      <c r="P516" s="4">
        <v>671</v>
      </c>
      <c r="U516" t="s">
        <v>3580</v>
      </c>
      <c r="V516" s="16" t="str">
        <f t="shared" si="8"/>
        <v/>
      </c>
    </row>
    <row r="517" spans="1:22" ht="17" x14ac:dyDescent="0.2">
      <c r="A517">
        <v>311</v>
      </c>
      <c r="B517" t="s">
        <v>3982</v>
      </c>
      <c r="C517" t="s">
        <v>856</v>
      </c>
      <c r="H517" t="s">
        <v>367</v>
      </c>
      <c r="I517" t="s">
        <v>23</v>
      </c>
      <c r="L517" s="11" t="s">
        <v>3326</v>
      </c>
      <c r="N517">
        <v>176</v>
      </c>
      <c r="U517" t="s">
        <v>4101</v>
      </c>
      <c r="V517" s="16" t="str">
        <f t="shared" si="8"/>
        <v/>
      </c>
    </row>
    <row r="518" spans="1:22" ht="17" x14ac:dyDescent="0.2">
      <c r="A518">
        <v>311</v>
      </c>
      <c r="B518" t="s">
        <v>3982</v>
      </c>
      <c r="C518" t="s">
        <v>857</v>
      </c>
      <c r="H518" t="s">
        <v>53</v>
      </c>
      <c r="I518" t="s">
        <v>23</v>
      </c>
      <c r="L518" s="11" t="s">
        <v>3250</v>
      </c>
      <c r="N518">
        <v>107</v>
      </c>
      <c r="U518" t="s">
        <v>4101</v>
      </c>
      <c r="V518" s="16" t="str">
        <f t="shared" si="8"/>
        <v/>
      </c>
    </row>
    <row r="519" spans="1:22" x14ac:dyDescent="0.2">
      <c r="A519">
        <v>312</v>
      </c>
      <c r="B519" t="s">
        <v>3981</v>
      </c>
      <c r="C519" t="s">
        <v>858</v>
      </c>
      <c r="E519">
        <v>40</v>
      </c>
      <c r="F519" t="s">
        <v>299</v>
      </c>
      <c r="H519" t="s">
        <v>367</v>
      </c>
      <c r="I519" t="s">
        <v>23</v>
      </c>
      <c r="J519" t="s">
        <v>4052</v>
      </c>
      <c r="K519" t="s">
        <v>25</v>
      </c>
      <c r="M519" s="1">
        <v>1210</v>
      </c>
      <c r="N519">
        <v>176</v>
      </c>
      <c r="P519" s="4">
        <v>671</v>
      </c>
      <c r="U519" t="s">
        <v>3581</v>
      </c>
      <c r="V519" s="16" t="str">
        <f t="shared" si="8"/>
        <v/>
      </c>
    </row>
    <row r="520" spans="1:22" ht="17" x14ac:dyDescent="0.2">
      <c r="A520">
        <v>312</v>
      </c>
      <c r="B520" t="s">
        <v>3982</v>
      </c>
      <c r="C520" t="s">
        <v>859</v>
      </c>
      <c r="H520" t="s">
        <v>860</v>
      </c>
      <c r="I520" t="s">
        <v>23</v>
      </c>
      <c r="L520" s="11" t="s">
        <v>3276</v>
      </c>
      <c r="U520" t="s">
        <v>4101</v>
      </c>
      <c r="V520" s="16" t="str">
        <f t="shared" si="8"/>
        <v/>
      </c>
    </row>
    <row r="521" spans="1:22" ht="17" x14ac:dyDescent="0.2">
      <c r="A521">
        <v>312</v>
      </c>
      <c r="B521" t="s">
        <v>3982</v>
      </c>
      <c r="C521" t="s">
        <v>472</v>
      </c>
      <c r="H521" t="s">
        <v>367</v>
      </c>
      <c r="I521" t="s">
        <v>23</v>
      </c>
      <c r="L521" s="11" t="s">
        <v>3251</v>
      </c>
      <c r="N521" t="s">
        <v>4129</v>
      </c>
      <c r="U521" t="s">
        <v>4101</v>
      </c>
      <c r="V521" s="16" t="str">
        <f t="shared" si="8"/>
        <v/>
      </c>
    </row>
    <row r="522" spans="1:22" x14ac:dyDescent="0.2">
      <c r="A522">
        <v>313</v>
      </c>
      <c r="B522" t="s">
        <v>3981</v>
      </c>
      <c r="C522" t="s">
        <v>861</v>
      </c>
      <c r="D522" t="s">
        <v>864</v>
      </c>
      <c r="E522">
        <v>38</v>
      </c>
      <c r="F522" t="s">
        <v>11</v>
      </c>
      <c r="H522" t="s">
        <v>261</v>
      </c>
      <c r="I522" t="s">
        <v>23</v>
      </c>
      <c r="J522" t="s">
        <v>4052</v>
      </c>
      <c r="K522" t="s">
        <v>25</v>
      </c>
      <c r="M522" s="1">
        <v>1085</v>
      </c>
      <c r="N522">
        <v>150</v>
      </c>
      <c r="P522" s="4">
        <v>690</v>
      </c>
      <c r="U522" t="s">
        <v>3582</v>
      </c>
      <c r="V522" s="16" t="str">
        <f t="shared" si="8"/>
        <v/>
      </c>
    </row>
    <row r="523" spans="1:22" ht="17" x14ac:dyDescent="0.2">
      <c r="A523">
        <v>313</v>
      </c>
      <c r="B523" t="s">
        <v>3982</v>
      </c>
      <c r="C523" t="s">
        <v>862</v>
      </c>
      <c r="H523" t="s">
        <v>228</v>
      </c>
      <c r="I523" t="s">
        <v>23</v>
      </c>
      <c r="L523" s="11" t="s">
        <v>3239</v>
      </c>
      <c r="N523">
        <v>145</v>
      </c>
      <c r="U523" t="s">
        <v>4101</v>
      </c>
      <c r="V523" s="16" t="str">
        <f t="shared" si="8"/>
        <v/>
      </c>
    </row>
    <row r="524" spans="1:22" ht="17" x14ac:dyDescent="0.2">
      <c r="A524">
        <v>313</v>
      </c>
      <c r="B524" t="s">
        <v>3982</v>
      </c>
      <c r="C524" t="s">
        <v>863</v>
      </c>
      <c r="H524" t="s">
        <v>261</v>
      </c>
      <c r="I524" t="s">
        <v>23</v>
      </c>
      <c r="L524" s="11" t="s">
        <v>3284</v>
      </c>
      <c r="N524">
        <v>150</v>
      </c>
      <c r="U524" t="s">
        <v>4101</v>
      </c>
      <c r="V524" s="16" t="str">
        <f t="shared" si="8"/>
        <v/>
      </c>
    </row>
    <row r="525" spans="1:22" x14ac:dyDescent="0.2">
      <c r="A525">
        <v>314</v>
      </c>
      <c r="B525" t="s">
        <v>3981</v>
      </c>
      <c r="C525" t="s">
        <v>865</v>
      </c>
      <c r="E525">
        <v>27</v>
      </c>
      <c r="F525" t="s">
        <v>38</v>
      </c>
      <c r="H525" t="s">
        <v>83</v>
      </c>
      <c r="I525" t="s">
        <v>23</v>
      </c>
      <c r="J525" t="s">
        <v>4052</v>
      </c>
      <c r="K525" t="s">
        <v>867</v>
      </c>
      <c r="M525" s="1">
        <v>1050</v>
      </c>
      <c r="N525">
        <v>114</v>
      </c>
      <c r="P525" s="4">
        <v>695</v>
      </c>
      <c r="U525" t="s">
        <v>3583</v>
      </c>
      <c r="V525" s="16" t="str">
        <f t="shared" si="8"/>
        <v/>
      </c>
    </row>
    <row r="526" spans="1:22" ht="17" x14ac:dyDescent="0.2">
      <c r="A526">
        <v>314</v>
      </c>
      <c r="B526" t="s">
        <v>3982</v>
      </c>
      <c r="C526" t="s">
        <v>866</v>
      </c>
      <c r="H526" t="s">
        <v>15</v>
      </c>
      <c r="I526" t="s">
        <v>23</v>
      </c>
      <c r="L526" s="11" t="s">
        <v>3327</v>
      </c>
      <c r="N526">
        <v>102</v>
      </c>
      <c r="U526" t="s">
        <v>4101</v>
      </c>
      <c r="V526" s="16" t="str">
        <f t="shared" si="8"/>
        <v/>
      </c>
    </row>
    <row r="527" spans="1:22" ht="17" x14ac:dyDescent="0.2">
      <c r="A527">
        <v>314</v>
      </c>
      <c r="B527" t="s">
        <v>3982</v>
      </c>
      <c r="C527" t="s">
        <v>580</v>
      </c>
      <c r="H527" t="s">
        <v>80</v>
      </c>
      <c r="I527" t="s">
        <v>23</v>
      </c>
      <c r="L527" s="11" t="s">
        <v>3328</v>
      </c>
      <c r="N527">
        <v>113</v>
      </c>
      <c r="U527" t="s">
        <v>4101</v>
      </c>
      <c r="V527" s="16" t="str">
        <f t="shared" si="8"/>
        <v/>
      </c>
    </row>
    <row r="528" spans="1:22" x14ac:dyDescent="0.2">
      <c r="A528">
        <v>315</v>
      </c>
      <c r="B528" t="s">
        <v>3981</v>
      </c>
      <c r="C528" t="s">
        <v>868</v>
      </c>
      <c r="E528">
        <v>36</v>
      </c>
      <c r="F528" t="s">
        <v>91</v>
      </c>
      <c r="G528" t="s">
        <v>4242</v>
      </c>
      <c r="H528" t="s">
        <v>838</v>
      </c>
      <c r="I528" t="s">
        <v>23</v>
      </c>
      <c r="J528" t="s">
        <v>4052</v>
      </c>
      <c r="K528" t="s">
        <v>25</v>
      </c>
      <c r="M528" s="1">
        <v>1150</v>
      </c>
      <c r="N528">
        <v>307</v>
      </c>
      <c r="P528" s="4">
        <v>695</v>
      </c>
      <c r="U528" t="s">
        <v>3584</v>
      </c>
      <c r="V528" s="16" t="str">
        <f t="shared" si="8"/>
        <v/>
      </c>
    </row>
    <row r="529" spans="1:22" ht="34" x14ac:dyDescent="0.2">
      <c r="A529">
        <v>315</v>
      </c>
      <c r="B529" t="s">
        <v>3982</v>
      </c>
      <c r="C529" t="s">
        <v>1178</v>
      </c>
      <c r="G529" t="s">
        <v>4242</v>
      </c>
      <c r="H529" t="s">
        <v>838</v>
      </c>
      <c r="I529" t="s">
        <v>23</v>
      </c>
      <c r="L529" s="11" t="s">
        <v>3254</v>
      </c>
      <c r="N529" s="11" t="s">
        <v>4137</v>
      </c>
      <c r="U529" t="s">
        <v>4101</v>
      </c>
      <c r="V529" s="16" t="str">
        <f t="shared" si="8"/>
        <v/>
      </c>
    </row>
    <row r="530" spans="1:22" ht="17" x14ac:dyDescent="0.2">
      <c r="A530">
        <v>315</v>
      </c>
      <c r="B530" t="s">
        <v>3982</v>
      </c>
      <c r="C530" t="s">
        <v>869</v>
      </c>
      <c r="H530" t="s">
        <v>15</v>
      </c>
      <c r="I530" t="s">
        <v>23</v>
      </c>
      <c r="L530" s="11" t="s">
        <v>3248</v>
      </c>
      <c r="N530">
        <v>102</v>
      </c>
      <c r="U530" t="s">
        <v>4101</v>
      </c>
      <c r="V530" s="16" t="str">
        <f t="shared" si="8"/>
        <v/>
      </c>
    </row>
    <row r="531" spans="1:22" x14ac:dyDescent="0.2">
      <c r="A531">
        <v>316</v>
      </c>
      <c r="B531" t="s">
        <v>3981</v>
      </c>
      <c r="C531" t="s">
        <v>446</v>
      </c>
      <c r="E531">
        <v>40</v>
      </c>
      <c r="F531" t="s">
        <v>197</v>
      </c>
      <c r="H531" t="s">
        <v>261</v>
      </c>
      <c r="I531" t="s">
        <v>23</v>
      </c>
      <c r="J531" t="s">
        <v>4052</v>
      </c>
      <c r="K531" t="s">
        <v>181</v>
      </c>
      <c r="M531" s="1">
        <v>1150</v>
      </c>
      <c r="N531">
        <v>150</v>
      </c>
      <c r="P531" s="4">
        <v>697</v>
      </c>
      <c r="U531" t="s">
        <v>3585</v>
      </c>
      <c r="V531" s="16" t="str">
        <f t="shared" si="8"/>
        <v/>
      </c>
    </row>
    <row r="532" spans="1:22" ht="17" x14ac:dyDescent="0.2">
      <c r="A532">
        <v>316</v>
      </c>
      <c r="B532" t="s">
        <v>3982</v>
      </c>
      <c r="C532" t="s">
        <v>870</v>
      </c>
      <c r="H532" t="s">
        <v>872</v>
      </c>
      <c r="I532" t="s">
        <v>23</v>
      </c>
      <c r="L532" s="11" t="s">
        <v>3246</v>
      </c>
      <c r="U532" t="s">
        <v>4101</v>
      </c>
      <c r="V532" s="16" t="str">
        <f t="shared" si="8"/>
        <v/>
      </c>
    </row>
    <row r="533" spans="1:22" ht="17" x14ac:dyDescent="0.2">
      <c r="A533">
        <v>316</v>
      </c>
      <c r="B533" t="s">
        <v>3982</v>
      </c>
      <c r="C533" t="s">
        <v>871</v>
      </c>
      <c r="H533" t="s">
        <v>261</v>
      </c>
      <c r="I533" t="s">
        <v>23</v>
      </c>
      <c r="L533" s="11" t="s">
        <v>3275</v>
      </c>
      <c r="N533">
        <v>150</v>
      </c>
      <c r="U533" t="s">
        <v>4101</v>
      </c>
      <c r="V533" s="16" t="str">
        <f t="shared" si="8"/>
        <v/>
      </c>
    </row>
    <row r="534" spans="1:22" x14ac:dyDescent="0.2">
      <c r="A534">
        <v>317</v>
      </c>
      <c r="B534" t="s">
        <v>3981</v>
      </c>
      <c r="C534" t="s">
        <v>566</v>
      </c>
      <c r="D534" t="s">
        <v>873</v>
      </c>
      <c r="E534">
        <v>39</v>
      </c>
      <c r="F534" t="s">
        <v>11</v>
      </c>
      <c r="H534" t="s">
        <v>34</v>
      </c>
      <c r="I534" t="s">
        <v>23</v>
      </c>
      <c r="J534" t="s">
        <v>4052</v>
      </c>
      <c r="K534" t="s">
        <v>25</v>
      </c>
      <c r="M534" s="1">
        <v>1150</v>
      </c>
      <c r="N534">
        <v>100</v>
      </c>
      <c r="P534" s="4">
        <v>697</v>
      </c>
      <c r="U534" t="s">
        <v>3586</v>
      </c>
      <c r="V534" s="16" t="str">
        <f t="shared" si="8"/>
        <v/>
      </c>
    </row>
    <row r="535" spans="1:22" ht="17" x14ac:dyDescent="0.2">
      <c r="A535">
        <v>317</v>
      </c>
      <c r="B535" t="s">
        <v>3982</v>
      </c>
      <c r="C535" t="s">
        <v>520</v>
      </c>
      <c r="H535" t="s">
        <v>15</v>
      </c>
      <c r="I535" t="s">
        <v>23</v>
      </c>
      <c r="L535" s="11" t="s">
        <v>3248</v>
      </c>
      <c r="N535">
        <v>102</v>
      </c>
      <c r="U535" t="s">
        <v>4101</v>
      </c>
      <c r="V535" s="16" t="str">
        <f t="shared" si="8"/>
        <v/>
      </c>
    </row>
    <row r="536" spans="1:22" ht="17" x14ac:dyDescent="0.2">
      <c r="A536">
        <v>317</v>
      </c>
      <c r="B536" t="s">
        <v>3982</v>
      </c>
      <c r="C536" t="s">
        <v>519</v>
      </c>
      <c r="H536" t="s">
        <v>170</v>
      </c>
      <c r="I536" t="s">
        <v>23</v>
      </c>
      <c r="L536" s="11" t="s">
        <v>3254</v>
      </c>
      <c r="N536">
        <v>130</v>
      </c>
      <c r="U536" t="s">
        <v>4101</v>
      </c>
      <c r="V536" s="16" t="str">
        <f t="shared" si="8"/>
        <v/>
      </c>
    </row>
    <row r="537" spans="1:22" x14ac:dyDescent="0.2">
      <c r="A537">
        <v>318</v>
      </c>
      <c r="B537" t="s">
        <v>3981</v>
      </c>
      <c r="C537" t="s">
        <v>874</v>
      </c>
      <c r="F537" t="s">
        <v>375</v>
      </c>
      <c r="H537" t="s">
        <v>876</v>
      </c>
      <c r="I537" t="s">
        <v>23</v>
      </c>
      <c r="J537" t="s">
        <v>4052</v>
      </c>
      <c r="K537" t="s">
        <v>181</v>
      </c>
      <c r="M537" s="1">
        <v>1015</v>
      </c>
      <c r="P537" s="4">
        <v>674</v>
      </c>
      <c r="U537" t="s">
        <v>3587</v>
      </c>
      <c r="V537" s="16" t="str">
        <f t="shared" si="8"/>
        <v/>
      </c>
    </row>
    <row r="538" spans="1:22" ht="17" x14ac:dyDescent="0.2">
      <c r="A538">
        <v>318</v>
      </c>
      <c r="B538" t="s">
        <v>3982</v>
      </c>
      <c r="C538" t="s">
        <v>875</v>
      </c>
      <c r="H538" t="s">
        <v>83</v>
      </c>
      <c r="I538" t="s">
        <v>23</v>
      </c>
      <c r="L538" s="11" t="s">
        <v>3247</v>
      </c>
      <c r="N538">
        <v>114</v>
      </c>
      <c r="U538" t="s">
        <v>4101</v>
      </c>
      <c r="V538" s="16" t="str">
        <f t="shared" si="8"/>
        <v/>
      </c>
    </row>
    <row r="539" spans="1:22" ht="17" x14ac:dyDescent="0.2">
      <c r="A539">
        <v>318</v>
      </c>
      <c r="B539" t="s">
        <v>3982</v>
      </c>
      <c r="C539" t="s">
        <v>50</v>
      </c>
      <c r="H539" t="s">
        <v>83</v>
      </c>
      <c r="I539" t="s">
        <v>23</v>
      </c>
      <c r="L539" s="11" t="s">
        <v>3284</v>
      </c>
      <c r="N539">
        <v>114</v>
      </c>
      <c r="U539" t="s">
        <v>4101</v>
      </c>
      <c r="V539" s="16" t="str">
        <f t="shared" si="8"/>
        <v/>
      </c>
    </row>
    <row r="540" spans="1:22" x14ac:dyDescent="0.2">
      <c r="A540">
        <v>319</v>
      </c>
      <c r="B540" t="s">
        <v>3981</v>
      </c>
      <c r="C540" t="s">
        <v>121</v>
      </c>
      <c r="E540">
        <v>42</v>
      </c>
      <c r="F540" t="s">
        <v>81</v>
      </c>
      <c r="H540" t="s">
        <v>208</v>
      </c>
      <c r="I540" t="s">
        <v>23</v>
      </c>
      <c r="J540" t="s">
        <v>4051</v>
      </c>
      <c r="K540" t="s">
        <v>25</v>
      </c>
      <c r="M540" s="1">
        <v>1055</v>
      </c>
      <c r="N540">
        <v>140</v>
      </c>
      <c r="O540">
        <v>21</v>
      </c>
      <c r="P540" s="4">
        <v>709</v>
      </c>
      <c r="U540" t="s">
        <v>3588</v>
      </c>
      <c r="V540" s="16" t="str">
        <f t="shared" si="8"/>
        <v/>
      </c>
    </row>
    <row r="541" spans="1:22" ht="17" x14ac:dyDescent="0.2">
      <c r="A541">
        <v>319</v>
      </c>
      <c r="B541" t="s">
        <v>3982</v>
      </c>
      <c r="C541" t="s">
        <v>877</v>
      </c>
      <c r="H541" t="s">
        <v>879</v>
      </c>
      <c r="I541" t="s">
        <v>23</v>
      </c>
      <c r="L541" s="11" t="s">
        <v>3273</v>
      </c>
      <c r="U541" t="s">
        <v>4101</v>
      </c>
      <c r="V541" s="16" t="str">
        <f t="shared" si="8"/>
        <v/>
      </c>
    </row>
    <row r="542" spans="1:22" ht="17" x14ac:dyDescent="0.2">
      <c r="A542">
        <v>319</v>
      </c>
      <c r="B542" t="s">
        <v>3982</v>
      </c>
      <c r="C542" t="s">
        <v>878</v>
      </c>
      <c r="H542" t="s">
        <v>879</v>
      </c>
      <c r="I542" t="s">
        <v>23</v>
      </c>
      <c r="L542" s="11" t="s">
        <v>3272</v>
      </c>
      <c r="U542" t="s">
        <v>4101</v>
      </c>
      <c r="V542" s="16" t="str">
        <f t="shared" si="8"/>
        <v/>
      </c>
    </row>
    <row r="543" spans="1:22" x14ac:dyDescent="0.2">
      <c r="A543">
        <v>320.5</v>
      </c>
      <c r="B543" t="s">
        <v>3981</v>
      </c>
      <c r="C543" t="s">
        <v>880</v>
      </c>
      <c r="E543">
        <v>25</v>
      </c>
      <c r="F543" t="s">
        <v>881</v>
      </c>
      <c r="G543" s="17" t="s">
        <v>4231</v>
      </c>
      <c r="H543" t="s">
        <v>421</v>
      </c>
      <c r="I543" t="s">
        <v>23</v>
      </c>
      <c r="J543" t="s">
        <v>4052</v>
      </c>
      <c r="K543" t="s">
        <v>25</v>
      </c>
      <c r="M543" s="1">
        <v>1050</v>
      </c>
      <c r="N543">
        <v>198</v>
      </c>
      <c r="P543" s="4">
        <v>724</v>
      </c>
      <c r="U543" t="s">
        <v>3589</v>
      </c>
      <c r="V543" s="16" t="str">
        <f t="shared" si="8"/>
        <v/>
      </c>
    </row>
    <row r="544" spans="1:22" ht="17" x14ac:dyDescent="0.2">
      <c r="A544">
        <v>320.5</v>
      </c>
      <c r="B544" t="s">
        <v>3982</v>
      </c>
      <c r="C544" t="s">
        <v>882</v>
      </c>
      <c r="G544" s="17" t="s">
        <v>4224</v>
      </c>
      <c r="H544" t="s">
        <v>421</v>
      </c>
      <c r="I544" t="s">
        <v>23</v>
      </c>
      <c r="L544" s="11" t="s">
        <v>3248</v>
      </c>
      <c r="N544">
        <v>198</v>
      </c>
      <c r="U544" t="s">
        <v>4101</v>
      </c>
      <c r="V544" s="16" t="str">
        <f t="shared" si="8"/>
        <v/>
      </c>
    </row>
    <row r="545" spans="1:22" ht="17" x14ac:dyDescent="0.2">
      <c r="A545">
        <v>320.5</v>
      </c>
      <c r="B545" t="s">
        <v>3982</v>
      </c>
      <c r="C545" t="s">
        <v>883</v>
      </c>
      <c r="H545" t="s">
        <v>15</v>
      </c>
      <c r="I545" t="s">
        <v>23</v>
      </c>
      <c r="L545" s="11" t="s">
        <v>3252</v>
      </c>
      <c r="N545">
        <v>102</v>
      </c>
      <c r="U545" t="s">
        <v>4101</v>
      </c>
      <c r="V545" s="16" t="str">
        <f t="shared" si="8"/>
        <v/>
      </c>
    </row>
    <row r="546" spans="1:22" x14ac:dyDescent="0.2">
      <c r="A546">
        <v>320</v>
      </c>
      <c r="B546" t="s">
        <v>3981</v>
      </c>
      <c r="C546" t="s">
        <v>884</v>
      </c>
      <c r="E546">
        <v>47</v>
      </c>
      <c r="F546" t="s">
        <v>259</v>
      </c>
      <c r="H546" t="s">
        <v>208</v>
      </c>
      <c r="I546" t="s">
        <v>23</v>
      </c>
      <c r="J546" t="s">
        <v>4051</v>
      </c>
      <c r="K546" t="s">
        <v>210</v>
      </c>
      <c r="M546" s="1">
        <v>1080</v>
      </c>
      <c r="N546">
        <v>140</v>
      </c>
      <c r="O546">
        <v>23</v>
      </c>
      <c r="P546" s="4">
        <v>709</v>
      </c>
      <c r="U546" t="s">
        <v>3590</v>
      </c>
      <c r="V546" s="16" t="str">
        <f t="shared" si="8"/>
        <v/>
      </c>
    </row>
    <row r="547" spans="1:22" ht="17" x14ac:dyDescent="0.2">
      <c r="A547">
        <v>320</v>
      </c>
      <c r="B547" t="s">
        <v>3982</v>
      </c>
      <c r="C547" t="s">
        <v>885</v>
      </c>
      <c r="H547" t="s">
        <v>798</v>
      </c>
      <c r="I547" t="s">
        <v>23</v>
      </c>
      <c r="L547" s="11" t="s">
        <v>3250</v>
      </c>
      <c r="N547">
        <v>296</v>
      </c>
      <c r="U547" t="s">
        <v>4101</v>
      </c>
      <c r="V547" s="16" t="str">
        <f t="shared" si="8"/>
        <v/>
      </c>
    </row>
    <row r="548" spans="1:22" ht="17" x14ac:dyDescent="0.2">
      <c r="A548">
        <v>320</v>
      </c>
      <c r="B548" t="s">
        <v>3982</v>
      </c>
      <c r="C548" t="s">
        <v>212</v>
      </c>
      <c r="H548" t="s">
        <v>879</v>
      </c>
      <c r="I548" t="s">
        <v>23</v>
      </c>
      <c r="L548" s="11" t="s">
        <v>3264</v>
      </c>
      <c r="N548">
        <v>319</v>
      </c>
      <c r="U548" t="s">
        <v>4101</v>
      </c>
      <c r="V548" s="16" t="str">
        <f t="shared" si="8"/>
        <v/>
      </c>
    </row>
    <row r="549" spans="1:22" x14ac:dyDescent="0.2">
      <c r="A549">
        <v>321</v>
      </c>
      <c r="B549" t="s">
        <v>3981</v>
      </c>
      <c r="C549" t="s">
        <v>886</v>
      </c>
      <c r="E549">
        <v>37</v>
      </c>
      <c r="F549" t="s">
        <v>889</v>
      </c>
      <c r="H549" t="s">
        <v>208</v>
      </c>
      <c r="I549" t="s">
        <v>23</v>
      </c>
      <c r="J549" t="s">
        <v>4051</v>
      </c>
      <c r="K549" t="s">
        <v>210</v>
      </c>
      <c r="M549" s="1">
        <v>1180</v>
      </c>
      <c r="N549">
        <v>140</v>
      </c>
      <c r="O549">
        <v>22</v>
      </c>
      <c r="P549" s="4">
        <v>717</v>
      </c>
      <c r="U549" t="s">
        <v>3591</v>
      </c>
      <c r="V549" s="16" t="str">
        <f t="shared" si="8"/>
        <v/>
      </c>
    </row>
    <row r="550" spans="1:22" ht="17" x14ac:dyDescent="0.2">
      <c r="A550">
        <v>321</v>
      </c>
      <c r="B550" t="s">
        <v>3982</v>
      </c>
      <c r="C550" t="s">
        <v>887</v>
      </c>
      <c r="H550" t="s">
        <v>191</v>
      </c>
      <c r="I550" t="s">
        <v>23</v>
      </c>
      <c r="L550" s="11" t="s">
        <v>3272</v>
      </c>
      <c r="N550">
        <v>132</v>
      </c>
      <c r="U550" t="s">
        <v>4101</v>
      </c>
      <c r="V550" s="16" t="str">
        <f t="shared" si="8"/>
        <v/>
      </c>
    </row>
    <row r="551" spans="1:22" ht="17" x14ac:dyDescent="0.2">
      <c r="A551">
        <v>321</v>
      </c>
      <c r="B551" t="s">
        <v>3982</v>
      </c>
      <c r="C551" t="s">
        <v>888</v>
      </c>
      <c r="H551" t="s">
        <v>208</v>
      </c>
      <c r="I551" t="s">
        <v>23</v>
      </c>
      <c r="L551" s="11" t="s">
        <v>3254</v>
      </c>
      <c r="N551" t="s">
        <v>4120</v>
      </c>
      <c r="U551" t="s">
        <v>4101</v>
      </c>
      <c r="V551" s="16" t="str">
        <f t="shared" si="8"/>
        <v/>
      </c>
    </row>
    <row r="552" spans="1:22" x14ac:dyDescent="0.2">
      <c r="A552">
        <v>322</v>
      </c>
      <c r="B552" t="s">
        <v>3981</v>
      </c>
      <c r="C552" t="s">
        <v>890</v>
      </c>
      <c r="E552">
        <v>35</v>
      </c>
      <c r="F552" t="s">
        <v>63</v>
      </c>
      <c r="G552" s="14" t="s">
        <v>4226</v>
      </c>
      <c r="H552" t="s">
        <v>577</v>
      </c>
      <c r="I552" t="s">
        <v>23</v>
      </c>
      <c r="J552" t="s">
        <v>4052</v>
      </c>
      <c r="K552" t="s">
        <v>25</v>
      </c>
      <c r="M552" s="1">
        <v>1105</v>
      </c>
      <c r="N552">
        <v>239</v>
      </c>
      <c r="P552" s="4">
        <v>738</v>
      </c>
      <c r="U552" t="s">
        <v>3592</v>
      </c>
      <c r="V552" s="16" t="str">
        <f t="shared" si="8"/>
        <v/>
      </c>
    </row>
    <row r="553" spans="1:22" ht="17" x14ac:dyDescent="0.2">
      <c r="A553">
        <v>322</v>
      </c>
      <c r="B553" t="s">
        <v>3982</v>
      </c>
      <c r="C553" t="s">
        <v>891</v>
      </c>
      <c r="H553" t="s">
        <v>577</v>
      </c>
      <c r="I553" t="s">
        <v>23</v>
      </c>
      <c r="L553" s="11" t="s">
        <v>3325</v>
      </c>
      <c r="N553">
        <v>239</v>
      </c>
      <c r="U553" t="s">
        <v>4101</v>
      </c>
      <c r="V553" s="16" t="str">
        <f t="shared" si="8"/>
        <v/>
      </c>
    </row>
    <row r="554" spans="1:22" ht="17" x14ac:dyDescent="0.2">
      <c r="A554">
        <v>322</v>
      </c>
      <c r="B554" t="s">
        <v>3982</v>
      </c>
      <c r="C554" t="s">
        <v>402</v>
      </c>
      <c r="H554" t="s">
        <v>577</v>
      </c>
      <c r="I554" t="s">
        <v>23</v>
      </c>
      <c r="L554" s="11" t="s">
        <v>3259</v>
      </c>
      <c r="N554">
        <v>239</v>
      </c>
      <c r="U554" t="s">
        <v>4101</v>
      </c>
      <c r="V554" s="16" t="str">
        <f t="shared" si="8"/>
        <v/>
      </c>
    </row>
    <row r="555" spans="1:22" x14ac:dyDescent="0.2">
      <c r="A555">
        <v>323</v>
      </c>
      <c r="B555" t="s">
        <v>3981</v>
      </c>
      <c r="C555" t="s">
        <v>892</v>
      </c>
      <c r="E555">
        <v>42</v>
      </c>
      <c r="H555" t="s">
        <v>646</v>
      </c>
      <c r="I555" t="s">
        <v>23</v>
      </c>
      <c r="J555" t="s">
        <v>4052</v>
      </c>
      <c r="K555" t="s">
        <v>25</v>
      </c>
      <c r="M555" s="1">
        <v>1000</v>
      </c>
      <c r="N555">
        <v>256</v>
      </c>
      <c r="P555" s="4">
        <v>753</v>
      </c>
      <c r="U555" t="s">
        <v>3593</v>
      </c>
      <c r="V555" s="16" t="str">
        <f t="shared" si="8"/>
        <v/>
      </c>
    </row>
    <row r="556" spans="1:22" ht="17" x14ac:dyDescent="0.2">
      <c r="A556">
        <v>323</v>
      </c>
      <c r="B556" t="s">
        <v>3982</v>
      </c>
      <c r="C556" t="s">
        <v>138</v>
      </c>
      <c r="H556" t="s">
        <v>646</v>
      </c>
      <c r="I556" t="s">
        <v>23</v>
      </c>
      <c r="L556" s="11" t="s">
        <v>3248</v>
      </c>
      <c r="N556">
        <v>256</v>
      </c>
      <c r="U556" t="s">
        <v>4101</v>
      </c>
      <c r="V556" s="16" t="str">
        <f t="shared" si="8"/>
        <v/>
      </c>
    </row>
    <row r="557" spans="1:22" ht="17" x14ac:dyDescent="0.2">
      <c r="A557">
        <v>323</v>
      </c>
      <c r="B557" t="s">
        <v>3982</v>
      </c>
      <c r="C557" t="s">
        <v>893</v>
      </c>
      <c r="H557" t="s">
        <v>367</v>
      </c>
      <c r="I557" t="s">
        <v>23</v>
      </c>
      <c r="L557" s="11" t="s">
        <v>3246</v>
      </c>
      <c r="N557">
        <v>176</v>
      </c>
      <c r="U557" t="s">
        <v>4101</v>
      </c>
      <c r="V557" s="16" t="str">
        <f t="shared" si="8"/>
        <v/>
      </c>
    </row>
    <row r="558" spans="1:22" x14ac:dyDescent="0.2">
      <c r="A558">
        <v>324</v>
      </c>
      <c r="B558" t="s">
        <v>3981</v>
      </c>
      <c r="C558" t="s">
        <v>894</v>
      </c>
      <c r="E558">
        <v>41</v>
      </c>
      <c r="F558" t="s">
        <v>383</v>
      </c>
      <c r="H558" t="s">
        <v>261</v>
      </c>
      <c r="I558" t="s">
        <v>23</v>
      </c>
      <c r="J558" t="s">
        <v>4051</v>
      </c>
      <c r="K558" t="s">
        <v>25</v>
      </c>
      <c r="M558" s="1">
        <v>1110</v>
      </c>
      <c r="N558">
        <v>150</v>
      </c>
      <c r="O558">
        <v>22</v>
      </c>
      <c r="P558" s="4">
        <v>761</v>
      </c>
      <c r="U558" t="s">
        <v>3594</v>
      </c>
      <c r="V558" s="16" t="str">
        <f t="shared" si="8"/>
        <v/>
      </c>
    </row>
    <row r="559" spans="1:22" ht="17" x14ac:dyDescent="0.2">
      <c r="A559">
        <v>324</v>
      </c>
      <c r="B559" t="s">
        <v>3982</v>
      </c>
      <c r="C559" t="s">
        <v>895</v>
      </c>
      <c r="H559" t="s">
        <v>261</v>
      </c>
      <c r="I559" t="s">
        <v>23</v>
      </c>
      <c r="L559" s="11" t="s">
        <v>3265</v>
      </c>
      <c r="N559">
        <v>150</v>
      </c>
      <c r="U559" t="s">
        <v>4101</v>
      </c>
      <c r="V559" s="16" t="str">
        <f t="shared" si="8"/>
        <v/>
      </c>
    </row>
    <row r="560" spans="1:22" ht="17" x14ac:dyDescent="0.2">
      <c r="A560">
        <v>324</v>
      </c>
      <c r="B560" t="s">
        <v>3982</v>
      </c>
      <c r="C560" t="s">
        <v>1210</v>
      </c>
      <c r="H560" t="s">
        <v>261</v>
      </c>
      <c r="I560" t="s">
        <v>23</v>
      </c>
      <c r="L560" s="11" t="s">
        <v>3301</v>
      </c>
      <c r="N560">
        <v>150</v>
      </c>
      <c r="U560" t="s">
        <v>4101</v>
      </c>
      <c r="V560" s="16" t="str">
        <f t="shared" si="8"/>
        <v/>
      </c>
    </row>
    <row r="561" spans="1:22" x14ac:dyDescent="0.2">
      <c r="A561">
        <v>325</v>
      </c>
      <c r="B561" t="s">
        <v>3981</v>
      </c>
      <c r="C561" t="s">
        <v>896</v>
      </c>
      <c r="E561">
        <v>23</v>
      </c>
      <c r="F561" t="s">
        <v>38</v>
      </c>
      <c r="H561" t="s">
        <v>897</v>
      </c>
      <c r="I561" t="s">
        <v>23</v>
      </c>
      <c r="J561" t="s">
        <v>4051</v>
      </c>
      <c r="K561" t="s">
        <v>25</v>
      </c>
      <c r="M561" s="1">
        <v>1150</v>
      </c>
      <c r="O561">
        <v>23</v>
      </c>
      <c r="P561" s="4">
        <v>734</v>
      </c>
      <c r="U561" t="s">
        <v>3595</v>
      </c>
      <c r="V561" s="16" t="str">
        <f t="shared" si="8"/>
        <v/>
      </c>
    </row>
    <row r="562" spans="1:22" ht="17" x14ac:dyDescent="0.2">
      <c r="A562">
        <v>325</v>
      </c>
      <c r="B562" t="s">
        <v>3982</v>
      </c>
      <c r="C562" t="s">
        <v>898</v>
      </c>
      <c r="H562" t="s">
        <v>897</v>
      </c>
      <c r="I562" t="s">
        <v>23</v>
      </c>
      <c r="L562" s="11" t="s">
        <v>3254</v>
      </c>
      <c r="U562" t="s">
        <v>4101</v>
      </c>
      <c r="V562" s="16" t="str">
        <f t="shared" si="8"/>
        <v/>
      </c>
    </row>
    <row r="563" spans="1:22" ht="17" x14ac:dyDescent="0.2">
      <c r="A563">
        <v>325</v>
      </c>
      <c r="B563" t="s">
        <v>3982</v>
      </c>
      <c r="C563" t="s">
        <v>899</v>
      </c>
      <c r="H563" t="s">
        <v>897</v>
      </c>
      <c r="I563" t="s">
        <v>23</v>
      </c>
      <c r="L563" s="11" t="s">
        <v>3248</v>
      </c>
      <c r="U563" t="s">
        <v>4101</v>
      </c>
      <c r="V563" s="16" t="str">
        <f t="shared" si="8"/>
        <v/>
      </c>
    </row>
    <row r="564" spans="1:22" ht="85" x14ac:dyDescent="0.2">
      <c r="A564">
        <v>326</v>
      </c>
      <c r="B564" t="s">
        <v>3981</v>
      </c>
      <c r="C564" t="s">
        <v>900</v>
      </c>
      <c r="E564">
        <v>38</v>
      </c>
      <c r="F564" t="s">
        <v>634</v>
      </c>
      <c r="G564" t="s">
        <v>901</v>
      </c>
      <c r="H564" t="s">
        <v>757</v>
      </c>
      <c r="I564" t="s">
        <v>23</v>
      </c>
      <c r="J564" t="s">
        <v>4051</v>
      </c>
      <c r="K564" t="s">
        <v>25</v>
      </c>
      <c r="L564" s="11" t="s">
        <v>1604</v>
      </c>
      <c r="M564" s="1">
        <v>1300</v>
      </c>
      <c r="N564">
        <v>287</v>
      </c>
      <c r="O564">
        <v>20</v>
      </c>
      <c r="P564" s="4">
        <v>845</v>
      </c>
      <c r="U564" t="s">
        <v>3596</v>
      </c>
      <c r="V564" s="16" t="str">
        <f t="shared" si="8"/>
        <v/>
      </c>
    </row>
    <row r="565" spans="1:22" ht="34" x14ac:dyDescent="0.2">
      <c r="A565">
        <v>327</v>
      </c>
      <c r="B565" t="s">
        <v>3981</v>
      </c>
      <c r="C565" t="s">
        <v>329</v>
      </c>
      <c r="E565">
        <v>37</v>
      </c>
      <c r="F565" t="s">
        <v>222</v>
      </c>
      <c r="G565" t="s">
        <v>903</v>
      </c>
      <c r="H565" t="s">
        <v>208</v>
      </c>
      <c r="I565" t="s">
        <v>23</v>
      </c>
      <c r="J565" t="s">
        <v>4051</v>
      </c>
      <c r="K565" t="s">
        <v>1605</v>
      </c>
      <c r="L565" s="11" t="s">
        <v>902</v>
      </c>
      <c r="M565" s="1">
        <v>1000</v>
      </c>
      <c r="N565">
        <v>140</v>
      </c>
      <c r="O565">
        <v>20</v>
      </c>
      <c r="P565" s="4">
        <v>868</v>
      </c>
      <c r="U565" t="s">
        <v>3597</v>
      </c>
      <c r="V565" s="16" t="str">
        <f t="shared" si="8"/>
        <v/>
      </c>
    </row>
    <row r="566" spans="1:22" ht="34" x14ac:dyDescent="0.2">
      <c r="A566">
        <v>328</v>
      </c>
      <c r="B566" t="s">
        <v>3981</v>
      </c>
      <c r="C566" t="s">
        <v>904</v>
      </c>
      <c r="E566">
        <v>42</v>
      </c>
      <c r="F566" t="s">
        <v>251</v>
      </c>
      <c r="H566" t="s">
        <v>905</v>
      </c>
      <c r="I566" t="s">
        <v>906</v>
      </c>
      <c r="J566" t="s">
        <v>4051</v>
      </c>
      <c r="K566" t="s">
        <v>25</v>
      </c>
      <c r="L566" s="11" t="s">
        <v>907</v>
      </c>
      <c r="M566" s="1">
        <v>2236</v>
      </c>
      <c r="O566">
        <v>28</v>
      </c>
      <c r="P566" s="4">
        <v>879</v>
      </c>
      <c r="U566" t="s">
        <v>3598</v>
      </c>
      <c r="V566" s="16" t="str">
        <f t="shared" si="8"/>
        <v/>
      </c>
    </row>
    <row r="567" spans="1:22" ht="17" x14ac:dyDescent="0.2">
      <c r="A567">
        <v>328</v>
      </c>
      <c r="B567" t="s">
        <v>3982</v>
      </c>
      <c r="C567" t="s">
        <v>908</v>
      </c>
      <c r="H567" t="s">
        <v>905</v>
      </c>
      <c r="I567" t="s">
        <v>906</v>
      </c>
      <c r="L567" s="11" t="s">
        <v>3274</v>
      </c>
      <c r="U567" t="s">
        <v>4101</v>
      </c>
      <c r="V567" s="16" t="str">
        <f t="shared" si="8"/>
        <v/>
      </c>
    </row>
    <row r="568" spans="1:22" ht="17" x14ac:dyDescent="0.2">
      <c r="A568">
        <v>328</v>
      </c>
      <c r="B568" t="s">
        <v>3982</v>
      </c>
      <c r="C568" t="s">
        <v>909</v>
      </c>
      <c r="H568" t="s">
        <v>905</v>
      </c>
      <c r="I568" t="s">
        <v>906</v>
      </c>
      <c r="L568" s="11" t="s">
        <v>3329</v>
      </c>
      <c r="U568" t="s">
        <v>4101</v>
      </c>
      <c r="V568" s="16" t="str">
        <f t="shared" si="8"/>
        <v/>
      </c>
    </row>
    <row r="569" spans="1:22" ht="51" x14ac:dyDescent="0.2">
      <c r="A569">
        <v>329</v>
      </c>
      <c r="B569" t="s">
        <v>3981</v>
      </c>
      <c r="C569" t="s">
        <v>910</v>
      </c>
      <c r="E569">
        <v>45</v>
      </c>
      <c r="F569" t="s">
        <v>63</v>
      </c>
      <c r="H569" t="s">
        <v>911</v>
      </c>
      <c r="I569" t="s">
        <v>912</v>
      </c>
      <c r="J569" t="s">
        <v>4051</v>
      </c>
      <c r="K569" t="s">
        <v>25</v>
      </c>
      <c r="L569" s="11" t="s">
        <v>913</v>
      </c>
      <c r="M569" s="1">
        <v>1200</v>
      </c>
      <c r="O569">
        <v>22</v>
      </c>
      <c r="P569" s="4">
        <v>882</v>
      </c>
      <c r="U569" t="s">
        <v>3599</v>
      </c>
      <c r="V569" s="16" t="str">
        <f t="shared" si="8"/>
        <v/>
      </c>
    </row>
    <row r="570" spans="1:22" ht="51" x14ac:dyDescent="0.2">
      <c r="A570">
        <v>330</v>
      </c>
      <c r="B570" t="s">
        <v>3981</v>
      </c>
      <c r="C570" t="s">
        <v>914</v>
      </c>
      <c r="D570" t="s">
        <v>915</v>
      </c>
      <c r="E570">
        <v>36</v>
      </c>
      <c r="F570" t="s">
        <v>63</v>
      </c>
      <c r="G570" t="s">
        <v>916</v>
      </c>
      <c r="H570" t="s">
        <v>917</v>
      </c>
      <c r="I570" t="s">
        <v>23</v>
      </c>
      <c r="J570" t="s">
        <v>4052</v>
      </c>
      <c r="K570" t="s">
        <v>25</v>
      </c>
      <c r="L570" s="11" t="s">
        <v>3330</v>
      </c>
      <c r="M570" s="1">
        <v>1000</v>
      </c>
      <c r="P570" s="4">
        <v>887</v>
      </c>
      <c r="Q570" t="s">
        <v>3365</v>
      </c>
      <c r="U570" t="s">
        <v>3600</v>
      </c>
      <c r="V570" s="16" t="str">
        <f t="shared" si="8"/>
        <v/>
      </c>
    </row>
    <row r="571" spans="1:22" ht="102" x14ac:dyDescent="0.2">
      <c r="A571">
        <v>331</v>
      </c>
      <c r="B571" t="s">
        <v>3981</v>
      </c>
      <c r="C571" t="s">
        <v>918</v>
      </c>
      <c r="E571">
        <v>26</v>
      </c>
      <c r="F571" t="s">
        <v>116</v>
      </c>
      <c r="G571" t="s">
        <v>920</v>
      </c>
      <c r="H571" t="s">
        <v>367</v>
      </c>
      <c r="I571" t="s">
        <v>23</v>
      </c>
      <c r="J571" t="s">
        <v>4052</v>
      </c>
      <c r="K571" t="s">
        <v>25</v>
      </c>
      <c r="L571" s="11" t="s">
        <v>919</v>
      </c>
      <c r="M571" s="1">
        <v>1050</v>
      </c>
      <c r="N571">
        <v>176</v>
      </c>
      <c r="P571" s="4">
        <v>901</v>
      </c>
      <c r="U571" t="s">
        <v>3601</v>
      </c>
      <c r="V571" s="16" t="str">
        <f t="shared" si="8"/>
        <v/>
      </c>
    </row>
    <row r="572" spans="1:22" ht="102" x14ac:dyDescent="0.2">
      <c r="A572">
        <v>332</v>
      </c>
      <c r="B572" t="s">
        <v>3981</v>
      </c>
      <c r="C572" t="s">
        <v>921</v>
      </c>
      <c r="E572">
        <v>42</v>
      </c>
      <c r="F572" t="s">
        <v>158</v>
      </c>
      <c r="H572" t="s">
        <v>367</v>
      </c>
      <c r="I572" t="s">
        <v>23</v>
      </c>
      <c r="J572" t="s">
        <v>4052</v>
      </c>
      <c r="K572" t="s">
        <v>922</v>
      </c>
      <c r="L572" s="11" t="s">
        <v>3237</v>
      </c>
      <c r="M572" s="1">
        <v>6800</v>
      </c>
      <c r="P572" s="4">
        <v>906</v>
      </c>
      <c r="R572" s="11" t="s">
        <v>1606</v>
      </c>
      <c r="U572" t="s">
        <v>3602</v>
      </c>
      <c r="V572" s="16" t="str">
        <f t="shared" si="8"/>
        <v/>
      </c>
    </row>
    <row r="573" spans="1:22" ht="409.5" x14ac:dyDescent="0.2">
      <c r="A573">
        <v>333</v>
      </c>
      <c r="B573" t="s">
        <v>3981</v>
      </c>
      <c r="C573" t="s">
        <v>923</v>
      </c>
      <c r="E573">
        <v>41</v>
      </c>
      <c r="F573" t="s">
        <v>184</v>
      </c>
      <c r="H573" t="s">
        <v>367</v>
      </c>
      <c r="I573" t="s">
        <v>23</v>
      </c>
      <c r="J573" t="s">
        <v>4052</v>
      </c>
      <c r="K573" t="s">
        <v>210</v>
      </c>
      <c r="L573" s="11" t="s">
        <v>3331</v>
      </c>
      <c r="M573" s="1">
        <v>2314.5</v>
      </c>
      <c r="N573">
        <v>332</v>
      </c>
      <c r="O573">
        <v>28</v>
      </c>
      <c r="P573" s="4">
        <v>914</v>
      </c>
      <c r="U573" t="s">
        <v>3603</v>
      </c>
      <c r="V573" s="16" t="str">
        <f t="shared" si="8"/>
        <v/>
      </c>
    </row>
    <row r="574" spans="1:22" ht="102" x14ac:dyDescent="0.2">
      <c r="A574">
        <v>334</v>
      </c>
      <c r="B574" t="s">
        <v>3981</v>
      </c>
      <c r="C574" t="s">
        <v>924</v>
      </c>
      <c r="E574">
        <v>36</v>
      </c>
      <c r="F574" t="s">
        <v>925</v>
      </c>
      <c r="G574" t="s">
        <v>926</v>
      </c>
      <c r="H574" t="s">
        <v>911</v>
      </c>
      <c r="I574" t="s">
        <v>912</v>
      </c>
      <c r="J574" t="s">
        <v>4052</v>
      </c>
      <c r="K574" t="s">
        <v>25</v>
      </c>
      <c r="L574" s="11" t="s">
        <v>927</v>
      </c>
      <c r="M574" s="1">
        <v>1000</v>
      </c>
      <c r="N574" t="s">
        <v>1607</v>
      </c>
      <c r="P574" s="4">
        <v>944</v>
      </c>
      <c r="U574" t="s">
        <v>3604</v>
      </c>
      <c r="V574" s="16" t="str">
        <f t="shared" si="8"/>
        <v/>
      </c>
    </row>
    <row r="575" spans="1:22" ht="51" x14ac:dyDescent="0.2">
      <c r="A575">
        <v>335</v>
      </c>
      <c r="B575" t="s">
        <v>3981</v>
      </c>
      <c r="C575" t="s">
        <v>928</v>
      </c>
      <c r="D575" t="s">
        <v>931</v>
      </c>
      <c r="E575">
        <v>45</v>
      </c>
      <c r="F575" t="s">
        <v>38</v>
      </c>
      <c r="G575" t="s">
        <v>929</v>
      </c>
      <c r="H575" t="s">
        <v>930</v>
      </c>
      <c r="I575" t="s">
        <v>23</v>
      </c>
      <c r="J575" t="s">
        <v>4052</v>
      </c>
      <c r="K575" t="s">
        <v>25</v>
      </c>
      <c r="L575" s="11" t="s">
        <v>932</v>
      </c>
      <c r="M575" s="1">
        <v>1000</v>
      </c>
      <c r="N575">
        <v>294</v>
      </c>
      <c r="P575" s="4">
        <v>941</v>
      </c>
      <c r="U575" t="s">
        <v>3605</v>
      </c>
      <c r="V575" s="16" t="str">
        <f t="shared" si="8"/>
        <v/>
      </c>
    </row>
    <row r="576" spans="1:22" ht="51" x14ac:dyDescent="0.2">
      <c r="A576">
        <v>336</v>
      </c>
      <c r="B576" t="s">
        <v>3981</v>
      </c>
      <c r="C576" t="s">
        <v>173</v>
      </c>
      <c r="E576">
        <v>38</v>
      </c>
      <c r="F576" t="s">
        <v>184</v>
      </c>
      <c r="G576" s="17" t="s">
        <v>4232</v>
      </c>
      <c r="H576" t="s">
        <v>933</v>
      </c>
      <c r="I576" t="s">
        <v>23</v>
      </c>
      <c r="J576" t="s">
        <v>4052</v>
      </c>
      <c r="K576" t="s">
        <v>25</v>
      </c>
      <c r="L576" s="11" t="s">
        <v>4182</v>
      </c>
      <c r="M576" s="1">
        <v>1000</v>
      </c>
      <c r="P576" s="4">
        <v>982</v>
      </c>
      <c r="R576" s="11" t="s">
        <v>938</v>
      </c>
      <c r="U576" t="s">
        <v>3606</v>
      </c>
      <c r="V576" s="16" t="str">
        <f t="shared" si="8"/>
        <v/>
      </c>
    </row>
    <row r="577" spans="1:22" ht="17" x14ac:dyDescent="0.2">
      <c r="A577">
        <v>336</v>
      </c>
      <c r="B577" t="s">
        <v>3982</v>
      </c>
      <c r="C577" t="s">
        <v>934</v>
      </c>
      <c r="G577" s="17" t="s">
        <v>4225</v>
      </c>
      <c r="H577" t="s">
        <v>449</v>
      </c>
      <c r="I577" t="s">
        <v>23</v>
      </c>
      <c r="K577" t="s">
        <v>25</v>
      </c>
      <c r="L577" s="11" t="s">
        <v>3246</v>
      </c>
      <c r="N577">
        <v>204</v>
      </c>
      <c r="U577" t="s">
        <v>4101</v>
      </c>
      <c r="V577" s="16" t="str">
        <f t="shared" si="8"/>
        <v/>
      </c>
    </row>
    <row r="578" spans="1:22" x14ac:dyDescent="0.2">
      <c r="A578">
        <v>336</v>
      </c>
      <c r="B578" t="s">
        <v>3982</v>
      </c>
      <c r="C578" t="s">
        <v>138</v>
      </c>
      <c r="G578" s="17" t="s">
        <v>4232</v>
      </c>
      <c r="H578" t="s">
        <v>933</v>
      </c>
      <c r="I578" t="s">
        <v>23</v>
      </c>
      <c r="K578" t="s">
        <v>936</v>
      </c>
      <c r="U578" t="s">
        <v>4101</v>
      </c>
      <c r="V578" s="16" t="str">
        <f t="shared" si="8"/>
        <v/>
      </c>
    </row>
    <row r="579" spans="1:22" x14ac:dyDescent="0.2">
      <c r="A579">
        <v>336</v>
      </c>
      <c r="B579" t="s">
        <v>3982</v>
      </c>
      <c r="C579" t="s">
        <v>173</v>
      </c>
      <c r="H579" t="s">
        <v>935</v>
      </c>
      <c r="I579" t="s">
        <v>23</v>
      </c>
      <c r="K579" t="s">
        <v>937</v>
      </c>
      <c r="U579" t="s">
        <v>4101</v>
      </c>
      <c r="V579" s="16" t="str">
        <f t="shared" ref="V579:V642" si="9">IF(U579=0, "no.jpeg", "")</f>
        <v/>
      </c>
    </row>
    <row r="580" spans="1:22" ht="68" x14ac:dyDescent="0.2">
      <c r="A580">
        <v>337</v>
      </c>
      <c r="B580" t="s">
        <v>3981</v>
      </c>
      <c r="C580" t="s">
        <v>32</v>
      </c>
      <c r="E580">
        <v>36</v>
      </c>
      <c r="F580" t="s">
        <v>168</v>
      </c>
      <c r="G580" t="s">
        <v>4233</v>
      </c>
      <c r="H580" t="s">
        <v>939</v>
      </c>
      <c r="I580" t="s">
        <v>23</v>
      </c>
      <c r="J580" t="s">
        <v>4052</v>
      </c>
      <c r="K580" t="s">
        <v>25</v>
      </c>
      <c r="L580" s="11" t="s">
        <v>1608</v>
      </c>
      <c r="M580" s="1">
        <v>1100</v>
      </c>
      <c r="P580" s="4">
        <v>983</v>
      </c>
      <c r="R580" s="11" t="s">
        <v>1609</v>
      </c>
      <c r="U580" t="s">
        <v>3607</v>
      </c>
      <c r="V580" s="16" t="str">
        <f t="shared" si="9"/>
        <v/>
      </c>
    </row>
    <row r="581" spans="1:22" x14ac:dyDescent="0.2">
      <c r="A581">
        <v>337</v>
      </c>
      <c r="B581" t="s">
        <v>3982</v>
      </c>
      <c r="C581" t="s">
        <v>265</v>
      </c>
      <c r="G581" t="s">
        <v>4233</v>
      </c>
      <c r="H581" t="s">
        <v>939</v>
      </c>
      <c r="I581" t="s">
        <v>23</v>
      </c>
      <c r="K581" t="s">
        <v>940</v>
      </c>
      <c r="U581" t="s">
        <v>4101</v>
      </c>
      <c r="V581" s="16" t="str">
        <f t="shared" si="9"/>
        <v/>
      </c>
    </row>
    <row r="582" spans="1:22" ht="102" x14ac:dyDescent="0.2">
      <c r="A582">
        <v>338</v>
      </c>
      <c r="B582" t="s">
        <v>3981</v>
      </c>
      <c r="C582" t="s">
        <v>941</v>
      </c>
      <c r="E582">
        <v>35</v>
      </c>
      <c r="F582" t="s">
        <v>383</v>
      </c>
      <c r="G582" t="s">
        <v>943</v>
      </c>
      <c r="H582" t="s">
        <v>942</v>
      </c>
      <c r="I582" t="s">
        <v>23</v>
      </c>
      <c r="J582" t="s">
        <v>4051</v>
      </c>
      <c r="K582" t="s">
        <v>25</v>
      </c>
      <c r="L582" s="11" t="s">
        <v>944</v>
      </c>
      <c r="M582" s="1">
        <v>2000</v>
      </c>
      <c r="O582">
        <v>20</v>
      </c>
      <c r="P582" s="4">
        <v>996</v>
      </c>
      <c r="R582" s="11" t="s">
        <v>1610</v>
      </c>
      <c r="U582" t="s">
        <v>3608</v>
      </c>
      <c r="V582" s="16" t="str">
        <f t="shared" si="9"/>
        <v/>
      </c>
    </row>
    <row r="583" spans="1:22" x14ac:dyDescent="0.2">
      <c r="A583">
        <v>338</v>
      </c>
      <c r="B583" t="s">
        <v>3982</v>
      </c>
      <c r="C583" t="s">
        <v>945</v>
      </c>
      <c r="H583" t="s">
        <v>946</v>
      </c>
      <c r="I583" t="s">
        <v>23</v>
      </c>
      <c r="K583" t="s">
        <v>947</v>
      </c>
      <c r="U583" t="s">
        <v>4101</v>
      </c>
      <c r="V583" s="16" t="str">
        <f t="shared" si="9"/>
        <v/>
      </c>
    </row>
    <row r="584" spans="1:22" x14ac:dyDescent="0.2">
      <c r="A584">
        <v>338</v>
      </c>
      <c r="B584" t="s">
        <v>3982</v>
      </c>
      <c r="C584" t="s">
        <v>948</v>
      </c>
      <c r="G584" t="s">
        <v>943</v>
      </c>
      <c r="H584" t="s">
        <v>942</v>
      </c>
      <c r="I584" t="s">
        <v>23</v>
      </c>
      <c r="K584" t="s">
        <v>949</v>
      </c>
      <c r="U584" t="s">
        <v>4101</v>
      </c>
      <c r="V584" s="16" t="str">
        <f t="shared" si="9"/>
        <v/>
      </c>
    </row>
    <row r="585" spans="1:22" ht="68" x14ac:dyDescent="0.2">
      <c r="A585">
        <v>339</v>
      </c>
      <c r="B585" t="s">
        <v>3981</v>
      </c>
      <c r="C585" t="s">
        <v>218</v>
      </c>
      <c r="E585">
        <v>40</v>
      </c>
      <c r="F585" t="s">
        <v>599</v>
      </c>
      <c r="G585" t="s">
        <v>950</v>
      </c>
      <c r="H585" t="s">
        <v>951</v>
      </c>
      <c r="I585" t="s">
        <v>23</v>
      </c>
      <c r="J585" t="s">
        <v>4052</v>
      </c>
      <c r="K585" t="s">
        <v>25</v>
      </c>
      <c r="L585" s="11" t="s">
        <v>1611</v>
      </c>
      <c r="M585" s="1">
        <v>1100</v>
      </c>
      <c r="P585" s="4">
        <v>1004</v>
      </c>
      <c r="R585" s="11" t="s">
        <v>952</v>
      </c>
      <c r="U585" t="s">
        <v>3609</v>
      </c>
      <c r="V585" s="16" t="str">
        <f t="shared" si="9"/>
        <v/>
      </c>
    </row>
    <row r="586" spans="1:22" ht="34" x14ac:dyDescent="0.2">
      <c r="A586">
        <v>340</v>
      </c>
      <c r="B586" t="s">
        <v>3981</v>
      </c>
      <c r="C586" t="s">
        <v>953</v>
      </c>
      <c r="E586">
        <v>37</v>
      </c>
      <c r="F586" t="s">
        <v>19</v>
      </c>
      <c r="G586" t="s">
        <v>4234</v>
      </c>
      <c r="H586" t="s">
        <v>954</v>
      </c>
      <c r="I586" t="s">
        <v>23</v>
      </c>
      <c r="J586" t="s">
        <v>4052</v>
      </c>
      <c r="K586" t="s">
        <v>25</v>
      </c>
      <c r="L586" s="11" t="s">
        <v>955</v>
      </c>
      <c r="M586" s="1">
        <v>1050</v>
      </c>
      <c r="P586" s="4">
        <v>1005</v>
      </c>
      <c r="U586" t="s">
        <v>3610</v>
      </c>
      <c r="V586" s="16" t="str">
        <f t="shared" si="9"/>
        <v/>
      </c>
    </row>
    <row r="587" spans="1:22" ht="34" x14ac:dyDescent="0.2">
      <c r="A587">
        <v>341</v>
      </c>
      <c r="B587" t="s">
        <v>3981</v>
      </c>
      <c r="C587" t="s">
        <v>956</v>
      </c>
      <c r="D587" t="s">
        <v>960</v>
      </c>
      <c r="E587">
        <v>44</v>
      </c>
      <c r="F587" t="s">
        <v>81</v>
      </c>
      <c r="G587" t="s">
        <v>957</v>
      </c>
      <c r="H587" t="s">
        <v>788</v>
      </c>
      <c r="I587" t="s">
        <v>23</v>
      </c>
      <c r="J587" t="s">
        <v>4052</v>
      </c>
      <c r="K587" t="s">
        <v>25</v>
      </c>
      <c r="L587" s="11" t="s">
        <v>958</v>
      </c>
      <c r="M587" s="1">
        <v>1100</v>
      </c>
      <c r="N587" t="s">
        <v>959</v>
      </c>
      <c r="P587" s="4">
        <v>1005</v>
      </c>
      <c r="U587" t="s">
        <v>3611</v>
      </c>
      <c r="V587" s="16" t="str">
        <f t="shared" si="9"/>
        <v/>
      </c>
    </row>
    <row r="588" spans="1:22" ht="34" x14ac:dyDescent="0.2">
      <c r="A588">
        <v>342</v>
      </c>
      <c r="B588" t="s">
        <v>3981</v>
      </c>
      <c r="C588" t="s">
        <v>961</v>
      </c>
      <c r="E588">
        <v>44</v>
      </c>
      <c r="F588" t="s">
        <v>63</v>
      </c>
      <c r="G588" t="s">
        <v>963</v>
      </c>
      <c r="H588" t="s">
        <v>962</v>
      </c>
      <c r="I588" t="s">
        <v>23</v>
      </c>
      <c r="J588" t="s">
        <v>4052</v>
      </c>
      <c r="K588" t="s">
        <v>25</v>
      </c>
      <c r="L588" s="11" t="s">
        <v>964</v>
      </c>
      <c r="M588" s="1">
        <v>1000</v>
      </c>
      <c r="P588" s="4">
        <v>1005</v>
      </c>
      <c r="U588" t="s">
        <v>3612</v>
      </c>
      <c r="V588" s="16" t="str">
        <f t="shared" si="9"/>
        <v/>
      </c>
    </row>
    <row r="589" spans="1:22" ht="51" x14ac:dyDescent="0.2">
      <c r="A589">
        <v>343</v>
      </c>
      <c r="B589" t="s">
        <v>3981</v>
      </c>
      <c r="C589" t="s">
        <v>965</v>
      </c>
      <c r="E589">
        <v>36</v>
      </c>
      <c r="F589" t="s">
        <v>383</v>
      </c>
      <c r="G589" t="s">
        <v>286</v>
      </c>
      <c r="H589" t="s">
        <v>706</v>
      </c>
      <c r="I589" t="s">
        <v>23</v>
      </c>
      <c r="J589" t="s">
        <v>4051</v>
      </c>
      <c r="K589" t="s">
        <v>210</v>
      </c>
      <c r="L589" s="11" t="s">
        <v>966</v>
      </c>
      <c r="M589" s="1">
        <v>1000</v>
      </c>
      <c r="N589">
        <v>108</v>
      </c>
      <c r="O589">
        <v>21</v>
      </c>
      <c r="P589" s="4">
        <v>1047</v>
      </c>
      <c r="U589" t="s">
        <v>3613</v>
      </c>
      <c r="V589" s="16" t="str">
        <f t="shared" si="9"/>
        <v/>
      </c>
    </row>
    <row r="590" spans="1:22" ht="51" x14ac:dyDescent="0.2">
      <c r="A590">
        <v>344</v>
      </c>
      <c r="B590" t="s">
        <v>3981</v>
      </c>
      <c r="C590" t="s">
        <v>967</v>
      </c>
      <c r="E590">
        <v>39</v>
      </c>
      <c r="F590" t="s">
        <v>259</v>
      </c>
      <c r="G590" t="s">
        <v>2151</v>
      </c>
      <c r="H590" t="s">
        <v>968</v>
      </c>
      <c r="I590" t="s">
        <v>23</v>
      </c>
      <c r="J590" t="s">
        <v>4052</v>
      </c>
      <c r="K590" t="s">
        <v>25</v>
      </c>
      <c r="L590" s="11" t="s">
        <v>970</v>
      </c>
      <c r="M590" s="1">
        <v>1000</v>
      </c>
      <c r="N590">
        <v>337</v>
      </c>
      <c r="P590" s="4">
        <v>1055</v>
      </c>
      <c r="R590" s="11" t="s">
        <v>972</v>
      </c>
      <c r="U590" t="s">
        <v>3614</v>
      </c>
      <c r="V590" s="16" t="str">
        <f t="shared" si="9"/>
        <v/>
      </c>
    </row>
    <row r="591" spans="1:22" ht="17" x14ac:dyDescent="0.2">
      <c r="A591">
        <v>344</v>
      </c>
      <c r="B591" t="s">
        <v>3982</v>
      </c>
      <c r="C591" t="s">
        <v>971</v>
      </c>
      <c r="H591" t="s">
        <v>968</v>
      </c>
      <c r="I591" t="s">
        <v>23</v>
      </c>
      <c r="L591" s="11" t="s">
        <v>3250</v>
      </c>
      <c r="U591" t="s">
        <v>4101</v>
      </c>
      <c r="V591" s="16" t="str">
        <f t="shared" si="9"/>
        <v/>
      </c>
    </row>
    <row r="592" spans="1:22" x14ac:dyDescent="0.2">
      <c r="A592">
        <v>345</v>
      </c>
      <c r="B592" t="s">
        <v>3981</v>
      </c>
      <c r="C592" t="s">
        <v>973</v>
      </c>
      <c r="E592">
        <v>44</v>
      </c>
      <c r="F592" t="s">
        <v>599</v>
      </c>
      <c r="H592" t="s">
        <v>68</v>
      </c>
      <c r="I592" t="s">
        <v>23</v>
      </c>
      <c r="J592" t="s">
        <v>4052</v>
      </c>
      <c r="K592" t="s">
        <v>25</v>
      </c>
      <c r="M592" s="1">
        <v>1040</v>
      </c>
      <c r="N592">
        <v>111</v>
      </c>
      <c r="P592" s="4">
        <v>1186</v>
      </c>
      <c r="U592" t="s">
        <v>3615</v>
      </c>
      <c r="V592" s="16" t="str">
        <f t="shared" si="9"/>
        <v/>
      </c>
    </row>
    <row r="593" spans="1:22" ht="17" x14ac:dyDescent="0.2">
      <c r="A593">
        <v>345</v>
      </c>
      <c r="B593" t="s">
        <v>3982</v>
      </c>
      <c r="C593" t="s">
        <v>974</v>
      </c>
      <c r="G593" t="s">
        <v>975</v>
      </c>
      <c r="H593" t="s">
        <v>976</v>
      </c>
      <c r="I593" t="s">
        <v>977</v>
      </c>
      <c r="K593" t="s">
        <v>981</v>
      </c>
      <c r="L593" s="11" t="s">
        <v>3250</v>
      </c>
      <c r="R593" s="11" t="s">
        <v>982</v>
      </c>
      <c r="U593" t="s">
        <v>4101</v>
      </c>
      <c r="V593" s="16" t="str">
        <f t="shared" si="9"/>
        <v/>
      </c>
    </row>
    <row r="594" spans="1:22" ht="17" x14ac:dyDescent="0.2">
      <c r="A594">
        <v>345</v>
      </c>
      <c r="B594" t="s">
        <v>3982</v>
      </c>
      <c r="C594" t="s">
        <v>978</v>
      </c>
      <c r="H594" t="s">
        <v>979</v>
      </c>
      <c r="I594" t="s">
        <v>23</v>
      </c>
      <c r="K594" t="s">
        <v>980</v>
      </c>
      <c r="L594" s="11" t="s">
        <v>3265</v>
      </c>
      <c r="U594" t="s">
        <v>4101</v>
      </c>
      <c r="V594" s="16" t="str">
        <f t="shared" si="9"/>
        <v/>
      </c>
    </row>
    <row r="595" spans="1:22" ht="17" x14ac:dyDescent="0.2">
      <c r="A595">
        <v>346</v>
      </c>
      <c r="B595" t="s">
        <v>3981</v>
      </c>
      <c r="C595" t="s">
        <v>983</v>
      </c>
      <c r="P595" s="4">
        <v>1188</v>
      </c>
      <c r="R595" s="11" t="s">
        <v>984</v>
      </c>
      <c r="U595" t="s">
        <v>3616</v>
      </c>
      <c r="V595" s="16" t="str">
        <f t="shared" si="9"/>
        <v/>
      </c>
    </row>
    <row r="596" spans="1:22" ht="119" x14ac:dyDescent="0.2">
      <c r="A596">
        <v>347</v>
      </c>
      <c r="B596" t="s">
        <v>3981</v>
      </c>
      <c r="C596" t="s">
        <v>985</v>
      </c>
      <c r="H596" t="s">
        <v>988</v>
      </c>
      <c r="I596" t="s">
        <v>990</v>
      </c>
      <c r="J596" t="s">
        <v>4050</v>
      </c>
      <c r="K596" t="s">
        <v>989</v>
      </c>
      <c r="L596" s="11" t="s">
        <v>3236</v>
      </c>
      <c r="M596" s="1">
        <v>1502.5</v>
      </c>
      <c r="P596" s="4">
        <v>1714</v>
      </c>
      <c r="R596" s="11" t="s">
        <v>991</v>
      </c>
      <c r="U596" t="s">
        <v>3617</v>
      </c>
      <c r="V596" s="16" t="str">
        <f t="shared" si="9"/>
        <v/>
      </c>
    </row>
    <row r="597" spans="1:22" ht="17" x14ac:dyDescent="0.2">
      <c r="A597">
        <v>347</v>
      </c>
      <c r="B597" t="s">
        <v>3982</v>
      </c>
      <c r="C597" t="s">
        <v>986</v>
      </c>
      <c r="E597">
        <v>22</v>
      </c>
      <c r="H597" t="s">
        <v>988</v>
      </c>
      <c r="I597" t="s">
        <v>990</v>
      </c>
      <c r="K597" t="s">
        <v>25</v>
      </c>
      <c r="L597" s="11" t="s">
        <v>3327</v>
      </c>
      <c r="U597" t="s">
        <v>4101</v>
      </c>
      <c r="V597" s="16" t="str">
        <f t="shared" si="9"/>
        <v/>
      </c>
    </row>
    <row r="598" spans="1:22" x14ac:dyDescent="0.2">
      <c r="A598">
        <v>347</v>
      </c>
      <c r="B598" t="s">
        <v>3982</v>
      </c>
      <c r="C598" t="s">
        <v>987</v>
      </c>
      <c r="I598" t="s">
        <v>990</v>
      </c>
      <c r="U598" t="s">
        <v>4101</v>
      </c>
      <c r="V598" s="16" t="str">
        <f t="shared" si="9"/>
        <v/>
      </c>
    </row>
    <row r="599" spans="1:22" x14ac:dyDescent="0.2">
      <c r="A599">
        <v>348</v>
      </c>
      <c r="B599" t="s">
        <v>3981</v>
      </c>
      <c r="C599" t="s">
        <v>995</v>
      </c>
      <c r="I599" t="s">
        <v>23</v>
      </c>
      <c r="J599" t="s">
        <v>4050</v>
      </c>
      <c r="K599" t="s">
        <v>181</v>
      </c>
      <c r="U599" t="s">
        <v>3618</v>
      </c>
      <c r="V599" s="16" t="str">
        <f t="shared" si="9"/>
        <v/>
      </c>
    </row>
    <row r="600" spans="1:22" ht="34" x14ac:dyDescent="0.2">
      <c r="A600">
        <v>348</v>
      </c>
      <c r="B600" t="s">
        <v>3982</v>
      </c>
      <c r="C600" t="s">
        <v>591</v>
      </c>
      <c r="G600" t="s">
        <v>992</v>
      </c>
      <c r="H600" t="s">
        <v>993</v>
      </c>
      <c r="I600" t="s">
        <v>23</v>
      </c>
      <c r="K600" t="s">
        <v>35</v>
      </c>
      <c r="L600" s="11" t="s">
        <v>3248</v>
      </c>
      <c r="O600">
        <v>20</v>
      </c>
      <c r="P600" s="4">
        <v>1782</v>
      </c>
      <c r="R600" s="11" t="s">
        <v>2790</v>
      </c>
      <c r="U600" t="s">
        <v>4101</v>
      </c>
      <c r="V600" s="16" t="str">
        <f t="shared" si="9"/>
        <v/>
      </c>
    </row>
    <row r="601" spans="1:22" x14ac:dyDescent="0.2">
      <c r="A601">
        <v>348</v>
      </c>
      <c r="B601" t="s">
        <v>3982</v>
      </c>
      <c r="C601" t="s">
        <v>996</v>
      </c>
      <c r="G601" t="s">
        <v>994</v>
      </c>
      <c r="H601" t="s">
        <v>4239</v>
      </c>
      <c r="I601" t="s">
        <v>23</v>
      </c>
      <c r="K601" t="s">
        <v>969</v>
      </c>
      <c r="P601" s="4">
        <v>1769</v>
      </c>
      <c r="U601" t="s">
        <v>4101</v>
      </c>
      <c r="V601" s="16" t="str">
        <f t="shared" si="9"/>
        <v/>
      </c>
    </row>
    <row r="602" spans="1:22" ht="17" x14ac:dyDescent="0.2">
      <c r="A602">
        <v>350</v>
      </c>
      <c r="B602" t="s">
        <v>3981</v>
      </c>
      <c r="C602" t="s">
        <v>997</v>
      </c>
      <c r="E602">
        <v>40</v>
      </c>
      <c r="F602" t="s">
        <v>116</v>
      </c>
      <c r="H602" t="s">
        <v>83</v>
      </c>
      <c r="I602" t="s">
        <v>23</v>
      </c>
      <c r="J602" t="s">
        <v>4050</v>
      </c>
      <c r="K602" t="s">
        <v>25</v>
      </c>
      <c r="N602">
        <v>114</v>
      </c>
      <c r="P602" s="4">
        <v>3183</v>
      </c>
      <c r="R602" s="11" t="s">
        <v>998</v>
      </c>
      <c r="U602" t="s">
        <v>3619</v>
      </c>
      <c r="V602" s="16" t="str">
        <f t="shared" si="9"/>
        <v/>
      </c>
    </row>
    <row r="603" spans="1:22" ht="17" x14ac:dyDescent="0.2">
      <c r="A603">
        <v>351</v>
      </c>
      <c r="B603" t="s">
        <v>3981</v>
      </c>
      <c r="C603" t="s">
        <v>999</v>
      </c>
      <c r="E603">
        <v>31</v>
      </c>
      <c r="F603" t="s">
        <v>44</v>
      </c>
      <c r="G603" t="s">
        <v>903</v>
      </c>
      <c r="H603" t="s">
        <v>208</v>
      </c>
      <c r="I603" t="s">
        <v>23</v>
      </c>
      <c r="J603" t="s">
        <v>4050</v>
      </c>
      <c r="K603" t="s">
        <v>25</v>
      </c>
      <c r="L603" s="11" t="s">
        <v>1000</v>
      </c>
      <c r="O603">
        <v>30</v>
      </c>
      <c r="P603" s="4">
        <v>1400</v>
      </c>
      <c r="Q603" t="s">
        <v>1612</v>
      </c>
      <c r="R603" s="11" t="s">
        <v>1001</v>
      </c>
      <c r="U603" t="s">
        <v>3620</v>
      </c>
      <c r="V603" s="16" t="str">
        <f t="shared" si="9"/>
        <v/>
      </c>
    </row>
    <row r="604" spans="1:22" ht="17" x14ac:dyDescent="0.2">
      <c r="A604">
        <v>353</v>
      </c>
      <c r="B604" t="s">
        <v>3981</v>
      </c>
      <c r="C604" t="s">
        <v>419</v>
      </c>
      <c r="G604" t="s">
        <v>281</v>
      </c>
      <c r="H604" t="s">
        <v>15</v>
      </c>
      <c r="I604" t="s">
        <v>23</v>
      </c>
      <c r="J604" t="s">
        <v>4050</v>
      </c>
      <c r="L604" s="11" t="s">
        <v>1000</v>
      </c>
      <c r="M604" s="1">
        <v>1500</v>
      </c>
      <c r="N604">
        <v>197</v>
      </c>
      <c r="P604" s="4">
        <v>1686</v>
      </c>
      <c r="U604" t="s">
        <v>3621</v>
      </c>
      <c r="V604" s="16" t="str">
        <f t="shared" si="9"/>
        <v/>
      </c>
    </row>
    <row r="605" spans="1:22" ht="17" x14ac:dyDescent="0.2">
      <c r="A605">
        <v>353</v>
      </c>
      <c r="B605" t="s">
        <v>3982</v>
      </c>
      <c r="C605" t="s">
        <v>1002</v>
      </c>
      <c r="I605" t="s">
        <v>23</v>
      </c>
      <c r="L605" s="11" t="s">
        <v>3250</v>
      </c>
      <c r="U605" t="s">
        <v>4101</v>
      </c>
      <c r="V605" s="16" t="str">
        <f t="shared" si="9"/>
        <v/>
      </c>
    </row>
    <row r="606" spans="1:22" x14ac:dyDescent="0.2">
      <c r="A606">
        <v>353</v>
      </c>
      <c r="B606" t="s">
        <v>3982</v>
      </c>
      <c r="C606" s="15" t="s">
        <v>4141</v>
      </c>
      <c r="G606" t="s">
        <v>281</v>
      </c>
      <c r="H606" t="s">
        <v>15</v>
      </c>
      <c r="I606" t="s">
        <v>23</v>
      </c>
      <c r="K606" t="s">
        <v>1003</v>
      </c>
      <c r="N606" t="s">
        <v>4142</v>
      </c>
      <c r="U606" t="s">
        <v>4101</v>
      </c>
      <c r="V606" s="16" t="str">
        <f t="shared" si="9"/>
        <v/>
      </c>
    </row>
    <row r="607" spans="1:22" ht="17" x14ac:dyDescent="0.2">
      <c r="A607">
        <v>354</v>
      </c>
      <c r="B607" t="s">
        <v>3981</v>
      </c>
      <c r="C607" t="s">
        <v>1004</v>
      </c>
      <c r="E607">
        <v>26</v>
      </c>
      <c r="F607" t="s">
        <v>259</v>
      </c>
      <c r="H607" t="s">
        <v>1005</v>
      </c>
      <c r="I607" t="s">
        <v>1006</v>
      </c>
      <c r="J607" t="s">
        <v>4050</v>
      </c>
      <c r="K607" t="s">
        <v>25</v>
      </c>
      <c r="L607" s="11" t="s">
        <v>1613</v>
      </c>
      <c r="M607" s="1">
        <v>1200</v>
      </c>
      <c r="P607" s="4">
        <v>1410</v>
      </c>
      <c r="Q607" t="s">
        <v>1614</v>
      </c>
      <c r="U607" t="s">
        <v>3622</v>
      </c>
      <c r="V607" s="16" t="str">
        <f t="shared" si="9"/>
        <v/>
      </c>
    </row>
    <row r="608" spans="1:22" ht="17" x14ac:dyDescent="0.2">
      <c r="A608">
        <v>354</v>
      </c>
      <c r="B608" t="s">
        <v>3982</v>
      </c>
      <c r="C608" t="s">
        <v>1007</v>
      </c>
      <c r="I608" t="s">
        <v>1006</v>
      </c>
      <c r="L608" s="11" t="s">
        <v>3249</v>
      </c>
      <c r="R608" s="11" t="s">
        <v>1008</v>
      </c>
      <c r="U608" t="s">
        <v>4101</v>
      </c>
      <c r="V608" s="16" t="str">
        <f t="shared" si="9"/>
        <v/>
      </c>
    </row>
    <row r="609" spans="1:22" ht="17" x14ac:dyDescent="0.2">
      <c r="A609">
        <v>356</v>
      </c>
      <c r="B609" t="s">
        <v>3981</v>
      </c>
      <c r="C609" t="s">
        <v>1009</v>
      </c>
      <c r="D609" t="s">
        <v>1010</v>
      </c>
      <c r="E609">
        <v>46</v>
      </c>
      <c r="F609" t="s">
        <v>63</v>
      </c>
      <c r="H609" t="s">
        <v>58</v>
      </c>
      <c r="I609" t="s">
        <v>23</v>
      </c>
      <c r="J609" t="s">
        <v>4052</v>
      </c>
      <c r="K609" t="s">
        <v>210</v>
      </c>
      <c r="M609" s="1">
        <v>1040</v>
      </c>
      <c r="N609">
        <v>181</v>
      </c>
      <c r="R609" s="11" t="s">
        <v>1615</v>
      </c>
      <c r="U609" t="s">
        <v>3623</v>
      </c>
      <c r="V609" s="16" t="str">
        <f t="shared" si="9"/>
        <v/>
      </c>
    </row>
    <row r="610" spans="1:22" ht="51" x14ac:dyDescent="0.2">
      <c r="A610">
        <v>356</v>
      </c>
      <c r="B610" t="s">
        <v>3982</v>
      </c>
      <c r="C610" t="s">
        <v>1013</v>
      </c>
      <c r="D610" t="s">
        <v>1014</v>
      </c>
      <c r="H610" t="s">
        <v>15</v>
      </c>
      <c r="I610" t="s">
        <v>23</v>
      </c>
      <c r="L610" s="11" t="s">
        <v>3332</v>
      </c>
      <c r="N610">
        <v>102</v>
      </c>
      <c r="O610">
        <v>22</v>
      </c>
      <c r="P610" s="4">
        <v>1421</v>
      </c>
      <c r="Q610" s="2" t="s">
        <v>3374</v>
      </c>
      <c r="R610" s="11" t="s">
        <v>1616</v>
      </c>
      <c r="U610" t="s">
        <v>4101</v>
      </c>
      <c r="V610" s="16" t="str">
        <f t="shared" si="9"/>
        <v/>
      </c>
    </row>
    <row r="611" spans="1:22" ht="17" x14ac:dyDescent="0.2">
      <c r="A611">
        <v>356</v>
      </c>
      <c r="B611" t="s">
        <v>3982</v>
      </c>
      <c r="C611" t="s">
        <v>1011</v>
      </c>
      <c r="H611" t="s">
        <v>58</v>
      </c>
      <c r="I611" t="s">
        <v>23</v>
      </c>
      <c r="K611" t="s">
        <v>210</v>
      </c>
      <c r="L611" s="11" t="s">
        <v>3273</v>
      </c>
      <c r="N611">
        <v>181</v>
      </c>
      <c r="R611" s="11" t="s">
        <v>1012</v>
      </c>
      <c r="U611" t="s">
        <v>4101</v>
      </c>
      <c r="V611" s="16" t="str">
        <f t="shared" si="9"/>
        <v/>
      </c>
    </row>
    <row r="612" spans="1:22" ht="17" x14ac:dyDescent="0.2">
      <c r="A612">
        <v>356</v>
      </c>
      <c r="B612" t="s">
        <v>3982</v>
      </c>
      <c r="C612" t="s">
        <v>1015</v>
      </c>
      <c r="G612" t="s">
        <v>286</v>
      </c>
      <c r="H612" t="s">
        <v>58</v>
      </c>
      <c r="I612" t="s">
        <v>23</v>
      </c>
      <c r="K612" t="s">
        <v>1003</v>
      </c>
      <c r="N612" t="s">
        <v>4134</v>
      </c>
      <c r="P612" s="4">
        <v>1421</v>
      </c>
      <c r="Q612" s="2" t="s">
        <v>3374</v>
      </c>
      <c r="R612" s="11" t="s">
        <v>1017</v>
      </c>
      <c r="U612" t="s">
        <v>4101</v>
      </c>
      <c r="V612" s="16" t="str">
        <f t="shared" si="9"/>
        <v/>
      </c>
    </row>
    <row r="613" spans="1:22" ht="34" x14ac:dyDescent="0.2">
      <c r="A613">
        <v>356</v>
      </c>
      <c r="B613" t="s">
        <v>3982</v>
      </c>
      <c r="C613" t="s">
        <v>1016</v>
      </c>
      <c r="H613" t="s">
        <v>15</v>
      </c>
      <c r="I613" t="s">
        <v>23</v>
      </c>
      <c r="K613" t="s">
        <v>25</v>
      </c>
      <c r="P613" s="4">
        <v>1421</v>
      </c>
      <c r="Q613" s="2" t="s">
        <v>3374</v>
      </c>
      <c r="R613" s="11" t="s">
        <v>1617</v>
      </c>
      <c r="U613" t="s">
        <v>4101</v>
      </c>
      <c r="V613" s="16" t="str">
        <f t="shared" si="9"/>
        <v/>
      </c>
    </row>
    <row r="614" spans="1:22" ht="85" x14ac:dyDescent="0.2">
      <c r="A614">
        <v>357</v>
      </c>
      <c r="B614" t="s">
        <v>3981</v>
      </c>
      <c r="C614" t="s">
        <v>1018</v>
      </c>
      <c r="E614">
        <v>49</v>
      </c>
      <c r="F614" t="s">
        <v>1019</v>
      </c>
      <c r="G614" t="s">
        <v>929</v>
      </c>
      <c r="H614" t="s">
        <v>98</v>
      </c>
      <c r="I614" t="s">
        <v>23</v>
      </c>
      <c r="J614" t="s">
        <v>4052</v>
      </c>
      <c r="K614" t="s">
        <v>25</v>
      </c>
      <c r="L614" s="11" t="s">
        <v>1618</v>
      </c>
      <c r="M614" s="1">
        <v>1400</v>
      </c>
      <c r="N614" t="s">
        <v>4259</v>
      </c>
      <c r="O614">
        <v>25</v>
      </c>
      <c r="P614" s="4">
        <v>1606</v>
      </c>
      <c r="R614" s="11" t="s">
        <v>1619</v>
      </c>
      <c r="U614" t="s">
        <v>3624</v>
      </c>
      <c r="V614" s="16" t="str">
        <f t="shared" si="9"/>
        <v/>
      </c>
    </row>
    <row r="615" spans="1:22" ht="17" x14ac:dyDescent="0.2">
      <c r="A615">
        <v>357</v>
      </c>
      <c r="B615" t="s">
        <v>3982</v>
      </c>
      <c r="C615" t="s">
        <v>541</v>
      </c>
      <c r="G615" t="s">
        <v>920</v>
      </c>
      <c r="H615" t="s">
        <v>1020</v>
      </c>
      <c r="I615" t="s">
        <v>23</v>
      </c>
      <c r="K615" t="s">
        <v>35</v>
      </c>
      <c r="L615" s="11" t="s">
        <v>3246</v>
      </c>
      <c r="N615" t="s">
        <v>4131</v>
      </c>
      <c r="P615" s="4">
        <v>1613</v>
      </c>
      <c r="Q615" s="2" t="s">
        <v>3374</v>
      </c>
      <c r="U615" t="s">
        <v>4101</v>
      </c>
      <c r="V615" s="16" t="str">
        <f t="shared" si="9"/>
        <v/>
      </c>
    </row>
    <row r="616" spans="1:22" ht="68" x14ac:dyDescent="0.2">
      <c r="A616">
        <v>358</v>
      </c>
      <c r="B616" t="s">
        <v>3981</v>
      </c>
      <c r="C616" t="s">
        <v>138</v>
      </c>
      <c r="E616">
        <v>50</v>
      </c>
      <c r="F616" t="s">
        <v>259</v>
      </c>
      <c r="G616" t="s">
        <v>994</v>
      </c>
      <c r="H616" t="s">
        <v>836</v>
      </c>
      <c r="I616" t="s">
        <v>23</v>
      </c>
      <c r="J616" t="s">
        <v>4052</v>
      </c>
      <c r="K616" t="s">
        <v>1025</v>
      </c>
      <c r="L616" s="11" t="s">
        <v>4278</v>
      </c>
      <c r="M616" s="1">
        <v>1000</v>
      </c>
      <c r="P616" s="4">
        <v>1619</v>
      </c>
      <c r="R616" s="11" t="s">
        <v>1620</v>
      </c>
      <c r="U616" t="s">
        <v>3625</v>
      </c>
      <c r="V616" s="16" t="str">
        <f t="shared" si="9"/>
        <v/>
      </c>
    </row>
    <row r="617" spans="1:22" ht="34" x14ac:dyDescent="0.2">
      <c r="A617">
        <v>358</v>
      </c>
      <c r="B617" t="s">
        <v>3982</v>
      </c>
      <c r="C617" t="s">
        <v>834</v>
      </c>
      <c r="G617" t="s">
        <v>994</v>
      </c>
      <c r="H617" t="s">
        <v>836</v>
      </c>
      <c r="I617" t="s">
        <v>23</v>
      </c>
      <c r="K617" t="s">
        <v>1021</v>
      </c>
      <c r="L617" s="11" t="s">
        <v>3248</v>
      </c>
      <c r="N617">
        <v>407</v>
      </c>
      <c r="P617" s="4">
        <v>1620</v>
      </c>
      <c r="Q617" s="2" t="s">
        <v>3374</v>
      </c>
      <c r="R617" s="11" t="s">
        <v>1621</v>
      </c>
      <c r="U617" t="s">
        <v>4101</v>
      </c>
      <c r="V617" s="16" t="str">
        <f t="shared" si="9"/>
        <v/>
      </c>
    </row>
    <row r="618" spans="1:22" ht="51" x14ac:dyDescent="0.2">
      <c r="A618">
        <v>358</v>
      </c>
      <c r="B618" t="s">
        <v>3982</v>
      </c>
      <c r="C618" t="s">
        <v>1443</v>
      </c>
      <c r="G618" t="s">
        <v>1022</v>
      </c>
      <c r="H618" t="s">
        <v>1023</v>
      </c>
      <c r="I618" t="s">
        <v>23</v>
      </c>
      <c r="K618" t="s">
        <v>1003</v>
      </c>
      <c r="L618" s="11" t="s">
        <v>1024</v>
      </c>
      <c r="N618" t="s">
        <v>4149</v>
      </c>
      <c r="P618" s="4">
        <v>1621</v>
      </c>
      <c r="Q618" s="2" t="s">
        <v>3374</v>
      </c>
      <c r="R618" s="11" t="s">
        <v>1622</v>
      </c>
      <c r="U618" t="s">
        <v>4101</v>
      </c>
      <c r="V618" s="16" t="str">
        <f t="shared" si="9"/>
        <v/>
      </c>
    </row>
    <row r="619" spans="1:22" ht="34" x14ac:dyDescent="0.2">
      <c r="A619">
        <v>359</v>
      </c>
      <c r="B619" t="s">
        <v>3981</v>
      </c>
      <c r="C619" t="s">
        <v>1026</v>
      </c>
      <c r="E619">
        <v>42</v>
      </c>
      <c r="F619" t="s">
        <v>158</v>
      </c>
      <c r="G619" t="s">
        <v>994</v>
      </c>
      <c r="H619" t="s">
        <v>1027</v>
      </c>
      <c r="I619" t="s">
        <v>23</v>
      </c>
      <c r="J619" t="s">
        <v>4052</v>
      </c>
      <c r="K619" t="s">
        <v>25</v>
      </c>
      <c r="M619" s="1">
        <v>1150</v>
      </c>
      <c r="R619" s="11" t="s">
        <v>1030</v>
      </c>
      <c r="U619" t="s">
        <v>3626</v>
      </c>
      <c r="V619" s="16" t="str">
        <f t="shared" si="9"/>
        <v/>
      </c>
    </row>
    <row r="620" spans="1:22" ht="51" x14ac:dyDescent="0.2">
      <c r="A620">
        <v>359</v>
      </c>
      <c r="B620" t="s">
        <v>3982</v>
      </c>
      <c r="C620" t="s">
        <v>692</v>
      </c>
      <c r="G620" s="14" t="s">
        <v>4240</v>
      </c>
      <c r="H620" t="s">
        <v>1028</v>
      </c>
      <c r="I620" t="s">
        <v>23</v>
      </c>
      <c r="L620" s="11" t="s">
        <v>3254</v>
      </c>
      <c r="N620" t="s">
        <v>4152</v>
      </c>
      <c r="R620" s="11" t="s">
        <v>4078</v>
      </c>
      <c r="U620" t="s">
        <v>4101</v>
      </c>
      <c r="V620" s="16" t="str">
        <f t="shared" si="9"/>
        <v/>
      </c>
    </row>
    <row r="621" spans="1:22" ht="51" x14ac:dyDescent="0.2">
      <c r="A621">
        <v>359</v>
      </c>
      <c r="B621" t="s">
        <v>3982</v>
      </c>
      <c r="C621" t="s">
        <v>892</v>
      </c>
      <c r="G621" t="s">
        <v>1022</v>
      </c>
      <c r="H621" t="s">
        <v>1023</v>
      </c>
      <c r="I621" t="s">
        <v>23</v>
      </c>
      <c r="K621" t="s">
        <v>1029</v>
      </c>
      <c r="L621" s="11" t="s">
        <v>3248</v>
      </c>
      <c r="N621">
        <v>358</v>
      </c>
      <c r="O621">
        <v>22</v>
      </c>
      <c r="P621" s="4">
        <v>1672</v>
      </c>
      <c r="Q621" s="2" t="s">
        <v>3374</v>
      </c>
      <c r="R621" s="11" t="s">
        <v>1623</v>
      </c>
      <c r="U621" t="s">
        <v>4101</v>
      </c>
      <c r="V621" s="16" t="str">
        <f t="shared" si="9"/>
        <v/>
      </c>
    </row>
    <row r="622" spans="1:22" ht="34" x14ac:dyDescent="0.2">
      <c r="A622">
        <v>360</v>
      </c>
      <c r="B622" t="s">
        <v>3981</v>
      </c>
      <c r="C622" t="s">
        <v>1031</v>
      </c>
      <c r="E622">
        <v>40</v>
      </c>
      <c r="F622" t="s">
        <v>634</v>
      </c>
      <c r="G622" t="s">
        <v>82</v>
      </c>
      <c r="H622" t="s">
        <v>83</v>
      </c>
      <c r="I622" t="s">
        <v>23</v>
      </c>
      <c r="J622" t="s">
        <v>4052</v>
      </c>
      <c r="K622" t="s">
        <v>25</v>
      </c>
      <c r="M622" s="1">
        <v>1039.5</v>
      </c>
      <c r="N622">
        <v>114</v>
      </c>
      <c r="O622">
        <v>20</v>
      </c>
      <c r="P622" s="4">
        <v>1711</v>
      </c>
      <c r="R622" s="11" t="s">
        <v>1033</v>
      </c>
      <c r="U622" t="s">
        <v>3627</v>
      </c>
      <c r="V622" s="16" t="str">
        <f t="shared" si="9"/>
        <v/>
      </c>
    </row>
    <row r="623" spans="1:22" ht="68" x14ac:dyDescent="0.2">
      <c r="A623">
        <v>360</v>
      </c>
      <c r="B623" t="s">
        <v>3982</v>
      </c>
      <c r="C623" t="s">
        <v>874</v>
      </c>
      <c r="E623">
        <v>40</v>
      </c>
      <c r="H623" t="s">
        <v>83</v>
      </c>
      <c r="I623" t="s">
        <v>23</v>
      </c>
      <c r="K623" t="s">
        <v>25</v>
      </c>
      <c r="L623" s="11" t="s">
        <v>3333</v>
      </c>
      <c r="N623">
        <v>114</v>
      </c>
      <c r="P623" s="4">
        <v>1712</v>
      </c>
      <c r="Q623" s="2" t="s">
        <v>3374</v>
      </c>
      <c r="R623" s="11" t="s">
        <v>1624</v>
      </c>
      <c r="U623" t="s">
        <v>4101</v>
      </c>
      <c r="V623" s="16" t="str">
        <f t="shared" si="9"/>
        <v/>
      </c>
    </row>
    <row r="624" spans="1:22" ht="68" x14ac:dyDescent="0.2">
      <c r="A624">
        <v>360</v>
      </c>
      <c r="B624" t="s">
        <v>3982</v>
      </c>
      <c r="C624" t="s">
        <v>1032</v>
      </c>
      <c r="D624" t="s">
        <v>1034</v>
      </c>
      <c r="E624">
        <v>49</v>
      </c>
      <c r="G624" s="2" t="s">
        <v>82</v>
      </c>
      <c r="H624" t="s">
        <v>83</v>
      </c>
      <c r="I624" t="s">
        <v>23</v>
      </c>
      <c r="K624" t="s">
        <v>35</v>
      </c>
      <c r="L624" s="11" t="s">
        <v>3334</v>
      </c>
      <c r="N624">
        <v>114</v>
      </c>
      <c r="P624" s="4">
        <v>1712</v>
      </c>
      <c r="Q624" s="2" t="s">
        <v>3374</v>
      </c>
      <c r="R624" s="11" t="s">
        <v>1625</v>
      </c>
      <c r="U624" t="s">
        <v>4101</v>
      </c>
      <c r="V624" s="16" t="str">
        <f t="shared" si="9"/>
        <v/>
      </c>
    </row>
    <row r="625" spans="1:22" ht="34" x14ac:dyDescent="0.2">
      <c r="A625">
        <v>361</v>
      </c>
      <c r="B625" t="s">
        <v>3981</v>
      </c>
      <c r="C625" t="s">
        <v>1035</v>
      </c>
      <c r="H625" t="s">
        <v>34</v>
      </c>
      <c r="I625" t="s">
        <v>23</v>
      </c>
      <c r="J625" t="s">
        <v>4052</v>
      </c>
      <c r="K625" t="s">
        <v>1036</v>
      </c>
      <c r="M625" s="1">
        <v>1270</v>
      </c>
      <c r="N625">
        <v>110</v>
      </c>
      <c r="P625" s="4">
        <v>1846</v>
      </c>
      <c r="R625" s="11" t="s">
        <v>1041</v>
      </c>
      <c r="U625" t="s">
        <v>3628</v>
      </c>
      <c r="V625" s="16" t="str">
        <f t="shared" si="9"/>
        <v/>
      </c>
    </row>
    <row r="626" spans="1:22" ht="34" x14ac:dyDescent="0.2">
      <c r="A626">
        <v>361</v>
      </c>
      <c r="B626" t="s">
        <v>3982</v>
      </c>
      <c r="C626" t="s">
        <v>1038</v>
      </c>
      <c r="E626">
        <v>33</v>
      </c>
      <c r="H626" t="s">
        <v>504</v>
      </c>
      <c r="I626" t="s">
        <v>23</v>
      </c>
      <c r="K626" t="s">
        <v>210</v>
      </c>
      <c r="L626" s="11" t="s">
        <v>3275</v>
      </c>
      <c r="P626" s="4">
        <v>1850</v>
      </c>
      <c r="Q626" s="2" t="s">
        <v>3374</v>
      </c>
      <c r="R626" s="11" t="s">
        <v>1042</v>
      </c>
      <c r="U626" t="s">
        <v>4101</v>
      </c>
      <c r="V626" s="16" t="str">
        <f t="shared" si="9"/>
        <v/>
      </c>
    </row>
    <row r="627" spans="1:22" ht="51" x14ac:dyDescent="0.2">
      <c r="A627">
        <v>361</v>
      </c>
      <c r="B627" t="s">
        <v>3982</v>
      </c>
      <c r="C627" t="s">
        <v>1037</v>
      </c>
      <c r="E627">
        <v>52</v>
      </c>
      <c r="G627" t="s">
        <v>994</v>
      </c>
      <c r="H627" t="s">
        <v>1039</v>
      </c>
      <c r="I627" t="s">
        <v>23</v>
      </c>
      <c r="K627" t="s">
        <v>1021</v>
      </c>
      <c r="L627" s="11" t="s">
        <v>3267</v>
      </c>
      <c r="P627" s="4">
        <v>1850</v>
      </c>
      <c r="Q627" s="2" t="s">
        <v>3374</v>
      </c>
      <c r="R627" s="11" t="s">
        <v>1626</v>
      </c>
      <c r="U627" t="s">
        <v>4101</v>
      </c>
      <c r="V627" s="16" t="str">
        <f t="shared" si="9"/>
        <v/>
      </c>
    </row>
    <row r="628" spans="1:22" x14ac:dyDescent="0.2">
      <c r="A628">
        <v>363</v>
      </c>
      <c r="B628" t="s">
        <v>3981</v>
      </c>
      <c r="C628" t="s">
        <v>74</v>
      </c>
      <c r="E628">
        <v>41</v>
      </c>
      <c r="F628" t="s">
        <v>189</v>
      </c>
      <c r="H628" t="s">
        <v>15</v>
      </c>
      <c r="I628" t="s">
        <v>23</v>
      </c>
      <c r="J628" t="s">
        <v>4052</v>
      </c>
      <c r="K628" t="s">
        <v>25</v>
      </c>
      <c r="M628" s="1">
        <v>1050</v>
      </c>
      <c r="N628">
        <v>102</v>
      </c>
      <c r="O628">
        <v>20</v>
      </c>
      <c r="P628" s="4">
        <v>1965</v>
      </c>
      <c r="U628" t="s">
        <v>3629</v>
      </c>
      <c r="V628" s="16" t="str">
        <f t="shared" si="9"/>
        <v/>
      </c>
    </row>
    <row r="629" spans="1:22" ht="51" x14ac:dyDescent="0.2">
      <c r="A629">
        <v>363</v>
      </c>
      <c r="B629" t="s">
        <v>3982</v>
      </c>
      <c r="C629" t="s">
        <v>1043</v>
      </c>
      <c r="G629" t="s">
        <v>4194</v>
      </c>
      <c r="H629" t="s">
        <v>355</v>
      </c>
      <c r="I629" t="s">
        <v>23</v>
      </c>
      <c r="K629" t="s">
        <v>1021</v>
      </c>
      <c r="L629" s="11" t="s">
        <v>3254</v>
      </c>
      <c r="N629">
        <v>172</v>
      </c>
      <c r="P629" s="4">
        <v>1965</v>
      </c>
      <c r="Q629" s="2" t="s">
        <v>3374</v>
      </c>
      <c r="R629" s="11" t="s">
        <v>1627</v>
      </c>
      <c r="U629" t="s">
        <v>4101</v>
      </c>
      <c r="V629" s="16" t="str">
        <f t="shared" si="9"/>
        <v/>
      </c>
    </row>
    <row r="630" spans="1:22" ht="51" x14ac:dyDescent="0.2">
      <c r="A630">
        <v>363</v>
      </c>
      <c r="B630" t="s">
        <v>3982</v>
      </c>
      <c r="C630" t="s">
        <v>1044</v>
      </c>
      <c r="F630" t="s">
        <v>81</v>
      </c>
      <c r="G630" t="s">
        <v>82</v>
      </c>
      <c r="H630" t="s">
        <v>83</v>
      </c>
      <c r="I630" t="s">
        <v>23</v>
      </c>
      <c r="K630" t="s">
        <v>35</v>
      </c>
      <c r="L630" s="11" t="s">
        <v>3250</v>
      </c>
      <c r="N630">
        <v>114</v>
      </c>
      <c r="P630" s="4">
        <v>1965</v>
      </c>
      <c r="Q630" s="2" t="s">
        <v>3374</v>
      </c>
      <c r="R630" s="11" t="s">
        <v>1628</v>
      </c>
      <c r="U630" t="s">
        <v>4101</v>
      </c>
      <c r="V630" s="16" t="str">
        <f t="shared" si="9"/>
        <v/>
      </c>
    </row>
    <row r="631" spans="1:22" x14ac:dyDescent="0.2">
      <c r="A631">
        <v>364</v>
      </c>
      <c r="B631" t="s">
        <v>3981</v>
      </c>
      <c r="C631" t="s">
        <v>1047</v>
      </c>
      <c r="E631">
        <v>41</v>
      </c>
      <c r="F631" t="s">
        <v>1048</v>
      </c>
      <c r="G631" t="s">
        <v>903</v>
      </c>
      <c r="H631" t="s">
        <v>208</v>
      </c>
      <c r="I631" t="s">
        <v>23</v>
      </c>
      <c r="J631" t="s">
        <v>4052</v>
      </c>
      <c r="K631" t="s">
        <v>922</v>
      </c>
      <c r="M631" s="1">
        <v>1100</v>
      </c>
      <c r="N631">
        <v>140</v>
      </c>
      <c r="P631" s="4">
        <v>2021</v>
      </c>
      <c r="U631" t="s">
        <v>3630</v>
      </c>
      <c r="V631" s="16" t="str">
        <f t="shared" si="9"/>
        <v/>
      </c>
    </row>
    <row r="632" spans="1:22" ht="17" x14ac:dyDescent="0.2">
      <c r="A632">
        <v>364</v>
      </c>
      <c r="B632" t="s">
        <v>3982</v>
      </c>
      <c r="C632" t="s">
        <v>1049</v>
      </c>
      <c r="G632" t="s">
        <v>1054</v>
      </c>
      <c r="H632" t="s">
        <v>1051</v>
      </c>
      <c r="I632" t="s">
        <v>23</v>
      </c>
      <c r="K632" t="s">
        <v>1052</v>
      </c>
      <c r="L632" s="11" t="s">
        <v>3248</v>
      </c>
      <c r="N632">
        <v>140</v>
      </c>
      <c r="P632" s="4">
        <v>2025</v>
      </c>
      <c r="Q632" s="2" t="s">
        <v>3374</v>
      </c>
      <c r="R632" s="11" t="s">
        <v>1056</v>
      </c>
      <c r="U632" t="s">
        <v>4101</v>
      </c>
      <c r="V632" s="16" t="str">
        <f t="shared" si="9"/>
        <v/>
      </c>
    </row>
    <row r="633" spans="1:22" ht="17" x14ac:dyDescent="0.2">
      <c r="A633">
        <v>364</v>
      </c>
      <c r="B633" t="s">
        <v>3982</v>
      </c>
      <c r="C633" t="s">
        <v>1050</v>
      </c>
      <c r="G633" t="s">
        <v>1054</v>
      </c>
      <c r="H633" t="s">
        <v>1051</v>
      </c>
      <c r="I633" t="s">
        <v>23</v>
      </c>
      <c r="K633" t="s">
        <v>922</v>
      </c>
      <c r="L633" s="11" t="s">
        <v>3250</v>
      </c>
      <c r="P633" s="4">
        <v>2025</v>
      </c>
      <c r="Q633" s="2" t="s">
        <v>3374</v>
      </c>
      <c r="U633" t="s">
        <v>4101</v>
      </c>
      <c r="V633" s="16" t="str">
        <f t="shared" si="9"/>
        <v/>
      </c>
    </row>
    <row r="634" spans="1:22" ht="85" x14ac:dyDescent="0.2">
      <c r="A634">
        <v>364</v>
      </c>
      <c r="B634" t="s">
        <v>3982</v>
      </c>
      <c r="C634" t="s">
        <v>1053</v>
      </c>
      <c r="G634" t="s">
        <v>1054</v>
      </c>
      <c r="H634" t="s">
        <v>1051</v>
      </c>
      <c r="I634" t="s">
        <v>23</v>
      </c>
      <c r="K634" t="s">
        <v>1629</v>
      </c>
      <c r="L634" s="11" t="s">
        <v>1724</v>
      </c>
      <c r="N634" s="11" t="s">
        <v>4118</v>
      </c>
      <c r="P634" s="4">
        <v>2025</v>
      </c>
      <c r="Q634" s="2" t="s">
        <v>3374</v>
      </c>
      <c r="R634" s="11" t="s">
        <v>1055</v>
      </c>
      <c r="U634" t="s">
        <v>4101</v>
      </c>
      <c r="V634" s="16" t="str">
        <f t="shared" si="9"/>
        <v/>
      </c>
    </row>
    <row r="635" spans="1:22" ht="68" x14ac:dyDescent="0.2">
      <c r="A635">
        <v>365</v>
      </c>
      <c r="B635" t="s">
        <v>3981</v>
      </c>
      <c r="C635" t="s">
        <v>1057</v>
      </c>
      <c r="E635">
        <v>43</v>
      </c>
      <c r="F635" t="s">
        <v>1058</v>
      </c>
      <c r="G635" t="s">
        <v>1022</v>
      </c>
      <c r="H635" t="s">
        <v>1023</v>
      </c>
      <c r="I635" t="s">
        <v>23</v>
      </c>
      <c r="J635" t="s">
        <v>4052</v>
      </c>
      <c r="K635" t="s">
        <v>210</v>
      </c>
      <c r="L635" s="11" t="s">
        <v>1630</v>
      </c>
      <c r="M635" s="1">
        <v>2050</v>
      </c>
      <c r="N635">
        <v>358</v>
      </c>
      <c r="P635" s="4">
        <v>2023</v>
      </c>
      <c r="R635" s="11" t="s">
        <v>1061</v>
      </c>
      <c r="U635" t="s">
        <v>3631</v>
      </c>
      <c r="V635" s="16" t="str">
        <f t="shared" si="9"/>
        <v/>
      </c>
    </row>
    <row r="636" spans="1:22" ht="34" x14ac:dyDescent="0.2">
      <c r="A636">
        <v>365</v>
      </c>
      <c r="B636" t="s">
        <v>3982</v>
      </c>
      <c r="C636" t="s">
        <v>1059</v>
      </c>
      <c r="G636" s="17" t="s">
        <v>4269</v>
      </c>
      <c r="H636" t="s">
        <v>1060</v>
      </c>
      <c r="I636" t="s">
        <v>23</v>
      </c>
      <c r="K636" t="s">
        <v>922</v>
      </c>
      <c r="L636" s="11" t="s">
        <v>3254</v>
      </c>
      <c r="O636">
        <v>24</v>
      </c>
      <c r="P636" s="4">
        <v>2025</v>
      </c>
      <c r="Q636" s="2" t="s">
        <v>3374</v>
      </c>
      <c r="R636" s="11" t="s">
        <v>1221</v>
      </c>
      <c r="U636" t="s">
        <v>4101</v>
      </c>
      <c r="V636" s="16" t="str">
        <f t="shared" si="9"/>
        <v/>
      </c>
    </row>
    <row r="637" spans="1:22" x14ac:dyDescent="0.2">
      <c r="A637">
        <v>365</v>
      </c>
      <c r="B637" t="s">
        <v>3982</v>
      </c>
      <c r="C637" t="s">
        <v>2514</v>
      </c>
      <c r="G637" t="s">
        <v>16</v>
      </c>
      <c r="H637" t="s">
        <v>34</v>
      </c>
      <c r="I637" t="s">
        <v>23</v>
      </c>
      <c r="K637" t="s">
        <v>1063</v>
      </c>
      <c r="N637" t="s">
        <v>4147</v>
      </c>
      <c r="P637" s="4">
        <v>2025</v>
      </c>
      <c r="Q637" s="2" t="s">
        <v>3374</v>
      </c>
      <c r="U637" t="s">
        <v>4101</v>
      </c>
      <c r="V637" s="16" t="str">
        <f t="shared" si="9"/>
        <v/>
      </c>
    </row>
    <row r="638" spans="1:22" ht="34" x14ac:dyDescent="0.2">
      <c r="A638">
        <v>365</v>
      </c>
      <c r="B638" t="s">
        <v>3982</v>
      </c>
      <c r="C638" t="s">
        <v>1443</v>
      </c>
      <c r="G638" t="s">
        <v>2334</v>
      </c>
      <c r="H638" t="s">
        <v>1143</v>
      </c>
      <c r="I638" t="s">
        <v>23</v>
      </c>
      <c r="K638" t="s">
        <v>1003</v>
      </c>
      <c r="L638" s="11" t="s">
        <v>1631</v>
      </c>
      <c r="N638" t="s">
        <v>4150</v>
      </c>
      <c r="P638" s="4">
        <v>2025</v>
      </c>
      <c r="Q638" s="2" t="s">
        <v>3374</v>
      </c>
      <c r="U638" t="s">
        <v>4101</v>
      </c>
      <c r="V638" s="16" t="str">
        <f t="shared" si="9"/>
        <v/>
      </c>
    </row>
    <row r="639" spans="1:22" x14ac:dyDescent="0.2">
      <c r="A639">
        <v>365</v>
      </c>
      <c r="B639" t="s">
        <v>3982</v>
      </c>
      <c r="C639" t="s">
        <v>1062</v>
      </c>
      <c r="G639" t="s">
        <v>1022</v>
      </c>
      <c r="H639" t="s">
        <v>1023</v>
      </c>
      <c r="I639" t="s">
        <v>23</v>
      </c>
      <c r="K639" t="s">
        <v>1003</v>
      </c>
      <c r="N639">
        <v>358</v>
      </c>
      <c r="P639" s="4">
        <v>2025</v>
      </c>
      <c r="Q639" s="2" t="s">
        <v>3374</v>
      </c>
      <c r="U639" t="s">
        <v>4101</v>
      </c>
      <c r="V639" s="16" t="str">
        <f t="shared" si="9"/>
        <v/>
      </c>
    </row>
    <row r="640" spans="1:22" x14ac:dyDescent="0.2">
      <c r="A640">
        <v>366</v>
      </c>
      <c r="B640" t="s">
        <v>3981</v>
      </c>
      <c r="C640" t="s">
        <v>1064</v>
      </c>
      <c r="G640" t="s">
        <v>1068</v>
      </c>
      <c r="H640" t="s">
        <v>342</v>
      </c>
      <c r="I640" t="s">
        <v>23</v>
      </c>
      <c r="J640" t="s">
        <v>4050</v>
      </c>
      <c r="K640" t="s">
        <v>922</v>
      </c>
      <c r="M640" s="1">
        <v>1085</v>
      </c>
      <c r="N640">
        <v>169</v>
      </c>
      <c r="O640">
        <v>24</v>
      </c>
      <c r="P640" s="4">
        <v>2050</v>
      </c>
      <c r="U640" t="s">
        <v>3632</v>
      </c>
      <c r="V640" s="16" t="str">
        <f t="shared" si="9"/>
        <v/>
      </c>
    </row>
    <row r="641" spans="1:22" ht="34" x14ac:dyDescent="0.2">
      <c r="A641">
        <v>366</v>
      </c>
      <c r="B641" t="s">
        <v>3982</v>
      </c>
      <c r="C641" t="s">
        <v>1065</v>
      </c>
      <c r="E641">
        <v>38</v>
      </c>
      <c r="G641" t="s">
        <v>1124</v>
      </c>
      <c r="H641" t="s">
        <v>1066</v>
      </c>
      <c r="I641" t="s">
        <v>23</v>
      </c>
      <c r="K641" t="s">
        <v>1067</v>
      </c>
      <c r="L641" s="11" t="s">
        <v>3335</v>
      </c>
      <c r="P641" s="4">
        <v>2050</v>
      </c>
      <c r="Q641" s="2" t="s">
        <v>3374</v>
      </c>
      <c r="R641" s="11" t="s">
        <v>1633</v>
      </c>
      <c r="U641" t="s">
        <v>4101</v>
      </c>
      <c r="V641" s="16" t="str">
        <f t="shared" si="9"/>
        <v/>
      </c>
    </row>
    <row r="642" spans="1:22" ht="17" x14ac:dyDescent="0.2">
      <c r="A642">
        <v>366</v>
      </c>
      <c r="B642" t="s">
        <v>3982</v>
      </c>
      <c r="C642" t="s">
        <v>1069</v>
      </c>
      <c r="E642">
        <v>41</v>
      </c>
      <c r="H642" t="s">
        <v>1070</v>
      </c>
      <c r="I642" t="s">
        <v>23</v>
      </c>
      <c r="K642" t="s">
        <v>922</v>
      </c>
      <c r="L642" s="11" t="s">
        <v>3325</v>
      </c>
      <c r="P642" s="4">
        <v>2050</v>
      </c>
      <c r="Q642" s="2" t="s">
        <v>3374</v>
      </c>
      <c r="R642" s="11" t="s">
        <v>1634</v>
      </c>
      <c r="U642" t="s">
        <v>4101</v>
      </c>
      <c r="V642" s="16" t="str">
        <f t="shared" si="9"/>
        <v/>
      </c>
    </row>
    <row r="643" spans="1:22" ht="34" x14ac:dyDescent="0.2">
      <c r="A643">
        <v>367</v>
      </c>
      <c r="B643" t="s">
        <v>3981</v>
      </c>
      <c r="C643" t="s">
        <v>1071</v>
      </c>
      <c r="D643" t="s">
        <v>1073</v>
      </c>
      <c r="E643">
        <v>45</v>
      </c>
      <c r="F643" t="s">
        <v>383</v>
      </c>
      <c r="G643" t="s">
        <v>1077</v>
      </c>
      <c r="H643" t="s">
        <v>1072</v>
      </c>
      <c r="I643" t="s">
        <v>23</v>
      </c>
      <c r="J643" t="s">
        <v>4052</v>
      </c>
      <c r="K643" t="s">
        <v>25</v>
      </c>
      <c r="L643" s="11" t="s">
        <v>1079</v>
      </c>
      <c r="M643" s="1">
        <v>1050</v>
      </c>
      <c r="P643" s="4">
        <v>2040</v>
      </c>
      <c r="R643" s="11" t="s">
        <v>1635</v>
      </c>
      <c r="U643" t="s">
        <v>3633</v>
      </c>
      <c r="V643" s="16" t="str">
        <f t="shared" ref="V643:V706" si="10">IF(U643=0, "no.jpeg", "")</f>
        <v/>
      </c>
    </row>
    <row r="644" spans="1:22" ht="17" x14ac:dyDescent="0.2">
      <c r="A644">
        <v>367</v>
      </c>
      <c r="B644" t="s">
        <v>3982</v>
      </c>
      <c r="C644" t="s">
        <v>1074</v>
      </c>
      <c r="G644" t="s">
        <v>4265</v>
      </c>
      <c r="H644" t="s">
        <v>1076</v>
      </c>
      <c r="I644" t="s">
        <v>23</v>
      </c>
      <c r="K644" t="s">
        <v>1078</v>
      </c>
      <c r="L644" s="11" t="s">
        <v>3254</v>
      </c>
      <c r="P644" s="4">
        <v>2048</v>
      </c>
      <c r="Q644" s="2" t="s">
        <v>3374</v>
      </c>
      <c r="U644" t="s">
        <v>4101</v>
      </c>
      <c r="V644" s="16" t="str">
        <f t="shared" si="10"/>
        <v/>
      </c>
    </row>
    <row r="645" spans="1:22" ht="17" x14ac:dyDescent="0.2">
      <c r="A645">
        <v>367</v>
      </c>
      <c r="B645" t="s">
        <v>3982</v>
      </c>
      <c r="C645" t="s">
        <v>1075</v>
      </c>
      <c r="G645" t="s">
        <v>1077</v>
      </c>
      <c r="H645" t="s">
        <v>1072</v>
      </c>
      <c r="I645" t="s">
        <v>23</v>
      </c>
      <c r="K645" t="s">
        <v>25</v>
      </c>
      <c r="P645" s="4">
        <v>2329</v>
      </c>
      <c r="Q645" s="2" t="s">
        <v>3374</v>
      </c>
      <c r="R645" s="11" t="s">
        <v>1080</v>
      </c>
      <c r="U645" t="s">
        <v>4101</v>
      </c>
      <c r="V645" s="16" t="str">
        <f t="shared" si="10"/>
        <v/>
      </c>
    </row>
    <row r="646" spans="1:22" ht="34" x14ac:dyDescent="0.2">
      <c r="A646">
        <v>367</v>
      </c>
      <c r="B646" t="s">
        <v>3982</v>
      </c>
      <c r="C646" t="s">
        <v>1081</v>
      </c>
      <c r="G646" t="s">
        <v>1077</v>
      </c>
      <c r="H646" t="s">
        <v>1072</v>
      </c>
      <c r="I646" t="s">
        <v>23</v>
      </c>
      <c r="K646" t="s">
        <v>25</v>
      </c>
      <c r="R646" s="11" t="s">
        <v>1636</v>
      </c>
      <c r="U646" t="s">
        <v>4101</v>
      </c>
      <c r="V646" s="16" t="str">
        <f t="shared" si="10"/>
        <v/>
      </c>
    </row>
    <row r="647" spans="1:22" ht="34" x14ac:dyDescent="0.2">
      <c r="A647">
        <v>367</v>
      </c>
      <c r="B647" t="s">
        <v>3982</v>
      </c>
      <c r="C647" t="s">
        <v>1082</v>
      </c>
      <c r="G647" t="s">
        <v>1077</v>
      </c>
      <c r="H647" s="2" t="s">
        <v>1072</v>
      </c>
      <c r="I647" t="s">
        <v>23</v>
      </c>
      <c r="K647" t="s">
        <v>25</v>
      </c>
      <c r="R647" s="11" t="s">
        <v>1637</v>
      </c>
      <c r="U647" t="s">
        <v>4101</v>
      </c>
      <c r="V647" s="16" t="str">
        <f t="shared" si="10"/>
        <v/>
      </c>
    </row>
    <row r="648" spans="1:22" ht="17" x14ac:dyDescent="0.2">
      <c r="A648">
        <v>368</v>
      </c>
      <c r="B648" t="s">
        <v>3981</v>
      </c>
      <c r="C648" t="s">
        <v>1086</v>
      </c>
      <c r="E648">
        <v>41</v>
      </c>
      <c r="F648" t="s">
        <v>259</v>
      </c>
      <c r="H648" t="s">
        <v>4036</v>
      </c>
      <c r="I648" t="s">
        <v>23</v>
      </c>
      <c r="J648" t="s">
        <v>4052</v>
      </c>
      <c r="K648" t="s">
        <v>25</v>
      </c>
      <c r="M648" s="1">
        <v>1035</v>
      </c>
      <c r="N648">
        <v>102</v>
      </c>
      <c r="P648" s="4">
        <v>2058</v>
      </c>
      <c r="R648" s="11" t="s">
        <v>4037</v>
      </c>
      <c r="U648" t="s">
        <v>3634</v>
      </c>
      <c r="V648" s="16" t="str">
        <f t="shared" si="10"/>
        <v/>
      </c>
    </row>
    <row r="649" spans="1:22" ht="34" x14ac:dyDescent="0.2">
      <c r="A649">
        <v>368</v>
      </c>
      <c r="B649" t="s">
        <v>3982</v>
      </c>
      <c r="C649" t="s">
        <v>1083</v>
      </c>
      <c r="E649">
        <v>40</v>
      </c>
      <c r="G649" t="s">
        <v>994</v>
      </c>
      <c r="H649" t="s">
        <v>1084</v>
      </c>
      <c r="I649" t="s">
        <v>23</v>
      </c>
      <c r="K649" t="s">
        <v>1021</v>
      </c>
      <c r="L649" s="11" t="s">
        <v>3242</v>
      </c>
      <c r="P649" s="4">
        <v>2058</v>
      </c>
      <c r="Q649" s="2" t="s">
        <v>3374</v>
      </c>
      <c r="R649" s="11" t="s">
        <v>1638</v>
      </c>
      <c r="U649" t="s">
        <v>4101</v>
      </c>
      <c r="V649" s="16" t="str">
        <f t="shared" si="10"/>
        <v/>
      </c>
    </row>
    <row r="650" spans="1:22" ht="17" x14ac:dyDescent="0.2">
      <c r="A650">
        <v>368</v>
      </c>
      <c r="B650" t="s">
        <v>3982</v>
      </c>
      <c r="C650" t="s">
        <v>1085</v>
      </c>
      <c r="E650">
        <v>22</v>
      </c>
      <c r="G650" t="s">
        <v>281</v>
      </c>
      <c r="H650" t="s">
        <v>15</v>
      </c>
      <c r="I650" t="s">
        <v>23</v>
      </c>
      <c r="K650" t="s">
        <v>35</v>
      </c>
      <c r="L650" s="11" t="s">
        <v>3276</v>
      </c>
      <c r="P650" s="4">
        <v>2058</v>
      </c>
      <c r="Q650" s="2" t="s">
        <v>3374</v>
      </c>
      <c r="R650" s="11" t="s">
        <v>1000</v>
      </c>
      <c r="U650" t="s">
        <v>4101</v>
      </c>
      <c r="V650" s="16" t="str">
        <f t="shared" si="10"/>
        <v/>
      </c>
    </row>
    <row r="651" spans="1:22" ht="51" x14ac:dyDescent="0.2">
      <c r="A651">
        <v>369</v>
      </c>
      <c r="B651" t="s">
        <v>3981</v>
      </c>
      <c r="C651" t="s">
        <v>1099</v>
      </c>
      <c r="E651">
        <v>40</v>
      </c>
      <c r="F651" t="s">
        <v>299</v>
      </c>
      <c r="G651" t="s">
        <v>994</v>
      </c>
      <c r="H651" t="s">
        <v>1087</v>
      </c>
      <c r="I651" t="s">
        <v>23</v>
      </c>
      <c r="J651" t="s">
        <v>4052</v>
      </c>
      <c r="K651" t="s">
        <v>1095</v>
      </c>
      <c r="L651" s="11" t="s">
        <v>1096</v>
      </c>
      <c r="M651" s="1">
        <v>1070</v>
      </c>
      <c r="O651">
        <v>24</v>
      </c>
      <c r="P651" s="4">
        <v>2062</v>
      </c>
      <c r="R651" s="11" t="s">
        <v>1091</v>
      </c>
      <c r="U651" t="s">
        <v>3635</v>
      </c>
      <c r="V651" s="16" t="str">
        <f t="shared" si="10"/>
        <v/>
      </c>
    </row>
    <row r="652" spans="1:22" ht="51" x14ac:dyDescent="0.2">
      <c r="A652">
        <v>369</v>
      </c>
      <c r="B652" t="s">
        <v>3982</v>
      </c>
      <c r="C652" t="s">
        <v>1098</v>
      </c>
      <c r="H652" t="s">
        <v>1089</v>
      </c>
      <c r="I652" t="s">
        <v>23</v>
      </c>
      <c r="K652" t="s">
        <v>25</v>
      </c>
      <c r="L652" s="11" t="s">
        <v>3267</v>
      </c>
      <c r="P652" s="4">
        <v>2062</v>
      </c>
      <c r="Q652" s="2" t="s">
        <v>3374</v>
      </c>
      <c r="R652" s="11" t="s">
        <v>1639</v>
      </c>
      <c r="U652" t="s">
        <v>4101</v>
      </c>
      <c r="V652" s="16" t="str">
        <f t="shared" si="10"/>
        <v/>
      </c>
    </row>
    <row r="653" spans="1:22" ht="51" x14ac:dyDescent="0.2">
      <c r="A653">
        <v>369</v>
      </c>
      <c r="B653" t="s">
        <v>3982</v>
      </c>
      <c r="C653" t="s">
        <v>1088</v>
      </c>
      <c r="H653" t="s">
        <v>1090</v>
      </c>
      <c r="I653" t="s">
        <v>23</v>
      </c>
      <c r="K653" t="s">
        <v>1097</v>
      </c>
      <c r="L653" s="11" t="s">
        <v>3250</v>
      </c>
      <c r="P653" s="4">
        <v>2062</v>
      </c>
      <c r="Q653" s="2" t="s">
        <v>3374</v>
      </c>
      <c r="R653" s="11" t="s">
        <v>1640</v>
      </c>
      <c r="U653" t="s">
        <v>4101</v>
      </c>
      <c r="V653" s="16" t="str">
        <f t="shared" si="10"/>
        <v/>
      </c>
    </row>
    <row r="654" spans="1:22" ht="51" x14ac:dyDescent="0.2">
      <c r="A654">
        <v>369</v>
      </c>
      <c r="B654" t="s">
        <v>3982</v>
      </c>
      <c r="C654" t="s">
        <v>1092</v>
      </c>
      <c r="G654" t="s">
        <v>994</v>
      </c>
      <c r="H654" t="s">
        <v>1093</v>
      </c>
      <c r="I654" t="s">
        <v>23</v>
      </c>
      <c r="K654" t="s">
        <v>1094</v>
      </c>
      <c r="L654" s="13" t="s">
        <v>1641</v>
      </c>
      <c r="U654" t="s">
        <v>4101</v>
      </c>
      <c r="V654" s="16" t="str">
        <f t="shared" si="10"/>
        <v/>
      </c>
    </row>
    <row r="655" spans="1:22" ht="34" x14ac:dyDescent="0.2">
      <c r="A655">
        <v>370</v>
      </c>
      <c r="B655" t="s">
        <v>3981</v>
      </c>
      <c r="C655" t="s">
        <v>888</v>
      </c>
      <c r="E655">
        <v>42</v>
      </c>
      <c r="F655" t="s">
        <v>33</v>
      </c>
      <c r="G655" t="s">
        <v>903</v>
      </c>
      <c r="H655" t="s">
        <v>208</v>
      </c>
      <c r="I655" t="s">
        <v>23</v>
      </c>
      <c r="J655" t="s">
        <v>4052</v>
      </c>
      <c r="K655" t="s">
        <v>1100</v>
      </c>
      <c r="L655" s="11" t="s">
        <v>1101</v>
      </c>
      <c r="M655" s="1">
        <v>2000</v>
      </c>
      <c r="N655" t="s">
        <v>4120</v>
      </c>
      <c r="O655">
        <v>30</v>
      </c>
      <c r="P655" s="4">
        <v>2065</v>
      </c>
      <c r="R655" s="11" t="s">
        <v>1102</v>
      </c>
      <c r="U655" t="s">
        <v>3636</v>
      </c>
      <c r="V655" s="16" t="str">
        <f t="shared" si="10"/>
        <v/>
      </c>
    </row>
    <row r="656" spans="1:22" ht="34" x14ac:dyDescent="0.2">
      <c r="A656">
        <v>370</v>
      </c>
      <c r="B656" t="s">
        <v>3982</v>
      </c>
      <c r="C656" t="s">
        <v>1053</v>
      </c>
      <c r="G656" t="s">
        <v>903</v>
      </c>
      <c r="H656" t="s">
        <v>208</v>
      </c>
      <c r="I656" t="s">
        <v>23</v>
      </c>
      <c r="K656" t="s">
        <v>1003</v>
      </c>
      <c r="L656" s="11" t="s">
        <v>4118</v>
      </c>
      <c r="N656">
        <v>364</v>
      </c>
      <c r="P656" s="4">
        <v>2065</v>
      </c>
      <c r="Q656" s="2" t="s">
        <v>3374</v>
      </c>
      <c r="R656" s="11" t="s">
        <v>1103</v>
      </c>
      <c r="U656" t="s">
        <v>4101</v>
      </c>
      <c r="V656" s="16" t="str">
        <f t="shared" si="10"/>
        <v/>
      </c>
    </row>
    <row r="657" spans="1:22" ht="34" x14ac:dyDescent="0.2">
      <c r="A657">
        <v>371</v>
      </c>
      <c r="B657" t="s">
        <v>3981</v>
      </c>
      <c r="C657" t="s">
        <v>1104</v>
      </c>
      <c r="H657" t="s">
        <v>1105</v>
      </c>
      <c r="I657" t="s">
        <v>777</v>
      </c>
      <c r="J657" t="s">
        <v>4050</v>
      </c>
      <c r="K657" t="s">
        <v>1021</v>
      </c>
      <c r="L657" s="11" t="s">
        <v>1109</v>
      </c>
      <c r="P657" s="4">
        <v>2072</v>
      </c>
      <c r="U657" t="s">
        <v>3637</v>
      </c>
      <c r="V657" s="16" t="str">
        <f t="shared" si="10"/>
        <v/>
      </c>
    </row>
    <row r="658" spans="1:22" ht="34" x14ac:dyDescent="0.2">
      <c r="A658">
        <v>371</v>
      </c>
      <c r="B658" t="s">
        <v>3982</v>
      </c>
      <c r="C658" t="s">
        <v>1106</v>
      </c>
      <c r="H658" t="s">
        <v>1105</v>
      </c>
      <c r="I658" t="s">
        <v>777</v>
      </c>
      <c r="K658" t="s">
        <v>1021</v>
      </c>
      <c r="L658" s="11" t="s">
        <v>1109</v>
      </c>
      <c r="P658" s="4">
        <v>2333</v>
      </c>
      <c r="Q658" s="2" t="s">
        <v>3374</v>
      </c>
      <c r="R658" s="11" t="s">
        <v>1642</v>
      </c>
      <c r="U658" t="s">
        <v>4101</v>
      </c>
      <c r="V658" s="16" t="str">
        <f t="shared" si="10"/>
        <v/>
      </c>
    </row>
    <row r="659" spans="1:22" ht="17" x14ac:dyDescent="0.2">
      <c r="A659">
        <v>371</v>
      </c>
      <c r="B659" t="s">
        <v>3982</v>
      </c>
      <c r="C659" t="s">
        <v>1107</v>
      </c>
      <c r="I659" t="s">
        <v>777</v>
      </c>
      <c r="L659" s="11" t="s">
        <v>3241</v>
      </c>
      <c r="P659" s="4">
        <v>2333</v>
      </c>
      <c r="Q659" s="2" t="s">
        <v>3374</v>
      </c>
      <c r="U659" t="s">
        <v>4101</v>
      </c>
      <c r="V659" s="16" t="str">
        <f t="shared" si="10"/>
        <v/>
      </c>
    </row>
    <row r="660" spans="1:22" ht="17" x14ac:dyDescent="0.2">
      <c r="A660">
        <v>371</v>
      </c>
      <c r="B660" t="s">
        <v>3982</v>
      </c>
      <c r="C660" t="s">
        <v>1108</v>
      </c>
      <c r="I660" t="s">
        <v>777</v>
      </c>
      <c r="L660" s="11" t="s">
        <v>3336</v>
      </c>
      <c r="P660" s="4">
        <v>2333</v>
      </c>
      <c r="Q660" s="2" t="s">
        <v>3374</v>
      </c>
      <c r="U660" t="s">
        <v>4101</v>
      </c>
      <c r="V660" s="16" t="str">
        <f t="shared" si="10"/>
        <v/>
      </c>
    </row>
    <row r="661" spans="1:22" ht="34" x14ac:dyDescent="0.2">
      <c r="A661">
        <v>372</v>
      </c>
      <c r="B661" t="s">
        <v>3981</v>
      </c>
      <c r="C661" t="s">
        <v>2659</v>
      </c>
      <c r="E661">
        <v>43</v>
      </c>
      <c r="F661" t="s">
        <v>81</v>
      </c>
      <c r="G661" t="s">
        <v>4250</v>
      </c>
      <c r="H661" t="s">
        <v>1110</v>
      </c>
      <c r="I661" t="s">
        <v>23</v>
      </c>
      <c r="J661" t="s">
        <v>4052</v>
      </c>
      <c r="K661" t="s">
        <v>25</v>
      </c>
      <c r="M661" s="1">
        <v>1020</v>
      </c>
      <c r="N661" s="11" t="s">
        <v>4103</v>
      </c>
      <c r="O661">
        <v>28</v>
      </c>
      <c r="P661" s="4">
        <v>2075</v>
      </c>
      <c r="R661" s="11" t="s">
        <v>1115</v>
      </c>
      <c r="U661" t="s">
        <v>3638</v>
      </c>
      <c r="V661" s="16" t="str">
        <f t="shared" si="10"/>
        <v/>
      </c>
    </row>
    <row r="662" spans="1:22" ht="17" x14ac:dyDescent="0.2">
      <c r="A662">
        <v>372</v>
      </c>
      <c r="B662" t="s">
        <v>3982</v>
      </c>
      <c r="C662" t="s">
        <v>2656</v>
      </c>
      <c r="G662" t="s">
        <v>4250</v>
      </c>
      <c r="H662" t="s">
        <v>1110</v>
      </c>
      <c r="I662" t="s">
        <v>23</v>
      </c>
      <c r="K662" t="s">
        <v>25</v>
      </c>
      <c r="L662" s="11" t="s">
        <v>3246</v>
      </c>
      <c r="N662" t="s">
        <v>4116</v>
      </c>
      <c r="P662" s="4">
        <v>2075</v>
      </c>
      <c r="Q662" s="2" t="s">
        <v>3374</v>
      </c>
      <c r="R662" s="11" t="s">
        <v>1114</v>
      </c>
      <c r="U662" t="s">
        <v>4101</v>
      </c>
      <c r="V662" s="16" t="str">
        <f t="shared" si="10"/>
        <v/>
      </c>
    </row>
    <row r="663" spans="1:22" ht="17" x14ac:dyDescent="0.2">
      <c r="A663">
        <v>372</v>
      </c>
      <c r="B663" t="s">
        <v>3982</v>
      </c>
      <c r="C663" t="s">
        <v>1112</v>
      </c>
      <c r="E663">
        <v>37</v>
      </c>
      <c r="G663" t="s">
        <v>2741</v>
      </c>
      <c r="H663" t="s">
        <v>1113</v>
      </c>
      <c r="I663" t="s">
        <v>23</v>
      </c>
      <c r="K663" t="s">
        <v>922</v>
      </c>
      <c r="L663" s="11" t="s">
        <v>3263</v>
      </c>
      <c r="P663" s="4">
        <v>2075</v>
      </c>
      <c r="Q663" s="2" t="s">
        <v>3374</v>
      </c>
      <c r="R663" s="11" t="s">
        <v>1116</v>
      </c>
      <c r="U663" t="s">
        <v>4101</v>
      </c>
      <c r="V663" s="16" t="str">
        <f t="shared" si="10"/>
        <v/>
      </c>
    </row>
    <row r="664" spans="1:22" ht="17" x14ac:dyDescent="0.2">
      <c r="A664">
        <v>372</v>
      </c>
      <c r="B664" t="s">
        <v>3982</v>
      </c>
      <c r="C664" t="s">
        <v>2658</v>
      </c>
      <c r="G664" t="s">
        <v>2742</v>
      </c>
      <c r="H664" t="s">
        <v>1113</v>
      </c>
      <c r="I664" t="s">
        <v>23</v>
      </c>
      <c r="K664" t="s">
        <v>922</v>
      </c>
      <c r="N664" t="s">
        <v>4112</v>
      </c>
      <c r="R664" s="11" t="s">
        <v>1117</v>
      </c>
      <c r="U664" t="s">
        <v>4101</v>
      </c>
      <c r="V664" s="16" t="str">
        <f t="shared" si="10"/>
        <v/>
      </c>
    </row>
    <row r="665" spans="1:22" ht="17" x14ac:dyDescent="0.2">
      <c r="A665">
        <v>373</v>
      </c>
      <c r="B665" t="s">
        <v>3981</v>
      </c>
      <c r="C665" t="s">
        <v>740</v>
      </c>
      <c r="E665">
        <v>41</v>
      </c>
      <c r="F665" t="s">
        <v>81</v>
      </c>
      <c r="H665" t="s">
        <v>1118</v>
      </c>
      <c r="I665" t="s">
        <v>23</v>
      </c>
      <c r="J665" t="s">
        <v>4052</v>
      </c>
      <c r="K665" t="s">
        <v>25</v>
      </c>
      <c r="M665" s="1">
        <v>1050</v>
      </c>
      <c r="N665">
        <v>369</v>
      </c>
      <c r="O665">
        <v>23</v>
      </c>
      <c r="P665" s="4">
        <v>2086</v>
      </c>
      <c r="R665" s="11" t="s">
        <v>1121</v>
      </c>
      <c r="U665" t="s">
        <v>3639</v>
      </c>
      <c r="V665" s="16" t="str">
        <f t="shared" si="10"/>
        <v/>
      </c>
    </row>
    <row r="666" spans="1:22" ht="34" x14ac:dyDescent="0.2">
      <c r="A666">
        <v>373</v>
      </c>
      <c r="B666" t="s">
        <v>3982</v>
      </c>
      <c r="C666" t="s">
        <v>346</v>
      </c>
      <c r="E666">
        <v>49</v>
      </c>
      <c r="G666" t="s">
        <v>994</v>
      </c>
      <c r="H666" t="s">
        <v>1120</v>
      </c>
      <c r="I666" t="s">
        <v>23</v>
      </c>
      <c r="K666" t="s">
        <v>25</v>
      </c>
      <c r="L666" s="11" t="s">
        <v>3239</v>
      </c>
      <c r="N666">
        <v>182</v>
      </c>
      <c r="P666" s="4">
        <v>2086</v>
      </c>
      <c r="Q666" s="2" t="s">
        <v>3374</v>
      </c>
      <c r="R666" s="11" t="s">
        <v>4068</v>
      </c>
      <c r="U666" t="s">
        <v>4101</v>
      </c>
      <c r="V666" s="16" t="str">
        <f t="shared" si="10"/>
        <v/>
      </c>
    </row>
    <row r="667" spans="1:22" ht="17" x14ac:dyDescent="0.2">
      <c r="A667">
        <v>373</v>
      </c>
      <c r="B667" t="s">
        <v>3982</v>
      </c>
      <c r="C667" t="s">
        <v>1119</v>
      </c>
      <c r="E667">
        <v>44</v>
      </c>
      <c r="G667" t="s">
        <v>1157</v>
      </c>
      <c r="H667" t="s">
        <v>261</v>
      </c>
      <c r="I667" t="s">
        <v>23</v>
      </c>
      <c r="K667" t="s">
        <v>35</v>
      </c>
      <c r="L667" s="11" t="s">
        <v>3246</v>
      </c>
      <c r="N667">
        <v>150</v>
      </c>
      <c r="P667" s="4">
        <v>2086</v>
      </c>
      <c r="Q667" s="2" t="s">
        <v>3374</v>
      </c>
      <c r="R667" s="11" t="s">
        <v>1122</v>
      </c>
      <c r="U667" t="s">
        <v>4101</v>
      </c>
      <c r="V667" s="16" t="str">
        <f t="shared" si="10"/>
        <v/>
      </c>
    </row>
    <row r="668" spans="1:22" ht="51" x14ac:dyDescent="0.2">
      <c r="A668">
        <v>374</v>
      </c>
      <c r="B668" t="s">
        <v>3981</v>
      </c>
      <c r="C668" t="s">
        <v>1123</v>
      </c>
      <c r="E668">
        <v>38</v>
      </c>
      <c r="F668" t="s">
        <v>763</v>
      </c>
      <c r="H668" t="s">
        <v>208</v>
      </c>
      <c r="I668" t="s">
        <v>23</v>
      </c>
      <c r="J668" t="s">
        <v>4052</v>
      </c>
      <c r="K668" t="s">
        <v>1125</v>
      </c>
      <c r="L668" s="11" t="s">
        <v>3235</v>
      </c>
      <c r="M668" s="1">
        <v>1200</v>
      </c>
      <c r="N668">
        <v>366</v>
      </c>
      <c r="O668">
        <v>23</v>
      </c>
      <c r="P668" s="4">
        <v>2088</v>
      </c>
      <c r="R668" s="11" t="s">
        <v>1126</v>
      </c>
      <c r="U668" t="s">
        <v>3640</v>
      </c>
      <c r="V668" s="16" t="str">
        <f t="shared" si="10"/>
        <v/>
      </c>
    </row>
    <row r="669" spans="1:22" ht="34" x14ac:dyDescent="0.2">
      <c r="A669">
        <v>374</v>
      </c>
      <c r="B669" t="s">
        <v>3982</v>
      </c>
      <c r="C669" t="s">
        <v>1128</v>
      </c>
      <c r="E669">
        <v>40</v>
      </c>
      <c r="G669" t="s">
        <v>1124</v>
      </c>
      <c r="H669" t="s">
        <v>1127</v>
      </c>
      <c r="I669" t="s">
        <v>23</v>
      </c>
      <c r="K669" t="s">
        <v>922</v>
      </c>
      <c r="L669" s="11" t="s">
        <v>1129</v>
      </c>
      <c r="N669">
        <v>366</v>
      </c>
      <c r="U669" t="s">
        <v>4101</v>
      </c>
      <c r="V669" s="16" t="str">
        <f t="shared" si="10"/>
        <v/>
      </c>
    </row>
    <row r="670" spans="1:22" x14ac:dyDescent="0.2">
      <c r="A670">
        <v>375</v>
      </c>
      <c r="B670" t="s">
        <v>3981</v>
      </c>
      <c r="C670" t="s">
        <v>1130</v>
      </c>
      <c r="E670">
        <v>41</v>
      </c>
      <c r="F670" t="s">
        <v>116</v>
      </c>
      <c r="H670" t="s">
        <v>208</v>
      </c>
      <c r="I670" t="s">
        <v>23</v>
      </c>
      <c r="J670" t="s">
        <v>4052</v>
      </c>
      <c r="K670" t="s">
        <v>922</v>
      </c>
      <c r="M670" s="1">
        <v>1100</v>
      </c>
      <c r="N670">
        <v>140</v>
      </c>
      <c r="P670" s="4">
        <v>2086</v>
      </c>
      <c r="U670" t="s">
        <v>3641</v>
      </c>
      <c r="V670" s="16" t="str">
        <f t="shared" si="10"/>
        <v/>
      </c>
    </row>
    <row r="671" spans="1:22" ht="34" x14ac:dyDescent="0.2">
      <c r="A671" s="3">
        <v>375</v>
      </c>
      <c r="B671" t="s">
        <v>3982</v>
      </c>
      <c r="C671" t="s">
        <v>1131</v>
      </c>
      <c r="D671" t="s">
        <v>1137</v>
      </c>
      <c r="E671">
        <v>41</v>
      </c>
      <c r="G671" t="s">
        <v>707</v>
      </c>
      <c r="H671" t="s">
        <v>1132</v>
      </c>
      <c r="I671" t="s">
        <v>23</v>
      </c>
      <c r="K671" t="s">
        <v>1133</v>
      </c>
      <c r="L671" s="11" t="s">
        <v>3251</v>
      </c>
      <c r="P671" s="4">
        <v>2086</v>
      </c>
      <c r="Q671" s="2" t="s">
        <v>3374</v>
      </c>
      <c r="R671" s="11" t="s">
        <v>1134</v>
      </c>
      <c r="U671" t="s">
        <v>4101</v>
      </c>
      <c r="V671" s="16" t="str">
        <f t="shared" si="10"/>
        <v/>
      </c>
    </row>
    <row r="672" spans="1:22" ht="34" x14ac:dyDescent="0.2">
      <c r="A672">
        <v>375</v>
      </c>
      <c r="B672" t="s">
        <v>3982</v>
      </c>
      <c r="C672" t="s">
        <v>1135</v>
      </c>
      <c r="D672" t="s">
        <v>1138</v>
      </c>
      <c r="E672">
        <v>53</v>
      </c>
      <c r="G672" t="s">
        <v>903</v>
      </c>
      <c r="H672" t="s">
        <v>208</v>
      </c>
      <c r="I672" t="s">
        <v>23</v>
      </c>
      <c r="K672" t="s">
        <v>1125</v>
      </c>
      <c r="L672" s="11" t="s">
        <v>3246</v>
      </c>
      <c r="N672">
        <v>364</v>
      </c>
      <c r="P672" s="4">
        <v>2086</v>
      </c>
      <c r="Q672" s="2" t="s">
        <v>3374</v>
      </c>
      <c r="R672" s="11" t="s">
        <v>1136</v>
      </c>
      <c r="U672" t="s">
        <v>4101</v>
      </c>
      <c r="V672" s="16" t="str">
        <f t="shared" si="10"/>
        <v/>
      </c>
    </row>
    <row r="673" spans="1:22" ht="85" x14ac:dyDescent="0.2">
      <c r="A673">
        <v>375</v>
      </c>
      <c r="B673" t="s">
        <v>3982</v>
      </c>
      <c r="C673" t="s">
        <v>1053</v>
      </c>
      <c r="G673" t="s">
        <v>1054</v>
      </c>
      <c r="H673" t="s">
        <v>1051</v>
      </c>
      <c r="I673" t="s">
        <v>23</v>
      </c>
      <c r="K673" t="s">
        <v>1003</v>
      </c>
      <c r="N673" s="11" t="s">
        <v>4118</v>
      </c>
      <c r="U673" t="s">
        <v>4101</v>
      </c>
      <c r="V673" s="16" t="str">
        <f t="shared" si="10"/>
        <v/>
      </c>
    </row>
    <row r="674" spans="1:22" x14ac:dyDescent="0.2">
      <c r="A674">
        <v>376</v>
      </c>
      <c r="B674" t="s">
        <v>3981</v>
      </c>
      <c r="C674" t="s">
        <v>1145</v>
      </c>
      <c r="E674">
        <v>42</v>
      </c>
      <c r="F674" t="s">
        <v>19</v>
      </c>
      <c r="H674" t="s">
        <v>1142</v>
      </c>
      <c r="I674" t="s">
        <v>23</v>
      </c>
      <c r="J674" t="s">
        <v>4052</v>
      </c>
      <c r="K674" t="s">
        <v>1144</v>
      </c>
      <c r="M674" s="1">
        <v>1200</v>
      </c>
      <c r="N674">
        <v>508</v>
      </c>
      <c r="O674">
        <v>23</v>
      </c>
      <c r="P674" s="4">
        <v>2088</v>
      </c>
      <c r="U674" t="s">
        <v>3642</v>
      </c>
      <c r="V674" s="16" t="str">
        <f t="shared" si="10"/>
        <v/>
      </c>
    </row>
    <row r="675" spans="1:22" ht="34" x14ac:dyDescent="0.2">
      <c r="A675">
        <v>376</v>
      </c>
      <c r="B675" t="s">
        <v>3982</v>
      </c>
      <c r="C675" t="s">
        <v>1139</v>
      </c>
      <c r="E675">
        <v>42</v>
      </c>
      <c r="G675" t="s">
        <v>903</v>
      </c>
      <c r="H675" t="s">
        <v>208</v>
      </c>
      <c r="I675" t="s">
        <v>23</v>
      </c>
      <c r="K675" t="s">
        <v>35</v>
      </c>
      <c r="L675" s="11" t="s">
        <v>3239</v>
      </c>
      <c r="P675" s="4">
        <v>2088</v>
      </c>
      <c r="Q675" s="2" t="s">
        <v>3374</v>
      </c>
      <c r="R675" s="11" t="s">
        <v>1643</v>
      </c>
      <c r="U675" t="s">
        <v>4101</v>
      </c>
      <c r="V675" s="16" t="str">
        <f t="shared" si="10"/>
        <v/>
      </c>
    </row>
    <row r="676" spans="1:22" ht="17" x14ac:dyDescent="0.2">
      <c r="A676">
        <v>376</v>
      </c>
      <c r="B676" t="s">
        <v>3982</v>
      </c>
      <c r="C676" t="s">
        <v>1140</v>
      </c>
      <c r="E676">
        <v>30</v>
      </c>
      <c r="G676" t="s">
        <v>707</v>
      </c>
      <c r="H676" t="s">
        <v>1141</v>
      </c>
      <c r="I676" t="s">
        <v>23</v>
      </c>
      <c r="K676" t="s">
        <v>1147</v>
      </c>
      <c r="L676" s="11" t="s">
        <v>3254</v>
      </c>
      <c r="N676" s="15" t="s">
        <v>4136</v>
      </c>
      <c r="P676" s="4">
        <v>2088</v>
      </c>
      <c r="Q676" s="2" t="s">
        <v>3374</v>
      </c>
      <c r="R676" s="11" t="s">
        <v>1146</v>
      </c>
      <c r="U676" t="s">
        <v>4101</v>
      </c>
      <c r="V676" s="16" t="str">
        <f t="shared" si="10"/>
        <v/>
      </c>
    </row>
    <row r="677" spans="1:22" ht="17" x14ac:dyDescent="0.2">
      <c r="A677">
        <v>377</v>
      </c>
      <c r="B677" t="s">
        <v>3981</v>
      </c>
      <c r="C677" t="s">
        <v>1148</v>
      </c>
      <c r="D677" t="s">
        <v>1151</v>
      </c>
      <c r="E677">
        <v>39</v>
      </c>
      <c r="F677" t="s">
        <v>44</v>
      </c>
      <c r="H677" t="s">
        <v>83</v>
      </c>
      <c r="I677" t="s">
        <v>23</v>
      </c>
      <c r="J677" t="s">
        <v>4052</v>
      </c>
      <c r="K677" t="s">
        <v>25</v>
      </c>
      <c r="M677" s="1">
        <v>1067</v>
      </c>
      <c r="N677">
        <v>114</v>
      </c>
      <c r="O677">
        <v>24</v>
      </c>
      <c r="P677" s="4">
        <v>2099</v>
      </c>
      <c r="R677" s="11" t="s">
        <v>1152</v>
      </c>
      <c r="U677" t="s">
        <v>3643</v>
      </c>
      <c r="V677" s="16" t="str">
        <f t="shared" si="10"/>
        <v/>
      </c>
    </row>
    <row r="678" spans="1:22" ht="17" x14ac:dyDescent="0.2">
      <c r="A678">
        <v>377</v>
      </c>
      <c r="B678" t="s">
        <v>3982</v>
      </c>
      <c r="C678" t="s">
        <v>1149</v>
      </c>
      <c r="E678">
        <v>39</v>
      </c>
      <c r="G678" t="s">
        <v>4066</v>
      </c>
      <c r="H678" t="s">
        <v>1150</v>
      </c>
      <c r="I678" t="s">
        <v>23</v>
      </c>
      <c r="K678" t="s">
        <v>35</v>
      </c>
      <c r="L678" s="11" t="s">
        <v>3337</v>
      </c>
      <c r="P678" s="4">
        <v>2099</v>
      </c>
      <c r="Q678" s="2" t="s">
        <v>3374</v>
      </c>
      <c r="U678" t="s">
        <v>4101</v>
      </c>
      <c r="V678" s="16" t="str">
        <f t="shared" si="10"/>
        <v/>
      </c>
    </row>
    <row r="679" spans="1:22" ht="17" x14ac:dyDescent="0.2">
      <c r="A679">
        <v>377</v>
      </c>
      <c r="B679" t="s">
        <v>3982</v>
      </c>
      <c r="C679" t="s">
        <v>1032</v>
      </c>
      <c r="E679">
        <v>50</v>
      </c>
      <c r="G679" t="s">
        <v>4066</v>
      </c>
      <c r="H679" t="s">
        <v>1150</v>
      </c>
      <c r="I679" t="s">
        <v>23</v>
      </c>
      <c r="K679" t="s">
        <v>35</v>
      </c>
      <c r="L679" s="11" t="s">
        <v>3262</v>
      </c>
      <c r="P679" s="4">
        <v>2099</v>
      </c>
      <c r="Q679" s="2" t="s">
        <v>3374</v>
      </c>
      <c r="U679" t="s">
        <v>4101</v>
      </c>
      <c r="V679" s="16" t="str">
        <f t="shared" si="10"/>
        <v/>
      </c>
    </row>
    <row r="680" spans="1:22" ht="17" x14ac:dyDescent="0.2">
      <c r="A680">
        <v>377</v>
      </c>
      <c r="B680" t="s">
        <v>3982</v>
      </c>
      <c r="C680" t="s">
        <v>1153</v>
      </c>
      <c r="R680" s="11" t="s">
        <v>1155</v>
      </c>
      <c r="U680" t="s">
        <v>4101</v>
      </c>
      <c r="V680" s="16" t="str">
        <f t="shared" si="10"/>
        <v/>
      </c>
    </row>
    <row r="681" spans="1:22" ht="17" x14ac:dyDescent="0.2">
      <c r="A681">
        <v>377</v>
      </c>
      <c r="B681" t="s">
        <v>3982</v>
      </c>
      <c r="C681" t="s">
        <v>1154</v>
      </c>
      <c r="R681" s="11" t="s">
        <v>1155</v>
      </c>
      <c r="U681" t="s">
        <v>4101</v>
      </c>
      <c r="V681" s="16" t="str">
        <f t="shared" si="10"/>
        <v/>
      </c>
    </row>
    <row r="682" spans="1:22" ht="17" x14ac:dyDescent="0.2">
      <c r="A682">
        <v>378</v>
      </c>
      <c r="B682" t="s">
        <v>3981</v>
      </c>
      <c r="C682" t="s">
        <v>323</v>
      </c>
      <c r="D682" t="s">
        <v>1156</v>
      </c>
      <c r="E682">
        <v>40</v>
      </c>
      <c r="F682" t="s">
        <v>33</v>
      </c>
      <c r="G682" t="s">
        <v>1157</v>
      </c>
      <c r="H682" t="s">
        <v>261</v>
      </c>
      <c r="I682" t="s">
        <v>23</v>
      </c>
      <c r="J682" t="s">
        <v>4052</v>
      </c>
      <c r="K682" t="s">
        <v>25</v>
      </c>
      <c r="M682" s="1">
        <v>1150</v>
      </c>
      <c r="N682">
        <v>150</v>
      </c>
      <c r="P682" s="4">
        <v>2106</v>
      </c>
      <c r="R682" s="11" t="s">
        <v>1159</v>
      </c>
      <c r="U682" t="s">
        <v>3644</v>
      </c>
      <c r="V682" s="16" t="str">
        <f t="shared" si="10"/>
        <v/>
      </c>
    </row>
    <row r="683" spans="1:22" ht="34" x14ac:dyDescent="0.2">
      <c r="A683">
        <v>378</v>
      </c>
      <c r="B683" t="s">
        <v>3982</v>
      </c>
      <c r="C683" t="s">
        <v>1158</v>
      </c>
      <c r="G683" t="s">
        <v>4275</v>
      </c>
      <c r="H683" t="s">
        <v>1160</v>
      </c>
      <c r="I683" t="s">
        <v>23</v>
      </c>
      <c r="K683" t="s">
        <v>1133</v>
      </c>
      <c r="L683" s="11" t="s">
        <v>3275</v>
      </c>
      <c r="P683" s="4">
        <v>2106</v>
      </c>
      <c r="Q683" s="2" t="s">
        <v>3374</v>
      </c>
      <c r="R683" s="11" t="s">
        <v>1161</v>
      </c>
      <c r="U683" t="s">
        <v>4101</v>
      </c>
      <c r="V683" s="16" t="str">
        <f t="shared" si="10"/>
        <v/>
      </c>
    </row>
    <row r="684" spans="1:22" ht="68" x14ac:dyDescent="0.2">
      <c r="A684">
        <v>378</v>
      </c>
      <c r="B684" t="s">
        <v>3982</v>
      </c>
      <c r="C684" t="s">
        <v>1162</v>
      </c>
      <c r="G684" t="s">
        <v>707</v>
      </c>
      <c r="H684" t="s">
        <v>1163</v>
      </c>
      <c r="I684" t="s">
        <v>23</v>
      </c>
      <c r="K684" t="s">
        <v>1164</v>
      </c>
      <c r="L684" s="11" t="s">
        <v>3246</v>
      </c>
      <c r="N684">
        <v>289</v>
      </c>
      <c r="P684" s="4">
        <v>2106</v>
      </c>
      <c r="Q684" s="2" t="s">
        <v>3374</v>
      </c>
      <c r="R684" s="11" t="s">
        <v>4089</v>
      </c>
      <c r="U684" t="s">
        <v>4101</v>
      </c>
      <c r="V684" s="16" t="str">
        <f t="shared" si="10"/>
        <v/>
      </c>
    </row>
    <row r="685" spans="1:22" x14ac:dyDescent="0.2">
      <c r="A685">
        <v>379</v>
      </c>
      <c r="B685" t="s">
        <v>3981</v>
      </c>
      <c r="C685" t="s">
        <v>1165</v>
      </c>
      <c r="D685" t="s">
        <v>1167</v>
      </c>
      <c r="E685">
        <v>39</v>
      </c>
      <c r="G685" s="14" t="s">
        <v>4226</v>
      </c>
      <c r="H685" t="s">
        <v>577</v>
      </c>
      <c r="I685" t="s">
        <v>23</v>
      </c>
      <c r="J685" t="s">
        <v>4052</v>
      </c>
      <c r="K685" t="s">
        <v>25</v>
      </c>
      <c r="M685" s="1">
        <v>1050</v>
      </c>
      <c r="N685">
        <v>239</v>
      </c>
      <c r="O685">
        <v>23</v>
      </c>
      <c r="P685" s="4">
        <v>2133</v>
      </c>
      <c r="Q685" s="2"/>
      <c r="U685" t="s">
        <v>3645</v>
      </c>
      <c r="V685" s="16" t="str">
        <f t="shared" si="10"/>
        <v/>
      </c>
    </row>
    <row r="686" spans="1:22" ht="51" x14ac:dyDescent="0.2">
      <c r="A686" s="3">
        <v>379</v>
      </c>
      <c r="B686" t="s">
        <v>3982</v>
      </c>
      <c r="C686" t="s">
        <v>1168</v>
      </c>
      <c r="G686" t="s">
        <v>994</v>
      </c>
      <c r="H686" t="s">
        <v>1166</v>
      </c>
      <c r="I686" t="s">
        <v>23</v>
      </c>
      <c r="K686" t="s">
        <v>25</v>
      </c>
      <c r="L686" s="11" t="s">
        <v>3304</v>
      </c>
      <c r="P686" s="4">
        <v>2133</v>
      </c>
      <c r="Q686" s="2" t="s">
        <v>3374</v>
      </c>
      <c r="R686" s="11" t="s">
        <v>1169</v>
      </c>
      <c r="U686" t="s">
        <v>4101</v>
      </c>
      <c r="V686" s="16" t="str">
        <f t="shared" si="10"/>
        <v/>
      </c>
    </row>
    <row r="687" spans="1:22" ht="17" x14ac:dyDescent="0.2">
      <c r="A687">
        <v>379</v>
      </c>
      <c r="B687" t="s">
        <v>3982</v>
      </c>
      <c r="C687" t="s">
        <v>32</v>
      </c>
      <c r="G687" s="14" t="s">
        <v>4226</v>
      </c>
      <c r="H687" t="s">
        <v>577</v>
      </c>
      <c r="I687" t="s">
        <v>23</v>
      </c>
      <c r="K687" t="s">
        <v>25</v>
      </c>
      <c r="L687" s="11" t="s">
        <v>3272</v>
      </c>
      <c r="N687">
        <v>239</v>
      </c>
      <c r="P687" s="4">
        <v>2133</v>
      </c>
      <c r="Q687" s="2" t="s">
        <v>3374</v>
      </c>
      <c r="R687" s="11" t="s">
        <v>1170</v>
      </c>
      <c r="U687" t="s">
        <v>4101</v>
      </c>
      <c r="V687" s="16" t="str">
        <f t="shared" si="10"/>
        <v/>
      </c>
    </row>
    <row r="688" spans="1:22" x14ac:dyDescent="0.2">
      <c r="A688">
        <v>380</v>
      </c>
      <c r="B688" t="s">
        <v>3981</v>
      </c>
      <c r="C688" t="s">
        <v>1171</v>
      </c>
      <c r="E688">
        <v>42</v>
      </c>
      <c r="F688" t="s">
        <v>30</v>
      </c>
      <c r="H688" t="s">
        <v>15</v>
      </c>
      <c r="I688" t="s">
        <v>23</v>
      </c>
      <c r="J688" t="s">
        <v>4052</v>
      </c>
      <c r="K688" t="s">
        <v>25</v>
      </c>
      <c r="M688" s="1">
        <v>1040</v>
      </c>
      <c r="N688">
        <v>102</v>
      </c>
      <c r="O688">
        <v>22</v>
      </c>
      <c r="P688" s="4">
        <v>2137</v>
      </c>
      <c r="U688" t="s">
        <v>3646</v>
      </c>
      <c r="V688" s="16" t="str">
        <f t="shared" si="10"/>
        <v/>
      </c>
    </row>
    <row r="689" spans="1:22" ht="34" x14ac:dyDescent="0.2">
      <c r="A689">
        <v>380</v>
      </c>
      <c r="B689" t="s">
        <v>3982</v>
      </c>
      <c r="C689" t="s">
        <v>218</v>
      </c>
      <c r="E689">
        <v>45</v>
      </c>
      <c r="G689" s="18" t="s">
        <v>4241</v>
      </c>
      <c r="H689" t="s">
        <v>810</v>
      </c>
      <c r="I689" t="s">
        <v>23</v>
      </c>
      <c r="K689" t="s">
        <v>1021</v>
      </c>
      <c r="L689" s="11" t="s">
        <v>3277</v>
      </c>
      <c r="N689">
        <v>300</v>
      </c>
      <c r="P689" s="4">
        <v>2137</v>
      </c>
      <c r="Q689" s="2" t="s">
        <v>3374</v>
      </c>
      <c r="R689" s="11" t="s">
        <v>1173</v>
      </c>
      <c r="U689" t="s">
        <v>4101</v>
      </c>
      <c r="V689" s="16" t="str">
        <f t="shared" si="10"/>
        <v/>
      </c>
    </row>
    <row r="690" spans="1:22" ht="17" x14ac:dyDescent="0.2">
      <c r="A690">
        <v>380</v>
      </c>
      <c r="B690" t="s">
        <v>3982</v>
      </c>
      <c r="C690" t="s">
        <v>1172</v>
      </c>
      <c r="E690">
        <v>30</v>
      </c>
      <c r="G690" t="s">
        <v>1176</v>
      </c>
      <c r="H690" t="s">
        <v>1175</v>
      </c>
      <c r="I690" t="s">
        <v>23</v>
      </c>
      <c r="K690" t="s">
        <v>1174</v>
      </c>
      <c r="L690" s="11" t="s">
        <v>3264</v>
      </c>
      <c r="N690">
        <v>102</v>
      </c>
      <c r="P690" s="4">
        <v>2137</v>
      </c>
      <c r="Q690" s="2" t="s">
        <v>3374</v>
      </c>
      <c r="U690" t="s">
        <v>4101</v>
      </c>
      <c r="V690" s="16" t="str">
        <f t="shared" si="10"/>
        <v/>
      </c>
    </row>
    <row r="691" spans="1:22" ht="17" x14ac:dyDescent="0.2">
      <c r="A691">
        <v>381</v>
      </c>
      <c r="B691" t="s">
        <v>3981</v>
      </c>
      <c r="C691" t="s">
        <v>147</v>
      </c>
      <c r="E691">
        <v>44</v>
      </c>
      <c r="F691" t="s">
        <v>19</v>
      </c>
      <c r="G691" t="s">
        <v>4242</v>
      </c>
      <c r="H691" t="s">
        <v>838</v>
      </c>
      <c r="I691" t="s">
        <v>23</v>
      </c>
      <c r="J691" t="s">
        <v>4052</v>
      </c>
      <c r="K691" t="s">
        <v>1095</v>
      </c>
      <c r="M691" s="1">
        <v>1100</v>
      </c>
      <c r="N691">
        <v>307</v>
      </c>
      <c r="O691">
        <v>25</v>
      </c>
      <c r="P691" s="4">
        <v>2138</v>
      </c>
      <c r="R691" s="11" t="s">
        <v>1177</v>
      </c>
      <c r="U691" t="s">
        <v>3647</v>
      </c>
      <c r="V691" s="16" t="str">
        <f t="shared" si="10"/>
        <v/>
      </c>
    </row>
    <row r="692" spans="1:22" ht="68" x14ac:dyDescent="0.2">
      <c r="A692">
        <v>381</v>
      </c>
      <c r="B692" t="s">
        <v>3982</v>
      </c>
      <c r="C692" t="s">
        <v>1178</v>
      </c>
      <c r="E692">
        <v>46</v>
      </c>
      <c r="G692" t="s">
        <v>4242</v>
      </c>
      <c r="H692" t="s">
        <v>838</v>
      </c>
      <c r="I692" t="s">
        <v>23</v>
      </c>
      <c r="K692" t="s">
        <v>1021</v>
      </c>
      <c r="L692" s="11" t="s">
        <v>3248</v>
      </c>
      <c r="N692" s="11" t="s">
        <v>4137</v>
      </c>
      <c r="O692">
        <v>27</v>
      </c>
      <c r="P692" s="4">
        <v>2138</v>
      </c>
      <c r="Q692" s="2" t="s">
        <v>3374</v>
      </c>
      <c r="R692" s="11" t="s">
        <v>1644</v>
      </c>
      <c r="U692" t="s">
        <v>4101</v>
      </c>
      <c r="V692" s="16" t="str">
        <f t="shared" si="10"/>
        <v/>
      </c>
    </row>
    <row r="693" spans="1:22" ht="34" x14ac:dyDescent="0.2">
      <c r="A693">
        <v>381</v>
      </c>
      <c r="B693" t="s">
        <v>3982</v>
      </c>
      <c r="C693" t="s">
        <v>1179</v>
      </c>
      <c r="G693" t="s">
        <v>4242</v>
      </c>
      <c r="H693" t="s">
        <v>838</v>
      </c>
      <c r="I693" t="s">
        <v>23</v>
      </c>
      <c r="K693" t="s">
        <v>25</v>
      </c>
      <c r="L693" s="11" t="s">
        <v>3250</v>
      </c>
      <c r="N693">
        <v>307</v>
      </c>
      <c r="P693" s="4">
        <v>2138</v>
      </c>
      <c r="Q693" s="2" t="s">
        <v>3374</v>
      </c>
      <c r="R693" s="11" t="s">
        <v>1180</v>
      </c>
      <c r="U693" t="s">
        <v>4101</v>
      </c>
      <c r="V693" s="16" t="str">
        <f t="shared" si="10"/>
        <v/>
      </c>
    </row>
    <row r="694" spans="1:22" ht="51" x14ac:dyDescent="0.2">
      <c r="A694">
        <v>382</v>
      </c>
      <c r="B694" t="s">
        <v>3981</v>
      </c>
      <c r="C694" t="s">
        <v>1181</v>
      </c>
      <c r="E694">
        <v>40</v>
      </c>
      <c r="F694" t="s">
        <v>158</v>
      </c>
      <c r="H694" t="s">
        <v>1182</v>
      </c>
      <c r="I694" t="s">
        <v>1183</v>
      </c>
      <c r="J694" t="s">
        <v>4052</v>
      </c>
      <c r="K694" t="s">
        <v>25</v>
      </c>
      <c r="L694" s="11" t="s">
        <v>1184</v>
      </c>
      <c r="M694" s="1">
        <v>1500</v>
      </c>
      <c r="P694" s="4">
        <v>2121</v>
      </c>
      <c r="U694" t="s">
        <v>3648</v>
      </c>
      <c r="V694" s="16" t="str">
        <f t="shared" si="10"/>
        <v/>
      </c>
    </row>
    <row r="695" spans="1:22" ht="51" x14ac:dyDescent="0.2">
      <c r="A695">
        <v>383</v>
      </c>
      <c r="B695" t="s">
        <v>3981</v>
      </c>
      <c r="C695" t="s">
        <v>1185</v>
      </c>
      <c r="E695">
        <v>39</v>
      </c>
      <c r="F695" t="s">
        <v>11</v>
      </c>
      <c r="G695" t="s">
        <v>82</v>
      </c>
      <c r="H695" t="s">
        <v>83</v>
      </c>
      <c r="I695" t="s">
        <v>23</v>
      </c>
      <c r="J695" t="s">
        <v>4052</v>
      </c>
      <c r="K695" t="s">
        <v>25</v>
      </c>
      <c r="M695" s="1">
        <v>1040</v>
      </c>
      <c r="N695">
        <v>114</v>
      </c>
      <c r="O695">
        <v>21</v>
      </c>
      <c r="P695" s="4">
        <v>2138</v>
      </c>
      <c r="R695" s="11" t="s">
        <v>1188</v>
      </c>
      <c r="U695" t="s">
        <v>3649</v>
      </c>
      <c r="V695" s="16" t="str">
        <f t="shared" si="10"/>
        <v/>
      </c>
    </row>
    <row r="696" spans="1:22" ht="17" x14ac:dyDescent="0.2">
      <c r="A696">
        <v>383</v>
      </c>
      <c r="B696" t="s">
        <v>3982</v>
      </c>
      <c r="C696" t="s">
        <v>1189</v>
      </c>
      <c r="E696">
        <v>46</v>
      </c>
      <c r="G696" t="s">
        <v>82</v>
      </c>
      <c r="H696" t="s">
        <v>4023</v>
      </c>
      <c r="I696" t="s">
        <v>23</v>
      </c>
      <c r="K696" t="s">
        <v>35</v>
      </c>
      <c r="L696" s="11" t="s">
        <v>3269</v>
      </c>
      <c r="N696">
        <v>114</v>
      </c>
      <c r="P696" s="4">
        <v>2138</v>
      </c>
      <c r="Q696" s="2" t="s">
        <v>3374</v>
      </c>
      <c r="U696" t="s">
        <v>4101</v>
      </c>
      <c r="V696" s="16" t="str">
        <f t="shared" si="10"/>
        <v/>
      </c>
    </row>
    <row r="697" spans="1:22" ht="17" x14ac:dyDescent="0.2">
      <c r="A697">
        <v>383</v>
      </c>
      <c r="B697" t="s">
        <v>3982</v>
      </c>
      <c r="C697" t="s">
        <v>1186</v>
      </c>
      <c r="E697">
        <v>41</v>
      </c>
      <c r="H697" t="s">
        <v>1187</v>
      </c>
      <c r="I697" t="s">
        <v>23</v>
      </c>
      <c r="K697" t="s">
        <v>25</v>
      </c>
      <c r="L697" s="11" t="s">
        <v>3268</v>
      </c>
      <c r="P697" s="4">
        <v>2138</v>
      </c>
      <c r="Q697" s="2" t="s">
        <v>3374</v>
      </c>
      <c r="U697" t="s">
        <v>4101</v>
      </c>
      <c r="V697" s="16" t="str">
        <f t="shared" si="10"/>
        <v/>
      </c>
    </row>
    <row r="698" spans="1:22" x14ac:dyDescent="0.2">
      <c r="A698">
        <v>384</v>
      </c>
      <c r="B698" t="s">
        <v>3981</v>
      </c>
      <c r="C698" t="s">
        <v>956</v>
      </c>
      <c r="D698" t="s">
        <v>1191</v>
      </c>
      <c r="E698">
        <v>38</v>
      </c>
      <c r="F698" t="s">
        <v>91</v>
      </c>
      <c r="H698" t="s">
        <v>4028</v>
      </c>
      <c r="I698" t="s">
        <v>23</v>
      </c>
      <c r="J698" t="s">
        <v>4052</v>
      </c>
      <c r="K698" t="s">
        <v>1190</v>
      </c>
      <c r="M698" s="1">
        <v>1000</v>
      </c>
      <c r="N698" s="8">
        <v>366168</v>
      </c>
      <c r="P698" s="4">
        <v>2151</v>
      </c>
      <c r="U698" t="s">
        <v>3650</v>
      </c>
      <c r="V698" s="16" t="str">
        <f t="shared" si="10"/>
        <v/>
      </c>
    </row>
    <row r="699" spans="1:22" ht="17" x14ac:dyDescent="0.2">
      <c r="A699">
        <v>384</v>
      </c>
      <c r="B699" t="s">
        <v>3982</v>
      </c>
      <c r="C699" t="s">
        <v>1195</v>
      </c>
      <c r="G699" t="s">
        <v>1192</v>
      </c>
      <c r="H699" t="s">
        <v>1193</v>
      </c>
      <c r="I699" t="s">
        <v>23</v>
      </c>
      <c r="K699" t="s">
        <v>25</v>
      </c>
      <c r="L699" s="11" t="s">
        <v>3246</v>
      </c>
      <c r="P699" s="4">
        <v>2151</v>
      </c>
      <c r="Q699" s="2" t="s">
        <v>3374</v>
      </c>
      <c r="R699" s="11" t="s">
        <v>1197</v>
      </c>
      <c r="U699" t="s">
        <v>4101</v>
      </c>
      <c r="V699" s="16" t="str">
        <f t="shared" si="10"/>
        <v/>
      </c>
    </row>
    <row r="700" spans="1:22" ht="17" x14ac:dyDescent="0.2">
      <c r="A700">
        <v>384</v>
      </c>
      <c r="B700" t="s">
        <v>3982</v>
      </c>
      <c r="C700" t="s">
        <v>1198</v>
      </c>
      <c r="G700" t="s">
        <v>4261</v>
      </c>
      <c r="H700" t="s">
        <v>1194</v>
      </c>
      <c r="I700" t="s">
        <v>23</v>
      </c>
      <c r="K700" t="s">
        <v>922</v>
      </c>
      <c r="L700" s="11" t="s">
        <v>3248</v>
      </c>
      <c r="P700" s="4">
        <v>2151</v>
      </c>
      <c r="Q700" s="2" t="s">
        <v>3374</v>
      </c>
      <c r="R700" s="11" t="s">
        <v>1196</v>
      </c>
      <c r="U700" t="s">
        <v>4101</v>
      </c>
      <c r="V700" s="16" t="str">
        <f t="shared" si="10"/>
        <v/>
      </c>
    </row>
    <row r="701" spans="1:22" ht="34" x14ac:dyDescent="0.2">
      <c r="A701">
        <v>385</v>
      </c>
      <c r="B701" t="s">
        <v>3981</v>
      </c>
      <c r="C701" t="s">
        <v>1199</v>
      </c>
      <c r="E701">
        <v>42</v>
      </c>
      <c r="F701" t="s">
        <v>148</v>
      </c>
      <c r="G701" s="17" t="s">
        <v>4269</v>
      </c>
      <c r="H701" t="s">
        <v>1060</v>
      </c>
      <c r="I701" t="s">
        <v>23</v>
      </c>
      <c r="J701" t="s">
        <v>4052</v>
      </c>
      <c r="K701" t="s">
        <v>1205</v>
      </c>
      <c r="L701" s="11" t="s">
        <v>1202</v>
      </c>
      <c r="M701" s="1">
        <v>1040</v>
      </c>
      <c r="N701">
        <v>365</v>
      </c>
      <c r="P701" s="4">
        <v>2158</v>
      </c>
      <c r="R701" s="11" t="s">
        <v>1201</v>
      </c>
      <c r="U701" t="s">
        <v>3651</v>
      </c>
      <c r="V701" s="16" t="str">
        <f t="shared" si="10"/>
        <v/>
      </c>
    </row>
    <row r="702" spans="1:22" ht="17" x14ac:dyDescent="0.2">
      <c r="A702">
        <v>385</v>
      </c>
      <c r="B702" t="s">
        <v>3982</v>
      </c>
      <c r="C702" t="s">
        <v>1200</v>
      </c>
      <c r="E702">
        <v>44</v>
      </c>
      <c r="G702" t="s">
        <v>994</v>
      </c>
      <c r="H702" t="s">
        <v>567</v>
      </c>
      <c r="I702" t="s">
        <v>23</v>
      </c>
      <c r="K702" t="s">
        <v>1021</v>
      </c>
      <c r="L702" s="11" t="s">
        <v>3264</v>
      </c>
      <c r="N702">
        <v>237</v>
      </c>
      <c r="P702" s="4">
        <v>2158</v>
      </c>
      <c r="Q702" s="2" t="s">
        <v>3374</v>
      </c>
      <c r="U702" t="s">
        <v>4101</v>
      </c>
      <c r="V702" s="16" t="str">
        <f t="shared" si="10"/>
        <v/>
      </c>
    </row>
    <row r="703" spans="1:22" ht="34" x14ac:dyDescent="0.2">
      <c r="A703">
        <v>385</v>
      </c>
      <c r="B703" t="s">
        <v>3982</v>
      </c>
      <c r="C703" t="s">
        <v>1203</v>
      </c>
      <c r="E703">
        <v>40</v>
      </c>
      <c r="G703" t="s">
        <v>994</v>
      </c>
      <c r="H703" t="s">
        <v>1204</v>
      </c>
      <c r="I703" t="s">
        <v>1206</v>
      </c>
      <c r="K703" t="s">
        <v>1021</v>
      </c>
      <c r="L703" s="11" t="s">
        <v>1202</v>
      </c>
      <c r="P703" s="4">
        <v>2160</v>
      </c>
      <c r="Q703" s="2" t="s">
        <v>3374</v>
      </c>
      <c r="U703" t="s">
        <v>4101</v>
      </c>
      <c r="V703" s="16" t="str">
        <f t="shared" si="10"/>
        <v/>
      </c>
    </row>
    <row r="704" spans="1:22" x14ac:dyDescent="0.2">
      <c r="A704">
        <v>386</v>
      </c>
      <c r="B704" t="s">
        <v>3981</v>
      </c>
      <c r="C704" t="s">
        <v>1209</v>
      </c>
      <c r="D704" t="s">
        <v>1208</v>
      </c>
      <c r="E704">
        <v>41</v>
      </c>
      <c r="F704" t="s">
        <v>63</v>
      </c>
      <c r="G704" t="s">
        <v>1157</v>
      </c>
      <c r="H704" t="s">
        <v>261</v>
      </c>
      <c r="I704" t="s">
        <v>23</v>
      </c>
      <c r="J704" t="s">
        <v>4052</v>
      </c>
      <c r="K704" t="s">
        <v>25</v>
      </c>
      <c r="M704" s="1">
        <v>1240</v>
      </c>
      <c r="O704">
        <v>23</v>
      </c>
      <c r="P704" s="4">
        <v>2152</v>
      </c>
      <c r="U704" t="s">
        <v>3652</v>
      </c>
      <c r="V704" s="16" t="str">
        <f t="shared" si="10"/>
        <v/>
      </c>
    </row>
    <row r="705" spans="1:22" ht="34" x14ac:dyDescent="0.2">
      <c r="A705">
        <v>386</v>
      </c>
      <c r="B705" t="s">
        <v>3982</v>
      </c>
      <c r="C705" t="s">
        <v>1211</v>
      </c>
      <c r="H705" t="s">
        <v>1207</v>
      </c>
      <c r="I705" t="s">
        <v>23</v>
      </c>
      <c r="K705" t="s">
        <v>1021</v>
      </c>
      <c r="L705" s="11" t="s">
        <v>3306</v>
      </c>
      <c r="P705" s="4">
        <v>2152</v>
      </c>
      <c r="Q705" s="2" t="s">
        <v>3374</v>
      </c>
      <c r="R705" s="11" t="s">
        <v>1212</v>
      </c>
      <c r="U705" t="s">
        <v>4101</v>
      </c>
      <c r="V705" s="16" t="str">
        <f t="shared" si="10"/>
        <v/>
      </c>
    </row>
    <row r="706" spans="1:22" ht="17" x14ac:dyDescent="0.2">
      <c r="A706">
        <v>386</v>
      </c>
      <c r="B706" t="s">
        <v>3982</v>
      </c>
      <c r="C706" t="s">
        <v>1210</v>
      </c>
      <c r="E706" t="s">
        <v>73</v>
      </c>
      <c r="G706" t="s">
        <v>1157</v>
      </c>
      <c r="H706" t="s">
        <v>261</v>
      </c>
      <c r="I706" t="s">
        <v>23</v>
      </c>
      <c r="K706" t="s">
        <v>1025</v>
      </c>
      <c r="L706" s="11" t="s">
        <v>3248</v>
      </c>
      <c r="N706">
        <v>324</v>
      </c>
      <c r="P706" s="4">
        <v>2152</v>
      </c>
      <c r="Q706" s="2" t="s">
        <v>3374</v>
      </c>
      <c r="U706" t="s">
        <v>4101</v>
      </c>
      <c r="V706" s="16" t="str">
        <f t="shared" si="10"/>
        <v/>
      </c>
    </row>
    <row r="707" spans="1:22" ht="17" x14ac:dyDescent="0.2">
      <c r="A707">
        <v>387</v>
      </c>
      <c r="B707" t="s">
        <v>3981</v>
      </c>
      <c r="C707" t="s">
        <v>1213</v>
      </c>
      <c r="D707" t="s">
        <v>647</v>
      </c>
      <c r="E707">
        <v>45</v>
      </c>
      <c r="F707" t="s">
        <v>21</v>
      </c>
      <c r="G707" t="s">
        <v>994</v>
      </c>
      <c r="H707" t="s">
        <v>1084</v>
      </c>
      <c r="I707" t="s">
        <v>23</v>
      </c>
      <c r="J707" t="s">
        <v>4052</v>
      </c>
      <c r="K707" t="s">
        <v>1021</v>
      </c>
      <c r="M707" s="1">
        <v>1050</v>
      </c>
      <c r="N707">
        <v>368</v>
      </c>
      <c r="P707" s="4">
        <v>2159</v>
      </c>
      <c r="R707" s="11" t="s">
        <v>1645</v>
      </c>
      <c r="U707" t="s">
        <v>3653</v>
      </c>
      <c r="V707" s="16" t="str">
        <f t="shared" ref="V707:V770" si="11">IF(U707=0, "no.jpeg", "")</f>
        <v/>
      </c>
    </row>
    <row r="708" spans="1:22" ht="17" x14ac:dyDescent="0.2">
      <c r="A708">
        <v>387</v>
      </c>
      <c r="B708" t="s">
        <v>3982</v>
      </c>
      <c r="C708" t="s">
        <v>1216</v>
      </c>
      <c r="D708" t="s">
        <v>1217</v>
      </c>
      <c r="G708" s="17" t="s">
        <v>4225</v>
      </c>
      <c r="H708" t="s">
        <v>449</v>
      </c>
      <c r="I708" t="s">
        <v>23</v>
      </c>
      <c r="K708" t="s">
        <v>25</v>
      </c>
      <c r="L708" s="11" t="s">
        <v>3325</v>
      </c>
      <c r="N708">
        <v>204</v>
      </c>
      <c r="P708" s="4">
        <v>2159</v>
      </c>
      <c r="Q708" s="2" t="s">
        <v>3374</v>
      </c>
      <c r="R708" s="11" t="s">
        <v>1218</v>
      </c>
      <c r="U708" t="s">
        <v>4101</v>
      </c>
      <c r="V708" s="16" t="str">
        <f t="shared" si="11"/>
        <v/>
      </c>
    </row>
    <row r="709" spans="1:22" ht="17" x14ac:dyDescent="0.2">
      <c r="A709">
        <v>387</v>
      </c>
      <c r="B709" t="s">
        <v>3982</v>
      </c>
      <c r="C709" t="s">
        <v>1214</v>
      </c>
      <c r="D709" t="s">
        <v>266</v>
      </c>
      <c r="G709" s="14" t="s">
        <v>4226</v>
      </c>
      <c r="H709" t="s">
        <v>1215</v>
      </c>
      <c r="I709" t="s">
        <v>23</v>
      </c>
      <c r="K709" t="s">
        <v>25</v>
      </c>
      <c r="L709" s="11" t="s">
        <v>3267</v>
      </c>
      <c r="P709" s="4">
        <v>2159</v>
      </c>
      <c r="Q709" s="2" t="s">
        <v>3374</v>
      </c>
      <c r="R709" s="11" t="s">
        <v>1219</v>
      </c>
      <c r="U709" t="s">
        <v>4101</v>
      </c>
      <c r="V709" s="16" t="str">
        <f t="shared" si="11"/>
        <v/>
      </c>
    </row>
    <row r="710" spans="1:22" ht="17" x14ac:dyDescent="0.2">
      <c r="A710">
        <v>387</v>
      </c>
      <c r="B710" t="s">
        <v>3982</v>
      </c>
      <c r="C710" t="s">
        <v>1083</v>
      </c>
      <c r="G710" t="s">
        <v>994</v>
      </c>
      <c r="H710" t="s">
        <v>1084</v>
      </c>
      <c r="I710" t="s">
        <v>23</v>
      </c>
      <c r="K710" t="s">
        <v>1021</v>
      </c>
      <c r="P710" s="4">
        <v>2159</v>
      </c>
      <c r="Q710" s="2" t="s">
        <v>3374</v>
      </c>
      <c r="R710" s="11" t="s">
        <v>1645</v>
      </c>
      <c r="U710" t="s">
        <v>4101</v>
      </c>
      <c r="V710" s="16" t="str">
        <f t="shared" si="11"/>
        <v/>
      </c>
    </row>
    <row r="711" spans="1:22" ht="34" x14ac:dyDescent="0.2">
      <c r="A711">
        <v>388</v>
      </c>
      <c r="B711" t="s">
        <v>3981</v>
      </c>
      <c r="C711" t="s">
        <v>692</v>
      </c>
      <c r="E711">
        <v>40</v>
      </c>
      <c r="F711" t="s">
        <v>168</v>
      </c>
      <c r="G711" s="14" t="s">
        <v>4240</v>
      </c>
      <c r="H711" t="s">
        <v>1028</v>
      </c>
      <c r="I711" t="s">
        <v>23</v>
      </c>
      <c r="J711" t="s">
        <v>4052</v>
      </c>
      <c r="K711" t="s">
        <v>1095</v>
      </c>
      <c r="M711" s="1">
        <v>1150</v>
      </c>
      <c r="N711" t="s">
        <v>4152</v>
      </c>
      <c r="P711" s="4">
        <v>2162</v>
      </c>
      <c r="R711" s="11" t="s">
        <v>1646</v>
      </c>
      <c r="U711" t="s">
        <v>3654</v>
      </c>
      <c r="V711" s="16" t="str">
        <f t="shared" si="11"/>
        <v/>
      </c>
    </row>
    <row r="712" spans="1:22" ht="17" x14ac:dyDescent="0.2">
      <c r="A712">
        <v>388</v>
      </c>
      <c r="B712" t="s">
        <v>3982</v>
      </c>
      <c r="C712" t="s">
        <v>573</v>
      </c>
      <c r="E712">
        <v>43</v>
      </c>
      <c r="G712" t="s">
        <v>4233</v>
      </c>
      <c r="H712" t="s">
        <v>939</v>
      </c>
      <c r="I712" t="s">
        <v>23</v>
      </c>
      <c r="K712" t="s">
        <v>25</v>
      </c>
      <c r="L712" s="11" t="s">
        <v>3248</v>
      </c>
      <c r="N712">
        <v>337</v>
      </c>
      <c r="P712" s="4">
        <v>2162</v>
      </c>
      <c r="Q712" s="2" t="s">
        <v>3374</v>
      </c>
      <c r="R712" s="11" t="s">
        <v>1222</v>
      </c>
      <c r="U712" t="s">
        <v>4101</v>
      </c>
      <c r="V712" s="16" t="str">
        <f t="shared" si="11"/>
        <v/>
      </c>
    </row>
    <row r="713" spans="1:22" ht="17" x14ac:dyDescent="0.2">
      <c r="A713">
        <v>388</v>
      </c>
      <c r="B713" t="s">
        <v>3982</v>
      </c>
      <c r="C713" t="s">
        <v>138</v>
      </c>
      <c r="E713">
        <v>40</v>
      </c>
      <c r="G713" s="14" t="s">
        <v>4226</v>
      </c>
      <c r="H713" t="s">
        <v>1220</v>
      </c>
      <c r="I713" t="s">
        <v>23</v>
      </c>
      <c r="K713" t="s">
        <v>25</v>
      </c>
      <c r="L713" s="11" t="s">
        <v>3254</v>
      </c>
      <c r="P713" s="4">
        <v>2162</v>
      </c>
      <c r="Q713" s="2" t="s">
        <v>3374</v>
      </c>
      <c r="R713" s="11" t="s">
        <v>1223</v>
      </c>
      <c r="U713" t="s">
        <v>4101</v>
      </c>
      <c r="V713" s="16" t="str">
        <f t="shared" si="11"/>
        <v/>
      </c>
    </row>
    <row r="714" spans="1:22" x14ac:dyDescent="0.2">
      <c r="A714" s="3">
        <v>390</v>
      </c>
      <c r="B714" t="s">
        <v>3981</v>
      </c>
      <c r="C714" t="s">
        <v>1224</v>
      </c>
      <c r="F714" t="s">
        <v>19</v>
      </c>
      <c r="H714" t="s">
        <v>1225</v>
      </c>
      <c r="I714" t="s">
        <v>1226</v>
      </c>
      <c r="J714" t="s">
        <v>4052</v>
      </c>
      <c r="K714" t="s">
        <v>25</v>
      </c>
      <c r="M714" s="1">
        <v>1000</v>
      </c>
      <c r="P714" s="4">
        <v>2151</v>
      </c>
      <c r="U714" t="s">
        <v>3655</v>
      </c>
      <c r="V714" s="16" t="str">
        <f t="shared" si="11"/>
        <v/>
      </c>
    </row>
    <row r="715" spans="1:22" ht="17" x14ac:dyDescent="0.2">
      <c r="A715">
        <v>390</v>
      </c>
      <c r="B715" t="s">
        <v>3982</v>
      </c>
      <c r="C715" t="s">
        <v>1227</v>
      </c>
      <c r="H715" t="s">
        <v>1229</v>
      </c>
      <c r="I715" t="s">
        <v>1226</v>
      </c>
      <c r="K715" t="s">
        <v>25</v>
      </c>
      <c r="L715" s="11" t="s">
        <v>3254</v>
      </c>
      <c r="U715" t="s">
        <v>4101</v>
      </c>
      <c r="V715" s="16" t="str">
        <f t="shared" si="11"/>
        <v/>
      </c>
    </row>
    <row r="716" spans="1:22" ht="17" x14ac:dyDescent="0.2">
      <c r="A716">
        <v>389</v>
      </c>
      <c r="B716" t="s">
        <v>3982</v>
      </c>
      <c r="C716" t="s">
        <v>1228</v>
      </c>
      <c r="G716" t="s">
        <v>1230</v>
      </c>
      <c r="I716" t="s">
        <v>1231</v>
      </c>
      <c r="K716" t="s">
        <v>25</v>
      </c>
      <c r="L716" s="11" t="s">
        <v>3250</v>
      </c>
      <c r="U716" t="s">
        <v>4101</v>
      </c>
      <c r="V716" s="16" t="str">
        <f t="shared" si="11"/>
        <v/>
      </c>
    </row>
    <row r="717" spans="1:22" ht="34" x14ac:dyDescent="0.2">
      <c r="A717">
        <v>391</v>
      </c>
      <c r="B717" t="s">
        <v>3981</v>
      </c>
      <c r="C717" t="s">
        <v>1235</v>
      </c>
      <c r="E717">
        <v>41</v>
      </c>
      <c r="G717" t="s">
        <v>4081</v>
      </c>
      <c r="H717" t="s">
        <v>1232</v>
      </c>
      <c r="I717" t="s">
        <v>23</v>
      </c>
      <c r="J717" t="s">
        <v>4052</v>
      </c>
      <c r="K717" t="s">
        <v>25</v>
      </c>
      <c r="M717" s="1">
        <v>1050</v>
      </c>
      <c r="N717">
        <v>100</v>
      </c>
      <c r="P717" s="4">
        <v>2198</v>
      </c>
      <c r="R717" s="11" t="s">
        <v>4235</v>
      </c>
      <c r="U717" t="s">
        <v>3656</v>
      </c>
      <c r="V717" s="16" t="str">
        <f t="shared" si="11"/>
        <v/>
      </c>
    </row>
    <row r="718" spans="1:22" ht="34" x14ac:dyDescent="0.2">
      <c r="A718">
        <v>391</v>
      </c>
      <c r="B718" t="s">
        <v>3982</v>
      </c>
      <c r="C718" t="s">
        <v>1233</v>
      </c>
      <c r="D718" t="s">
        <v>1234</v>
      </c>
      <c r="G718" s="14" t="s">
        <v>4079</v>
      </c>
      <c r="H718" t="s">
        <v>1028</v>
      </c>
      <c r="I718" t="s">
        <v>23</v>
      </c>
      <c r="K718" t="s">
        <v>25</v>
      </c>
      <c r="L718" s="11" t="s">
        <v>3252</v>
      </c>
      <c r="N718">
        <v>359</v>
      </c>
      <c r="Q718" s="2" t="s">
        <v>3374</v>
      </c>
      <c r="R718" s="11" t="s">
        <v>1237</v>
      </c>
      <c r="U718" t="s">
        <v>4101</v>
      </c>
      <c r="V718" s="16" t="str">
        <f t="shared" si="11"/>
        <v/>
      </c>
    </row>
    <row r="719" spans="1:22" ht="68" x14ac:dyDescent="0.2">
      <c r="A719" s="3">
        <v>391</v>
      </c>
      <c r="B719" t="s">
        <v>3982</v>
      </c>
      <c r="C719" t="s">
        <v>1026</v>
      </c>
      <c r="G719" t="s">
        <v>994</v>
      </c>
      <c r="H719" t="s">
        <v>1236</v>
      </c>
      <c r="I719" t="s">
        <v>23</v>
      </c>
      <c r="K719" t="s">
        <v>25</v>
      </c>
      <c r="L719" s="11" t="s">
        <v>3248</v>
      </c>
      <c r="N719">
        <v>152</v>
      </c>
      <c r="P719" s="4">
        <v>2198</v>
      </c>
      <c r="Q719" s="2" t="s">
        <v>3374</v>
      </c>
      <c r="R719" s="11" t="s">
        <v>1239</v>
      </c>
      <c r="U719" t="s">
        <v>4101</v>
      </c>
      <c r="V719" s="16" t="str">
        <f t="shared" si="11"/>
        <v/>
      </c>
    </row>
    <row r="720" spans="1:22" ht="17" x14ac:dyDescent="0.2">
      <c r="A720">
        <v>392</v>
      </c>
      <c r="B720" t="s">
        <v>3981</v>
      </c>
      <c r="C720" t="s">
        <v>267</v>
      </c>
      <c r="D720" t="s">
        <v>272</v>
      </c>
      <c r="E720">
        <v>40</v>
      </c>
      <c r="F720" t="s">
        <v>1243</v>
      </c>
      <c r="G720" s="17" t="s">
        <v>4187</v>
      </c>
      <c r="H720" t="s">
        <v>1240</v>
      </c>
      <c r="I720" t="s">
        <v>23</v>
      </c>
      <c r="J720" t="s">
        <v>4052</v>
      </c>
      <c r="K720" t="s">
        <v>25</v>
      </c>
      <c r="M720" s="1">
        <v>1050</v>
      </c>
      <c r="P720" s="4">
        <v>2207</v>
      </c>
      <c r="R720" s="11" t="s">
        <v>4260</v>
      </c>
      <c r="U720" t="s">
        <v>3657</v>
      </c>
      <c r="V720" s="16" t="str">
        <f t="shared" si="11"/>
        <v/>
      </c>
    </row>
    <row r="721" spans="1:22" ht="34" x14ac:dyDescent="0.2">
      <c r="A721">
        <v>392</v>
      </c>
      <c r="B721" t="s">
        <v>3982</v>
      </c>
      <c r="C721" t="s">
        <v>173</v>
      </c>
      <c r="G721" s="17" t="s">
        <v>4187</v>
      </c>
      <c r="H721" t="s">
        <v>1240</v>
      </c>
      <c r="I721" t="s">
        <v>23</v>
      </c>
      <c r="K721" t="s">
        <v>25</v>
      </c>
      <c r="L721" s="11" t="s">
        <v>3325</v>
      </c>
      <c r="P721" s="4">
        <v>2207</v>
      </c>
      <c r="Q721" s="2" t="s">
        <v>3374</v>
      </c>
      <c r="R721" s="11" t="s">
        <v>1245</v>
      </c>
      <c r="U721" t="s">
        <v>4101</v>
      </c>
      <c r="V721" s="16" t="str">
        <f t="shared" si="11"/>
        <v/>
      </c>
    </row>
    <row r="722" spans="1:22" ht="34" x14ac:dyDescent="0.2">
      <c r="A722">
        <v>392</v>
      </c>
      <c r="B722" t="s">
        <v>3982</v>
      </c>
      <c r="C722" t="s">
        <v>1241</v>
      </c>
      <c r="G722" t="s">
        <v>4169</v>
      </c>
      <c r="H722" t="s">
        <v>1242</v>
      </c>
      <c r="I722" t="s">
        <v>23</v>
      </c>
      <c r="K722" t="s">
        <v>25</v>
      </c>
      <c r="L722" s="11" t="s">
        <v>3267</v>
      </c>
      <c r="P722" s="4">
        <v>2207</v>
      </c>
      <c r="Q722" s="2" t="s">
        <v>3374</v>
      </c>
      <c r="R722" s="11" t="s">
        <v>1244</v>
      </c>
      <c r="U722" t="s">
        <v>4101</v>
      </c>
      <c r="V722" s="16" t="str">
        <f t="shared" si="11"/>
        <v/>
      </c>
    </row>
    <row r="723" spans="1:22" ht="51" x14ac:dyDescent="0.2">
      <c r="A723">
        <v>393</v>
      </c>
      <c r="B723" t="s">
        <v>3981</v>
      </c>
      <c r="C723" t="s">
        <v>1250</v>
      </c>
      <c r="E723">
        <v>41</v>
      </c>
      <c r="F723" t="s">
        <v>81</v>
      </c>
      <c r="H723" t="s">
        <v>15</v>
      </c>
      <c r="I723" t="s">
        <v>23</v>
      </c>
      <c r="J723" t="s">
        <v>4052</v>
      </c>
      <c r="K723" t="s">
        <v>25</v>
      </c>
      <c r="L723" s="11" t="s">
        <v>4273</v>
      </c>
      <c r="M723" s="1">
        <v>1000</v>
      </c>
      <c r="N723" t="s">
        <v>1647</v>
      </c>
      <c r="P723" s="4">
        <v>2229</v>
      </c>
      <c r="R723" s="11" t="s">
        <v>1249</v>
      </c>
      <c r="U723" t="s">
        <v>3658</v>
      </c>
      <c r="V723" s="16" t="str">
        <f t="shared" si="11"/>
        <v/>
      </c>
    </row>
    <row r="724" spans="1:22" ht="34" x14ac:dyDescent="0.2">
      <c r="A724">
        <v>393</v>
      </c>
      <c r="B724" t="s">
        <v>3982</v>
      </c>
      <c r="C724" t="s">
        <v>1579</v>
      </c>
      <c r="G724" t="s">
        <v>1247</v>
      </c>
      <c r="H724" t="s">
        <v>1246</v>
      </c>
      <c r="I724" t="s">
        <v>23</v>
      </c>
      <c r="K724" t="s">
        <v>1003</v>
      </c>
      <c r="N724" t="s">
        <v>4142</v>
      </c>
      <c r="P724" s="4">
        <v>2229</v>
      </c>
      <c r="Q724" s="2" t="s">
        <v>3374</v>
      </c>
      <c r="R724" s="11" t="s">
        <v>1248</v>
      </c>
      <c r="U724" t="s">
        <v>4101</v>
      </c>
      <c r="V724" s="16" t="str">
        <f t="shared" si="11"/>
        <v/>
      </c>
    </row>
    <row r="725" spans="1:22" ht="34" x14ac:dyDescent="0.2">
      <c r="A725">
        <v>394</v>
      </c>
      <c r="B725" t="s">
        <v>3981</v>
      </c>
      <c r="C725" t="s">
        <v>1251</v>
      </c>
      <c r="E725">
        <v>37</v>
      </c>
      <c r="F725" t="s">
        <v>299</v>
      </c>
      <c r="H725" t="s">
        <v>208</v>
      </c>
      <c r="I725" t="s">
        <v>23</v>
      </c>
      <c r="J725" t="s">
        <v>4052</v>
      </c>
      <c r="K725" t="s">
        <v>25</v>
      </c>
      <c r="L725" s="11" t="s">
        <v>1252</v>
      </c>
      <c r="M725" s="1">
        <v>1000</v>
      </c>
      <c r="N725" t="s">
        <v>4166</v>
      </c>
      <c r="O725">
        <v>25</v>
      </c>
      <c r="P725" s="4">
        <v>2238</v>
      </c>
      <c r="R725" s="11" t="s">
        <v>1648</v>
      </c>
      <c r="U725" t="s">
        <v>3659</v>
      </c>
      <c r="V725" s="16" t="str">
        <f t="shared" si="11"/>
        <v/>
      </c>
    </row>
    <row r="726" spans="1:22" ht="85" x14ac:dyDescent="0.2">
      <c r="A726">
        <v>394</v>
      </c>
      <c r="B726" t="s">
        <v>3982</v>
      </c>
      <c r="C726" t="s">
        <v>1053</v>
      </c>
      <c r="G726" t="s">
        <v>1054</v>
      </c>
      <c r="H726" t="s">
        <v>1051</v>
      </c>
      <c r="I726" t="s">
        <v>23</v>
      </c>
      <c r="K726" t="s">
        <v>1253</v>
      </c>
      <c r="L726" s="11" t="s">
        <v>1723</v>
      </c>
      <c r="N726" s="11" t="s">
        <v>4118</v>
      </c>
      <c r="P726" s="4">
        <v>2237</v>
      </c>
      <c r="Q726" s="2" t="s">
        <v>3374</v>
      </c>
      <c r="R726" s="11" t="s">
        <v>1254</v>
      </c>
      <c r="U726" t="s">
        <v>4101</v>
      </c>
      <c r="V726" s="16" t="str">
        <f t="shared" si="11"/>
        <v/>
      </c>
    </row>
    <row r="727" spans="1:22" ht="17" x14ac:dyDescent="0.2">
      <c r="A727">
        <v>395</v>
      </c>
      <c r="B727" t="s">
        <v>3981</v>
      </c>
      <c r="C727" t="s">
        <v>728</v>
      </c>
      <c r="E727">
        <v>45</v>
      </c>
      <c r="F727" t="s">
        <v>63</v>
      </c>
      <c r="G727" t="s">
        <v>1259</v>
      </c>
      <c r="H727" t="s">
        <v>1258</v>
      </c>
      <c r="I727" t="s">
        <v>23</v>
      </c>
      <c r="J727" t="s">
        <v>4052</v>
      </c>
      <c r="K727" t="s">
        <v>25</v>
      </c>
      <c r="M727" s="1">
        <v>1250</v>
      </c>
      <c r="N727">
        <v>113</v>
      </c>
      <c r="O727">
        <v>24</v>
      </c>
      <c r="P727" s="4">
        <v>2267</v>
      </c>
      <c r="R727" s="11" t="s">
        <v>1260</v>
      </c>
      <c r="U727" t="s">
        <v>3660</v>
      </c>
      <c r="V727" s="16" t="str">
        <f t="shared" si="11"/>
        <v/>
      </c>
    </row>
    <row r="728" spans="1:22" ht="34" x14ac:dyDescent="0.2">
      <c r="A728">
        <v>395</v>
      </c>
      <c r="B728" t="s">
        <v>3982</v>
      </c>
      <c r="C728" t="s">
        <v>1261</v>
      </c>
      <c r="G728" t="s">
        <v>994</v>
      </c>
      <c r="H728" t="s">
        <v>1257</v>
      </c>
      <c r="I728" t="s">
        <v>127</v>
      </c>
      <c r="K728" t="s">
        <v>25</v>
      </c>
      <c r="L728" s="11" t="s">
        <v>3239</v>
      </c>
      <c r="O728">
        <v>24</v>
      </c>
      <c r="P728" s="4">
        <v>2267</v>
      </c>
      <c r="Q728" s="2" t="s">
        <v>3374</v>
      </c>
      <c r="R728" s="11" t="s">
        <v>1649</v>
      </c>
      <c r="U728" t="s">
        <v>4101</v>
      </c>
      <c r="V728" s="16" t="str">
        <f t="shared" si="11"/>
        <v/>
      </c>
    </row>
    <row r="729" spans="1:22" ht="34" x14ac:dyDescent="0.2">
      <c r="A729">
        <v>395</v>
      </c>
      <c r="B729" t="s">
        <v>3982</v>
      </c>
      <c r="C729" t="s">
        <v>1256</v>
      </c>
      <c r="E729">
        <v>39</v>
      </c>
      <c r="F729" t="s">
        <v>19</v>
      </c>
      <c r="G729" t="s">
        <v>994</v>
      </c>
      <c r="H729" t="s">
        <v>1257</v>
      </c>
      <c r="I729" t="s">
        <v>127</v>
      </c>
      <c r="K729" t="s">
        <v>25</v>
      </c>
      <c r="L729" s="11" t="s">
        <v>3248</v>
      </c>
      <c r="P729" s="4">
        <v>2267</v>
      </c>
      <c r="Q729" s="2" t="s">
        <v>3374</v>
      </c>
      <c r="R729" s="11" t="s">
        <v>1650</v>
      </c>
      <c r="U729" t="s">
        <v>4101</v>
      </c>
      <c r="V729" s="16" t="str">
        <f t="shared" si="11"/>
        <v/>
      </c>
    </row>
    <row r="730" spans="1:22" ht="68" x14ac:dyDescent="0.2">
      <c r="A730" s="3">
        <v>396</v>
      </c>
      <c r="B730" t="s">
        <v>3981</v>
      </c>
      <c r="C730" t="s">
        <v>1267</v>
      </c>
      <c r="D730" t="s">
        <v>1262</v>
      </c>
      <c r="E730">
        <v>42</v>
      </c>
      <c r="F730" t="s">
        <v>259</v>
      </c>
      <c r="H730" t="s">
        <v>15</v>
      </c>
      <c r="I730" t="s">
        <v>23</v>
      </c>
      <c r="J730" t="s">
        <v>4052</v>
      </c>
      <c r="K730" t="s">
        <v>1021</v>
      </c>
      <c r="L730" s="11" t="s">
        <v>4244</v>
      </c>
      <c r="N730">
        <v>102</v>
      </c>
      <c r="P730" s="4">
        <v>2273</v>
      </c>
      <c r="R730" s="11" t="s">
        <v>1651</v>
      </c>
      <c r="U730" t="s">
        <v>3661</v>
      </c>
      <c r="V730" s="16" t="str">
        <f t="shared" si="11"/>
        <v/>
      </c>
    </row>
    <row r="731" spans="1:22" ht="17" x14ac:dyDescent="0.2">
      <c r="A731">
        <v>396</v>
      </c>
      <c r="B731" t="s">
        <v>3982</v>
      </c>
      <c r="C731" t="s">
        <v>1264</v>
      </c>
      <c r="D731" t="s">
        <v>1268</v>
      </c>
      <c r="G731" s="17" t="s">
        <v>4243</v>
      </c>
      <c r="H731" t="s">
        <v>1263</v>
      </c>
      <c r="I731" t="s">
        <v>23</v>
      </c>
      <c r="K731" t="s">
        <v>25</v>
      </c>
      <c r="P731" s="4">
        <v>2273</v>
      </c>
      <c r="Q731" s="2" t="s">
        <v>3374</v>
      </c>
      <c r="R731" s="11" t="s">
        <v>1652</v>
      </c>
      <c r="U731" t="s">
        <v>4101</v>
      </c>
      <c r="V731" s="16" t="str">
        <f t="shared" si="11"/>
        <v/>
      </c>
    </row>
    <row r="732" spans="1:22" x14ac:dyDescent="0.2">
      <c r="A732">
        <v>396</v>
      </c>
      <c r="B732" t="s">
        <v>3982</v>
      </c>
      <c r="C732" t="s">
        <v>173</v>
      </c>
      <c r="G732" s="17" t="s">
        <v>4243</v>
      </c>
      <c r="H732" t="s">
        <v>1263</v>
      </c>
      <c r="I732" t="s">
        <v>23</v>
      </c>
      <c r="K732" t="s">
        <v>25</v>
      </c>
      <c r="U732" t="s">
        <v>4101</v>
      </c>
      <c r="V732" s="16" t="str">
        <f t="shared" si="11"/>
        <v/>
      </c>
    </row>
    <row r="733" spans="1:22" x14ac:dyDescent="0.2">
      <c r="A733">
        <v>396</v>
      </c>
      <c r="B733" t="s">
        <v>3982</v>
      </c>
      <c r="C733" t="s">
        <v>1265</v>
      </c>
      <c r="G733" s="17" t="s">
        <v>4243</v>
      </c>
      <c r="H733" t="s">
        <v>1263</v>
      </c>
      <c r="I733" t="s">
        <v>23</v>
      </c>
      <c r="K733" t="s">
        <v>25</v>
      </c>
      <c r="U733" t="s">
        <v>4101</v>
      </c>
      <c r="V733" s="16" t="str">
        <f t="shared" si="11"/>
        <v/>
      </c>
    </row>
    <row r="734" spans="1:22" x14ac:dyDescent="0.2">
      <c r="A734">
        <v>396</v>
      </c>
      <c r="B734" t="s">
        <v>3982</v>
      </c>
      <c r="C734" t="s">
        <v>1266</v>
      </c>
      <c r="G734" s="17" t="s">
        <v>4243</v>
      </c>
      <c r="H734" t="s">
        <v>1263</v>
      </c>
      <c r="I734" t="s">
        <v>23</v>
      </c>
      <c r="K734" t="s">
        <v>25</v>
      </c>
      <c r="U734" t="s">
        <v>4101</v>
      </c>
      <c r="V734" s="16" t="str">
        <f t="shared" si="11"/>
        <v/>
      </c>
    </row>
    <row r="735" spans="1:22" ht="51" x14ac:dyDescent="0.2">
      <c r="A735">
        <v>397</v>
      </c>
      <c r="B735" t="s">
        <v>3981</v>
      </c>
      <c r="C735" t="s">
        <v>1269</v>
      </c>
      <c r="E735">
        <v>42</v>
      </c>
      <c r="F735" t="s">
        <v>383</v>
      </c>
      <c r="G735" t="s">
        <v>994</v>
      </c>
      <c r="H735" t="s">
        <v>1272</v>
      </c>
      <c r="I735" t="s">
        <v>1270</v>
      </c>
      <c r="J735" t="s">
        <v>4052</v>
      </c>
      <c r="K735" t="s">
        <v>1095</v>
      </c>
      <c r="M735" s="1">
        <v>1000</v>
      </c>
      <c r="O735">
        <v>18</v>
      </c>
      <c r="P735" s="4">
        <v>2271</v>
      </c>
      <c r="R735" s="11" t="s">
        <v>1653</v>
      </c>
      <c r="U735" t="s">
        <v>3662</v>
      </c>
      <c r="V735" s="16" t="str">
        <f t="shared" si="11"/>
        <v/>
      </c>
    </row>
    <row r="736" spans="1:22" ht="17" x14ac:dyDescent="0.2">
      <c r="A736">
        <v>397</v>
      </c>
      <c r="B736" t="s">
        <v>3982</v>
      </c>
      <c r="C736" t="s">
        <v>1271</v>
      </c>
      <c r="E736">
        <v>50</v>
      </c>
      <c r="G736" t="s">
        <v>994</v>
      </c>
      <c r="H736" t="s">
        <v>1272</v>
      </c>
      <c r="I736" t="s">
        <v>1270</v>
      </c>
      <c r="K736" t="s">
        <v>1021</v>
      </c>
      <c r="L736" s="11" t="s">
        <v>3278</v>
      </c>
      <c r="P736" s="4">
        <v>2271</v>
      </c>
      <c r="Q736" s="2" t="s">
        <v>3374</v>
      </c>
      <c r="R736" s="11" t="s">
        <v>1273</v>
      </c>
      <c r="U736" t="s">
        <v>4101</v>
      </c>
      <c r="V736" s="16" t="str">
        <f t="shared" si="11"/>
        <v/>
      </c>
    </row>
    <row r="737" spans="1:22" ht="34" x14ac:dyDescent="0.2">
      <c r="A737">
        <v>398</v>
      </c>
      <c r="B737" t="s">
        <v>3981</v>
      </c>
      <c r="C737" t="s">
        <v>1276</v>
      </c>
      <c r="E737">
        <v>42</v>
      </c>
      <c r="G737" s="17" t="s">
        <v>4178</v>
      </c>
      <c r="H737" t="s">
        <v>1274</v>
      </c>
      <c r="I737" t="s">
        <v>23</v>
      </c>
      <c r="J737" t="s">
        <v>4052</v>
      </c>
      <c r="K737" t="s">
        <v>1095</v>
      </c>
      <c r="M737" s="1">
        <v>1000</v>
      </c>
      <c r="P737" s="4">
        <v>2291</v>
      </c>
      <c r="R737" s="11" t="s">
        <v>1278</v>
      </c>
      <c r="U737" t="s">
        <v>3663</v>
      </c>
      <c r="V737" s="16" t="str">
        <f t="shared" si="11"/>
        <v/>
      </c>
    </row>
    <row r="738" spans="1:22" ht="17" x14ac:dyDescent="0.2">
      <c r="A738">
        <v>398</v>
      </c>
      <c r="B738" t="s">
        <v>3982</v>
      </c>
      <c r="C738" t="s">
        <v>1275</v>
      </c>
      <c r="G738" s="17" t="s">
        <v>4178</v>
      </c>
      <c r="H738" t="s">
        <v>1274</v>
      </c>
      <c r="I738" t="s">
        <v>23</v>
      </c>
      <c r="K738" t="s">
        <v>1021</v>
      </c>
      <c r="L738" s="11" t="s">
        <v>3278</v>
      </c>
      <c r="P738" s="4">
        <v>2291</v>
      </c>
      <c r="Q738" s="2" t="s">
        <v>3374</v>
      </c>
      <c r="R738" s="11" t="s">
        <v>1654</v>
      </c>
      <c r="U738" t="s">
        <v>4101</v>
      </c>
      <c r="V738" s="16" t="str">
        <f t="shared" si="11"/>
        <v/>
      </c>
    </row>
    <row r="739" spans="1:22" ht="17" x14ac:dyDescent="0.2">
      <c r="A739">
        <v>398</v>
      </c>
      <c r="B739" t="s">
        <v>3982</v>
      </c>
      <c r="C739" t="s">
        <v>1277</v>
      </c>
      <c r="G739" s="17" t="s">
        <v>4178</v>
      </c>
      <c r="H739" t="s">
        <v>1274</v>
      </c>
      <c r="I739" t="s">
        <v>23</v>
      </c>
      <c r="K739" t="s">
        <v>1021</v>
      </c>
      <c r="R739" s="11" t="s">
        <v>1281</v>
      </c>
      <c r="U739" t="s">
        <v>4101</v>
      </c>
      <c r="V739" s="16" t="str">
        <f t="shared" si="11"/>
        <v/>
      </c>
    </row>
    <row r="740" spans="1:22" ht="17" x14ac:dyDescent="0.2">
      <c r="A740">
        <v>398</v>
      </c>
      <c r="B740" t="s">
        <v>3982</v>
      </c>
      <c r="C740" t="s">
        <v>1279</v>
      </c>
      <c r="G740" t="s">
        <v>994</v>
      </c>
      <c r="I740" t="s">
        <v>344</v>
      </c>
      <c r="K740" t="s">
        <v>1094</v>
      </c>
      <c r="R740" s="11" t="s">
        <v>1280</v>
      </c>
      <c r="U740" t="s">
        <v>4101</v>
      </c>
      <c r="V740" s="16" t="str">
        <f t="shared" si="11"/>
        <v/>
      </c>
    </row>
    <row r="741" spans="1:22" ht="34" x14ac:dyDescent="0.2">
      <c r="A741" s="3">
        <v>398</v>
      </c>
      <c r="B741" t="s">
        <v>3982</v>
      </c>
      <c r="C741" t="s">
        <v>1282</v>
      </c>
      <c r="G741" s="17" t="s">
        <v>4178</v>
      </c>
      <c r="H741" t="s">
        <v>1274</v>
      </c>
      <c r="I741" t="s">
        <v>23</v>
      </c>
      <c r="K741" t="s">
        <v>1021</v>
      </c>
      <c r="L741" s="11" t="s">
        <v>964</v>
      </c>
      <c r="M741" s="1">
        <v>1000</v>
      </c>
      <c r="R741" s="11" t="s">
        <v>1283</v>
      </c>
      <c r="U741" t="s">
        <v>4101</v>
      </c>
      <c r="V741" s="16" t="str">
        <f t="shared" si="11"/>
        <v/>
      </c>
    </row>
    <row r="742" spans="1:22" ht="34" x14ac:dyDescent="0.2">
      <c r="A742">
        <v>399</v>
      </c>
      <c r="B742" t="s">
        <v>3981</v>
      </c>
      <c r="C742" t="s">
        <v>1284</v>
      </c>
      <c r="D742" t="s">
        <v>1286</v>
      </c>
      <c r="E742">
        <v>50</v>
      </c>
      <c r="F742" t="s">
        <v>269</v>
      </c>
      <c r="G742" t="s">
        <v>1285</v>
      </c>
      <c r="H742" t="s">
        <v>1287</v>
      </c>
      <c r="I742" t="s">
        <v>23</v>
      </c>
      <c r="J742" t="s">
        <v>4052</v>
      </c>
      <c r="K742" t="s">
        <v>1021</v>
      </c>
      <c r="L742" s="11" t="s">
        <v>964</v>
      </c>
      <c r="M742" s="1">
        <v>2100</v>
      </c>
      <c r="P742" s="4">
        <v>2312</v>
      </c>
      <c r="U742" t="s">
        <v>3664</v>
      </c>
      <c r="V742" s="16" t="str">
        <f t="shared" si="11"/>
        <v/>
      </c>
    </row>
    <row r="743" spans="1:22" ht="17" x14ac:dyDescent="0.2">
      <c r="A743">
        <v>399</v>
      </c>
      <c r="B743" t="s">
        <v>3982</v>
      </c>
      <c r="C743" t="s">
        <v>514</v>
      </c>
      <c r="H743" t="s">
        <v>1287</v>
      </c>
      <c r="I743" t="s">
        <v>23</v>
      </c>
      <c r="K743" t="s">
        <v>25</v>
      </c>
      <c r="L743" s="11" t="s">
        <v>3252</v>
      </c>
      <c r="N743">
        <v>224</v>
      </c>
      <c r="P743" s="4">
        <v>2312</v>
      </c>
      <c r="Q743" s="2" t="s">
        <v>3374</v>
      </c>
      <c r="U743" t="s">
        <v>4101</v>
      </c>
      <c r="V743" s="16" t="str">
        <f t="shared" si="11"/>
        <v/>
      </c>
    </row>
    <row r="744" spans="1:22" ht="17" x14ac:dyDescent="0.2">
      <c r="A744">
        <v>399</v>
      </c>
      <c r="B744" t="s">
        <v>3982</v>
      </c>
      <c r="C744" t="s">
        <v>1288</v>
      </c>
      <c r="G744" t="s">
        <v>2495</v>
      </c>
      <c r="H744" t="s">
        <v>261</v>
      </c>
      <c r="I744" t="s">
        <v>23</v>
      </c>
      <c r="L744" s="11" t="s">
        <v>3239</v>
      </c>
      <c r="N744">
        <v>150</v>
      </c>
      <c r="P744" s="4">
        <v>2312</v>
      </c>
      <c r="Q744" s="2" t="s">
        <v>3374</v>
      </c>
      <c r="R744" s="11" t="s">
        <v>1655</v>
      </c>
      <c r="U744" t="s">
        <v>4101</v>
      </c>
      <c r="V744" s="16" t="str">
        <f t="shared" si="11"/>
        <v/>
      </c>
    </row>
    <row r="745" spans="1:22" ht="17" x14ac:dyDescent="0.2">
      <c r="A745">
        <v>400</v>
      </c>
      <c r="B745" t="s">
        <v>3981</v>
      </c>
      <c r="C745" t="s">
        <v>1291</v>
      </c>
      <c r="E745">
        <v>39</v>
      </c>
      <c r="F745" t="s">
        <v>222</v>
      </c>
      <c r="G745" t="s">
        <v>903</v>
      </c>
      <c r="H745" t="s">
        <v>208</v>
      </c>
      <c r="I745" t="s">
        <v>23</v>
      </c>
      <c r="J745" t="s">
        <v>4052</v>
      </c>
      <c r="K745" t="s">
        <v>25</v>
      </c>
      <c r="M745" s="1">
        <v>1000</v>
      </c>
      <c r="P745" s="4">
        <v>2326</v>
      </c>
      <c r="R745" s="11" t="s">
        <v>1656</v>
      </c>
      <c r="U745" t="s">
        <v>3665</v>
      </c>
      <c r="V745" s="16" t="str">
        <f t="shared" si="11"/>
        <v/>
      </c>
    </row>
    <row r="746" spans="1:22" ht="68" x14ac:dyDescent="0.2">
      <c r="A746">
        <v>400</v>
      </c>
      <c r="B746" t="s">
        <v>3982</v>
      </c>
      <c r="C746" t="s">
        <v>1289</v>
      </c>
      <c r="G746" t="s">
        <v>1290</v>
      </c>
      <c r="H746" t="s">
        <v>534</v>
      </c>
      <c r="I746" t="s">
        <v>23</v>
      </c>
      <c r="K746" t="s">
        <v>1292</v>
      </c>
      <c r="L746" s="11" t="s">
        <v>3278</v>
      </c>
      <c r="N746">
        <v>228</v>
      </c>
      <c r="P746" s="4">
        <v>2326</v>
      </c>
      <c r="Q746" s="2" t="s">
        <v>3374</v>
      </c>
      <c r="R746" s="11" t="s">
        <v>4064</v>
      </c>
      <c r="U746" t="s">
        <v>4101</v>
      </c>
      <c r="V746" s="16" t="str">
        <f t="shared" si="11"/>
        <v/>
      </c>
    </row>
    <row r="747" spans="1:22" ht="17" x14ac:dyDescent="0.2">
      <c r="A747">
        <v>401</v>
      </c>
      <c r="B747" t="s">
        <v>3981</v>
      </c>
      <c r="C747" t="s">
        <v>1297</v>
      </c>
      <c r="E747">
        <v>46</v>
      </c>
      <c r="F747" t="s">
        <v>21</v>
      </c>
      <c r="G747" t="s">
        <v>1453</v>
      </c>
      <c r="H747" t="s">
        <v>1293</v>
      </c>
      <c r="I747" s="2" t="s">
        <v>23</v>
      </c>
      <c r="J747" t="s">
        <v>4052</v>
      </c>
      <c r="K747" t="s">
        <v>25</v>
      </c>
      <c r="M747" s="1">
        <v>1000</v>
      </c>
      <c r="P747" s="4">
        <v>2368</v>
      </c>
      <c r="Q747" s="2"/>
      <c r="R747" s="11" t="s">
        <v>1298</v>
      </c>
      <c r="U747" t="s">
        <v>3666</v>
      </c>
      <c r="V747" s="16" t="str">
        <f t="shared" si="11"/>
        <v/>
      </c>
    </row>
    <row r="748" spans="1:22" ht="51" x14ac:dyDescent="0.2">
      <c r="A748">
        <v>401</v>
      </c>
      <c r="B748" t="s">
        <v>3982</v>
      </c>
      <c r="C748" t="s">
        <v>1294</v>
      </c>
      <c r="H748" t="s">
        <v>1295</v>
      </c>
      <c r="I748" s="2" t="s">
        <v>23</v>
      </c>
      <c r="K748" t="s">
        <v>922</v>
      </c>
      <c r="L748" s="11" t="s">
        <v>3250</v>
      </c>
      <c r="P748" s="4">
        <v>2368</v>
      </c>
      <c r="Q748" s="2" t="s">
        <v>3374</v>
      </c>
      <c r="R748" s="11" t="s">
        <v>4092</v>
      </c>
      <c r="U748" t="s">
        <v>4101</v>
      </c>
      <c r="V748" s="16" t="str">
        <f t="shared" si="11"/>
        <v/>
      </c>
    </row>
    <row r="749" spans="1:22" ht="34" x14ac:dyDescent="0.2">
      <c r="A749">
        <v>401</v>
      </c>
      <c r="B749" t="s">
        <v>3982</v>
      </c>
      <c r="C749" t="s">
        <v>1299</v>
      </c>
      <c r="G749" s="17" t="s">
        <v>4245</v>
      </c>
      <c r="H749" t="s">
        <v>1296</v>
      </c>
      <c r="I749" s="2" t="s">
        <v>23</v>
      </c>
      <c r="K749" t="s">
        <v>922</v>
      </c>
      <c r="L749" s="11" t="s">
        <v>3250</v>
      </c>
      <c r="P749" s="4">
        <v>2368</v>
      </c>
      <c r="Q749" s="2" t="s">
        <v>3374</v>
      </c>
      <c r="R749" s="11" t="s">
        <v>1301</v>
      </c>
      <c r="U749" t="s">
        <v>4101</v>
      </c>
      <c r="V749" s="16" t="str">
        <f t="shared" si="11"/>
        <v/>
      </c>
    </row>
    <row r="750" spans="1:22" x14ac:dyDescent="0.2">
      <c r="A750">
        <v>401</v>
      </c>
      <c r="B750" t="s">
        <v>3982</v>
      </c>
      <c r="C750" t="s">
        <v>1300</v>
      </c>
      <c r="G750" s="17" t="s">
        <v>4245</v>
      </c>
      <c r="H750" t="s">
        <v>1296</v>
      </c>
      <c r="I750" s="2" t="s">
        <v>23</v>
      </c>
      <c r="K750" t="s">
        <v>922</v>
      </c>
      <c r="U750" t="s">
        <v>4101</v>
      </c>
      <c r="V750" s="16" t="str">
        <f t="shared" si="11"/>
        <v/>
      </c>
    </row>
    <row r="751" spans="1:22" ht="34" x14ac:dyDescent="0.2">
      <c r="A751">
        <v>402</v>
      </c>
      <c r="B751" t="s">
        <v>3981</v>
      </c>
      <c r="C751" t="s">
        <v>1311</v>
      </c>
      <c r="E751">
        <v>50</v>
      </c>
      <c r="F751" t="s">
        <v>184</v>
      </c>
      <c r="G751" t="s">
        <v>994</v>
      </c>
      <c r="H751" t="s">
        <v>1302</v>
      </c>
      <c r="I751" s="2" t="s">
        <v>23</v>
      </c>
      <c r="J751" t="s">
        <v>4052</v>
      </c>
      <c r="K751" t="s">
        <v>1021</v>
      </c>
      <c r="M751" s="1">
        <v>1200</v>
      </c>
      <c r="P751" s="4">
        <v>2382</v>
      </c>
      <c r="R751" s="11" t="s">
        <v>1657</v>
      </c>
      <c r="U751" t="s">
        <v>3667</v>
      </c>
      <c r="V751" s="16" t="str">
        <f t="shared" si="11"/>
        <v/>
      </c>
    </row>
    <row r="752" spans="1:22" ht="17" x14ac:dyDescent="0.2">
      <c r="A752">
        <v>402</v>
      </c>
      <c r="B752" t="s">
        <v>3982</v>
      </c>
      <c r="C752" t="s">
        <v>1309</v>
      </c>
      <c r="H752" t="s">
        <v>4031</v>
      </c>
      <c r="I752" s="2" t="s">
        <v>23</v>
      </c>
      <c r="K752" t="s">
        <v>25</v>
      </c>
      <c r="L752" s="11" t="s">
        <v>3254</v>
      </c>
      <c r="N752">
        <v>114</v>
      </c>
      <c r="P752" s="4">
        <v>2382</v>
      </c>
      <c r="Q752" s="2" t="s">
        <v>3374</v>
      </c>
      <c r="R752" s="11" t="s">
        <v>4038</v>
      </c>
      <c r="U752" t="s">
        <v>4101</v>
      </c>
      <c r="V752" s="16" t="str">
        <f t="shared" si="11"/>
        <v/>
      </c>
    </row>
    <row r="753" spans="1:22" ht="51" x14ac:dyDescent="0.2">
      <c r="A753" s="3">
        <v>402</v>
      </c>
      <c r="B753" t="s">
        <v>3982</v>
      </c>
      <c r="C753" t="s">
        <v>1310</v>
      </c>
      <c r="D753" t="s">
        <v>1303</v>
      </c>
      <c r="H753" t="s">
        <v>4031</v>
      </c>
      <c r="I753" s="2" t="s">
        <v>23</v>
      </c>
      <c r="K753" t="s">
        <v>25</v>
      </c>
      <c r="L753" s="11" t="s">
        <v>3239</v>
      </c>
      <c r="N753">
        <v>114</v>
      </c>
      <c r="P753" s="4">
        <v>2382</v>
      </c>
      <c r="Q753" s="2" t="s">
        <v>3374</v>
      </c>
      <c r="R753" s="11" t="s">
        <v>4039</v>
      </c>
      <c r="U753" t="s">
        <v>4101</v>
      </c>
      <c r="V753" s="16" t="str">
        <f t="shared" si="11"/>
        <v/>
      </c>
    </row>
    <row r="754" spans="1:22" ht="17" x14ac:dyDescent="0.2">
      <c r="A754">
        <v>402</v>
      </c>
      <c r="B754" t="s">
        <v>3982</v>
      </c>
      <c r="C754" t="s">
        <v>1304</v>
      </c>
      <c r="G754" t="s">
        <v>994</v>
      </c>
      <c r="H754" t="s">
        <v>1302</v>
      </c>
      <c r="I754" s="2" t="s">
        <v>23</v>
      </c>
      <c r="K754" t="s">
        <v>1021</v>
      </c>
      <c r="L754" s="11" t="s">
        <v>1306</v>
      </c>
      <c r="R754" s="11" t="s">
        <v>1307</v>
      </c>
      <c r="U754" t="s">
        <v>4101</v>
      </c>
      <c r="V754" s="16" t="str">
        <f t="shared" si="11"/>
        <v/>
      </c>
    </row>
    <row r="755" spans="1:22" ht="17" x14ac:dyDescent="0.2">
      <c r="A755">
        <v>402</v>
      </c>
      <c r="B755" t="s">
        <v>3982</v>
      </c>
      <c r="C755" t="s">
        <v>1305</v>
      </c>
      <c r="G755" t="s">
        <v>994</v>
      </c>
      <c r="H755" t="s">
        <v>1302</v>
      </c>
      <c r="I755" s="2" t="s">
        <v>23</v>
      </c>
      <c r="K755" t="s">
        <v>1021</v>
      </c>
      <c r="L755" s="11" t="s">
        <v>1306</v>
      </c>
      <c r="R755" s="11" t="s">
        <v>1308</v>
      </c>
      <c r="U755" t="s">
        <v>4101</v>
      </c>
      <c r="V755" s="16" t="str">
        <f t="shared" si="11"/>
        <v/>
      </c>
    </row>
    <row r="756" spans="1:22" x14ac:dyDescent="0.2">
      <c r="A756">
        <v>403</v>
      </c>
      <c r="B756" t="s">
        <v>3981</v>
      </c>
      <c r="C756" t="s">
        <v>1316</v>
      </c>
      <c r="E756">
        <v>35</v>
      </c>
      <c r="F756" t="s">
        <v>259</v>
      </c>
      <c r="H756" t="s">
        <v>4040</v>
      </c>
      <c r="I756" s="2" t="s">
        <v>23</v>
      </c>
      <c r="J756" t="s">
        <v>4052</v>
      </c>
      <c r="K756" t="s">
        <v>25</v>
      </c>
      <c r="M756" s="1">
        <v>1050</v>
      </c>
      <c r="N756">
        <v>357</v>
      </c>
      <c r="P756" s="4">
        <v>2403</v>
      </c>
      <c r="U756" t="s">
        <v>3668</v>
      </c>
      <c r="V756" s="16" t="str">
        <f t="shared" si="11"/>
        <v/>
      </c>
    </row>
    <row r="757" spans="1:22" ht="17" x14ac:dyDescent="0.2">
      <c r="A757">
        <v>403</v>
      </c>
      <c r="B757" t="s">
        <v>3982</v>
      </c>
      <c r="C757" t="s">
        <v>541</v>
      </c>
      <c r="G757" t="s">
        <v>920</v>
      </c>
      <c r="H757" t="s">
        <v>1313</v>
      </c>
      <c r="I757" s="2" t="s">
        <v>23</v>
      </c>
      <c r="K757" t="s">
        <v>35</v>
      </c>
      <c r="L757" s="11" t="s">
        <v>3254</v>
      </c>
      <c r="N757" t="s">
        <v>4131</v>
      </c>
      <c r="Q757" s="2" t="s">
        <v>3374</v>
      </c>
      <c r="R757" s="11" t="s">
        <v>1317</v>
      </c>
      <c r="U757" t="s">
        <v>4101</v>
      </c>
      <c r="V757" s="16" t="str">
        <f t="shared" si="11"/>
        <v/>
      </c>
    </row>
    <row r="758" spans="1:22" ht="17" x14ac:dyDescent="0.2">
      <c r="A758">
        <v>403</v>
      </c>
      <c r="B758" t="s">
        <v>3982</v>
      </c>
      <c r="C758" t="s">
        <v>1314</v>
      </c>
      <c r="G758" s="17" t="s">
        <v>4218</v>
      </c>
      <c r="H758" t="s">
        <v>1315</v>
      </c>
      <c r="I758" s="2" t="s">
        <v>23</v>
      </c>
      <c r="K758" t="s">
        <v>25</v>
      </c>
      <c r="L758" s="11" t="s">
        <v>3250</v>
      </c>
      <c r="Q758" s="2" t="s">
        <v>3374</v>
      </c>
      <c r="R758" s="11" t="s">
        <v>1318</v>
      </c>
      <c r="U758" t="s">
        <v>4101</v>
      </c>
      <c r="V758" s="16" t="str">
        <f t="shared" si="11"/>
        <v/>
      </c>
    </row>
    <row r="759" spans="1:22" x14ac:dyDescent="0.2">
      <c r="A759">
        <v>404</v>
      </c>
      <c r="B759" t="s">
        <v>3981</v>
      </c>
      <c r="C759" t="s">
        <v>1312</v>
      </c>
      <c r="E759">
        <v>28</v>
      </c>
      <c r="F759" t="s">
        <v>81</v>
      </c>
      <c r="H759" t="s">
        <v>1319</v>
      </c>
      <c r="I759" s="2" t="s">
        <v>1320</v>
      </c>
      <c r="J759" t="s">
        <v>4052</v>
      </c>
      <c r="K759" t="s">
        <v>25</v>
      </c>
      <c r="M759" s="1">
        <v>1000</v>
      </c>
      <c r="P759" s="4" t="s">
        <v>178</v>
      </c>
      <c r="U759" t="s">
        <v>3669</v>
      </c>
      <c r="V759" s="16" t="str">
        <f t="shared" si="11"/>
        <v/>
      </c>
    </row>
    <row r="760" spans="1:22" ht="17" x14ac:dyDescent="0.2">
      <c r="A760">
        <v>404</v>
      </c>
      <c r="B760" t="s">
        <v>3982</v>
      </c>
      <c r="C760" t="s">
        <v>1321</v>
      </c>
      <c r="H760" t="s">
        <v>1322</v>
      </c>
      <c r="I760" s="2" t="s">
        <v>1323</v>
      </c>
      <c r="L760" s="11" t="s">
        <v>3278</v>
      </c>
      <c r="U760" t="s">
        <v>4101</v>
      </c>
      <c r="V760" s="16" t="str">
        <f t="shared" si="11"/>
        <v/>
      </c>
    </row>
    <row r="761" spans="1:22" ht="68" x14ac:dyDescent="0.2">
      <c r="A761">
        <v>405</v>
      </c>
      <c r="B761" t="s">
        <v>3981</v>
      </c>
      <c r="C761" t="s">
        <v>1330</v>
      </c>
      <c r="D761" t="s">
        <v>1329</v>
      </c>
      <c r="E761">
        <v>48</v>
      </c>
      <c r="F761" t="s">
        <v>19</v>
      </c>
      <c r="G761" t="s">
        <v>2676</v>
      </c>
      <c r="H761" t="s">
        <v>1324</v>
      </c>
      <c r="I761" s="2" t="s">
        <v>23</v>
      </c>
      <c r="J761" t="s">
        <v>4052</v>
      </c>
      <c r="K761" t="s">
        <v>210</v>
      </c>
      <c r="L761" s="11" t="s">
        <v>1326</v>
      </c>
      <c r="M761" s="1">
        <v>1000</v>
      </c>
      <c r="N761">
        <v>358</v>
      </c>
      <c r="P761" s="4">
        <v>2420</v>
      </c>
      <c r="R761" s="11" t="s">
        <v>1333</v>
      </c>
      <c r="U761" t="s">
        <v>3670</v>
      </c>
      <c r="V761" s="16" t="str">
        <f t="shared" si="11"/>
        <v/>
      </c>
    </row>
    <row r="762" spans="1:22" ht="51" x14ac:dyDescent="0.2">
      <c r="A762" s="3">
        <v>405</v>
      </c>
      <c r="B762" t="s">
        <v>3982</v>
      </c>
      <c r="C762" t="s">
        <v>1334</v>
      </c>
      <c r="G762" t="s">
        <v>1327</v>
      </c>
      <c r="H762" t="s">
        <v>1328</v>
      </c>
      <c r="I762" s="2" t="s">
        <v>23</v>
      </c>
      <c r="K762" t="s">
        <v>1325</v>
      </c>
      <c r="L762" s="11" t="s">
        <v>3250</v>
      </c>
      <c r="P762" s="4">
        <v>2420</v>
      </c>
      <c r="Q762" s="2" t="s">
        <v>3374</v>
      </c>
      <c r="R762" s="11" t="s">
        <v>1335</v>
      </c>
      <c r="U762" t="s">
        <v>4101</v>
      </c>
      <c r="V762" s="16" t="str">
        <f t="shared" si="11"/>
        <v/>
      </c>
    </row>
    <row r="763" spans="1:22" x14ac:dyDescent="0.2">
      <c r="A763">
        <v>405</v>
      </c>
      <c r="B763" t="s">
        <v>3982</v>
      </c>
      <c r="C763" t="s">
        <v>1422</v>
      </c>
      <c r="G763" t="s">
        <v>1327</v>
      </c>
      <c r="H763" t="s">
        <v>1328</v>
      </c>
      <c r="I763" s="2" t="s">
        <v>23</v>
      </c>
      <c r="K763" t="s">
        <v>1003</v>
      </c>
      <c r="N763" t="s">
        <v>4161</v>
      </c>
      <c r="U763" t="s">
        <v>4101</v>
      </c>
      <c r="V763" s="16" t="str">
        <f t="shared" si="11"/>
        <v/>
      </c>
    </row>
    <row r="764" spans="1:22" ht="51" x14ac:dyDescent="0.2">
      <c r="A764">
        <v>405</v>
      </c>
      <c r="B764" t="s">
        <v>3982</v>
      </c>
      <c r="C764" s="2" t="s">
        <v>1443</v>
      </c>
      <c r="G764" t="s">
        <v>1332</v>
      </c>
      <c r="H764" t="s">
        <v>1331</v>
      </c>
      <c r="I764" s="2" t="s">
        <v>23</v>
      </c>
      <c r="K764" t="s">
        <v>1003</v>
      </c>
      <c r="L764" s="11" t="s">
        <v>1658</v>
      </c>
      <c r="N764" t="s">
        <v>4149</v>
      </c>
      <c r="P764" s="4">
        <v>2420</v>
      </c>
      <c r="Q764" s="2"/>
      <c r="U764" t="s">
        <v>4101</v>
      </c>
      <c r="V764" s="16" t="str">
        <f t="shared" si="11"/>
        <v/>
      </c>
    </row>
    <row r="765" spans="1:22" x14ac:dyDescent="0.2">
      <c r="A765">
        <v>406</v>
      </c>
      <c r="B765" t="s">
        <v>3981</v>
      </c>
      <c r="C765" t="s">
        <v>1336</v>
      </c>
      <c r="E765">
        <v>49</v>
      </c>
      <c r="F765" t="s">
        <v>11</v>
      </c>
      <c r="H765" t="s">
        <v>4246</v>
      </c>
      <c r="I765" s="2" t="s">
        <v>1337</v>
      </c>
      <c r="J765" t="s">
        <v>4052</v>
      </c>
      <c r="K765" t="s">
        <v>1340</v>
      </c>
      <c r="M765" s="1">
        <v>1150</v>
      </c>
      <c r="P765" s="4">
        <v>2448</v>
      </c>
      <c r="U765" t="s">
        <v>3671</v>
      </c>
      <c r="V765" s="16" t="str">
        <f t="shared" si="11"/>
        <v/>
      </c>
    </row>
    <row r="766" spans="1:22" ht="17" x14ac:dyDescent="0.2">
      <c r="A766">
        <v>406</v>
      </c>
      <c r="B766" t="s">
        <v>3982</v>
      </c>
      <c r="C766" t="s">
        <v>1338</v>
      </c>
      <c r="G766" t="s">
        <v>994</v>
      </c>
      <c r="H766" t="s">
        <v>4246</v>
      </c>
      <c r="I766" s="2" t="s">
        <v>1337</v>
      </c>
      <c r="K766" t="s">
        <v>25</v>
      </c>
      <c r="L766" s="11" t="s">
        <v>3338</v>
      </c>
      <c r="P766" s="4">
        <v>2448</v>
      </c>
      <c r="Q766" s="2" t="s">
        <v>3374</v>
      </c>
      <c r="U766" t="s">
        <v>4101</v>
      </c>
      <c r="V766" s="16" t="str">
        <f t="shared" si="11"/>
        <v/>
      </c>
    </row>
    <row r="767" spans="1:22" ht="17" x14ac:dyDescent="0.2">
      <c r="A767">
        <v>406</v>
      </c>
      <c r="B767" t="s">
        <v>3982</v>
      </c>
      <c r="C767" t="s">
        <v>1339</v>
      </c>
      <c r="I767" s="2" t="s">
        <v>1337</v>
      </c>
      <c r="K767" t="s">
        <v>1133</v>
      </c>
      <c r="L767" s="11" t="s">
        <v>3241</v>
      </c>
      <c r="P767" s="4">
        <v>2448</v>
      </c>
      <c r="Q767" s="2" t="s">
        <v>3374</v>
      </c>
      <c r="U767" t="s">
        <v>4101</v>
      </c>
      <c r="V767" s="16" t="str">
        <f t="shared" si="11"/>
        <v/>
      </c>
    </row>
    <row r="768" spans="1:22" ht="51" x14ac:dyDescent="0.2">
      <c r="A768">
        <v>407</v>
      </c>
      <c r="B768" t="s">
        <v>3981</v>
      </c>
      <c r="C768" t="s">
        <v>1341</v>
      </c>
      <c r="E768">
        <v>40</v>
      </c>
      <c r="F768" t="s">
        <v>148</v>
      </c>
      <c r="G768" t="s">
        <v>992</v>
      </c>
      <c r="H768" t="s">
        <v>993</v>
      </c>
      <c r="I768" s="2" t="s">
        <v>23</v>
      </c>
      <c r="J768" t="s">
        <v>4052</v>
      </c>
      <c r="K768" t="s">
        <v>25</v>
      </c>
      <c r="L768" s="11" t="s">
        <v>1342</v>
      </c>
      <c r="M768" s="1">
        <v>2000</v>
      </c>
      <c r="N768">
        <v>348</v>
      </c>
      <c r="P768" s="4">
        <v>2453</v>
      </c>
      <c r="R768" s="11" t="s">
        <v>1659</v>
      </c>
      <c r="U768" t="s">
        <v>3672</v>
      </c>
      <c r="V768" s="16" t="str">
        <f t="shared" si="11"/>
        <v/>
      </c>
    </row>
    <row r="769" spans="1:22" x14ac:dyDescent="0.2">
      <c r="A769">
        <v>408</v>
      </c>
      <c r="B769" t="s">
        <v>3981</v>
      </c>
      <c r="C769" t="s">
        <v>1343</v>
      </c>
      <c r="E769">
        <v>47</v>
      </c>
      <c r="F769" t="s">
        <v>197</v>
      </c>
      <c r="G769" t="s">
        <v>4173</v>
      </c>
      <c r="H769" t="s">
        <v>1346</v>
      </c>
      <c r="I769" s="2" t="s">
        <v>23</v>
      </c>
      <c r="J769" t="s">
        <v>4052</v>
      </c>
      <c r="K769" t="s">
        <v>1660</v>
      </c>
      <c r="M769" s="1">
        <v>1107</v>
      </c>
      <c r="P769" s="4">
        <v>2454</v>
      </c>
      <c r="U769" t="s">
        <v>3673</v>
      </c>
      <c r="V769" s="16" t="str">
        <f t="shared" si="11"/>
        <v/>
      </c>
    </row>
    <row r="770" spans="1:22" ht="34" x14ac:dyDescent="0.2">
      <c r="A770">
        <v>408</v>
      </c>
      <c r="B770" t="s">
        <v>3982</v>
      </c>
      <c r="C770" t="s">
        <v>1344</v>
      </c>
      <c r="G770" t="s">
        <v>994</v>
      </c>
      <c r="H770" t="s">
        <v>1345</v>
      </c>
      <c r="I770" s="2" t="s">
        <v>23</v>
      </c>
      <c r="K770" t="s">
        <v>25</v>
      </c>
      <c r="L770" s="11" t="s">
        <v>3339</v>
      </c>
      <c r="P770" s="4">
        <v>2456</v>
      </c>
      <c r="Q770" s="2" t="s">
        <v>3374</v>
      </c>
      <c r="R770" s="11" t="s">
        <v>1348</v>
      </c>
      <c r="U770" t="s">
        <v>4101</v>
      </c>
      <c r="V770" s="16" t="str">
        <f t="shared" si="11"/>
        <v/>
      </c>
    </row>
    <row r="771" spans="1:22" ht="17" x14ac:dyDescent="0.2">
      <c r="A771">
        <v>408</v>
      </c>
      <c r="B771" t="s">
        <v>3982</v>
      </c>
      <c r="C771" t="s">
        <v>1347</v>
      </c>
      <c r="G771" t="s">
        <v>82</v>
      </c>
      <c r="H771" t="s">
        <v>83</v>
      </c>
      <c r="I771" s="2" t="s">
        <v>23</v>
      </c>
      <c r="K771" t="s">
        <v>210</v>
      </c>
      <c r="L771" s="11" t="s">
        <v>3340</v>
      </c>
      <c r="N771">
        <v>114</v>
      </c>
      <c r="P771" s="4">
        <v>2455</v>
      </c>
      <c r="Q771" s="2" t="s">
        <v>3374</v>
      </c>
      <c r="U771" t="s">
        <v>4101</v>
      </c>
      <c r="V771" s="16" t="str">
        <f t="shared" ref="V771:V834" si="12">IF(U771=0, "no.jpeg", "")</f>
        <v/>
      </c>
    </row>
    <row r="772" spans="1:22" ht="17" x14ac:dyDescent="0.2">
      <c r="A772">
        <v>409</v>
      </c>
      <c r="B772" t="s">
        <v>3981</v>
      </c>
      <c r="C772" t="s">
        <v>422</v>
      </c>
      <c r="D772" t="s">
        <v>1350</v>
      </c>
      <c r="E772">
        <v>43</v>
      </c>
      <c r="F772" t="s">
        <v>595</v>
      </c>
      <c r="H772" t="s">
        <v>4029</v>
      </c>
      <c r="I772" s="2" t="s">
        <v>23</v>
      </c>
      <c r="J772" t="s">
        <v>4052</v>
      </c>
      <c r="K772" t="s">
        <v>25</v>
      </c>
      <c r="M772" s="1">
        <v>1000</v>
      </c>
      <c r="P772" s="4">
        <v>2466</v>
      </c>
      <c r="R772" s="11" t="s">
        <v>1353</v>
      </c>
      <c r="U772" t="s">
        <v>3674</v>
      </c>
      <c r="V772" s="16" t="str">
        <f t="shared" si="12"/>
        <v/>
      </c>
    </row>
    <row r="773" spans="1:22" ht="34" x14ac:dyDescent="0.2">
      <c r="A773">
        <v>409</v>
      </c>
      <c r="B773" t="s">
        <v>3982</v>
      </c>
      <c r="C773" t="s">
        <v>173</v>
      </c>
      <c r="H773" t="s">
        <v>4029</v>
      </c>
      <c r="I773" s="2" t="s">
        <v>23</v>
      </c>
      <c r="K773" t="s">
        <v>25</v>
      </c>
      <c r="L773" s="11" t="s">
        <v>3250</v>
      </c>
      <c r="P773" s="4">
        <v>2466</v>
      </c>
      <c r="Q773" s="2" t="s">
        <v>3374</v>
      </c>
      <c r="R773" s="11" t="s">
        <v>4030</v>
      </c>
      <c r="U773" t="s">
        <v>4101</v>
      </c>
      <c r="V773" s="16" t="str">
        <f t="shared" si="12"/>
        <v/>
      </c>
    </row>
    <row r="774" spans="1:22" ht="17" x14ac:dyDescent="0.2">
      <c r="A774">
        <v>409</v>
      </c>
      <c r="B774" t="s">
        <v>3982</v>
      </c>
      <c r="C774" t="s">
        <v>1351</v>
      </c>
      <c r="H774" t="s">
        <v>1352</v>
      </c>
      <c r="I774" s="2" t="s">
        <v>23</v>
      </c>
      <c r="K774" t="s">
        <v>25</v>
      </c>
      <c r="L774" s="11" t="s">
        <v>3250</v>
      </c>
      <c r="P774" s="4">
        <v>2466</v>
      </c>
      <c r="Q774" s="2" t="s">
        <v>3374</v>
      </c>
      <c r="R774" s="11" t="s">
        <v>1354</v>
      </c>
      <c r="U774" t="s">
        <v>4101</v>
      </c>
      <c r="V774" s="16" t="str">
        <f t="shared" si="12"/>
        <v/>
      </c>
    </row>
    <row r="775" spans="1:22" ht="17" x14ac:dyDescent="0.2">
      <c r="A775">
        <v>411</v>
      </c>
      <c r="B775" t="s">
        <v>3981</v>
      </c>
      <c r="C775" t="s">
        <v>490</v>
      </c>
      <c r="G775" t="s">
        <v>1357</v>
      </c>
      <c r="H775" t="s">
        <v>1356</v>
      </c>
      <c r="I775" s="2" t="s">
        <v>23</v>
      </c>
      <c r="J775" t="s">
        <v>4050</v>
      </c>
      <c r="K775" t="s">
        <v>1359</v>
      </c>
      <c r="P775" s="4">
        <v>2072</v>
      </c>
      <c r="Q775" t="s">
        <v>1040</v>
      </c>
      <c r="R775" s="11" t="s">
        <v>1661</v>
      </c>
      <c r="U775" t="s">
        <v>3675</v>
      </c>
      <c r="V775" s="16" t="str">
        <f t="shared" si="12"/>
        <v/>
      </c>
    </row>
    <row r="776" spans="1:22" ht="17" x14ac:dyDescent="0.2">
      <c r="A776">
        <v>411</v>
      </c>
      <c r="B776" t="s">
        <v>3982</v>
      </c>
      <c r="C776" t="s">
        <v>1355</v>
      </c>
      <c r="G776" t="s">
        <v>1357</v>
      </c>
      <c r="H776" t="s">
        <v>1356</v>
      </c>
      <c r="I776" s="2" t="s">
        <v>23</v>
      </c>
      <c r="K776" t="s">
        <v>1358</v>
      </c>
      <c r="P776" s="4">
        <v>2078</v>
      </c>
      <c r="Q776" s="2" t="s">
        <v>3374</v>
      </c>
      <c r="R776" s="11" t="s">
        <v>1362</v>
      </c>
      <c r="U776" t="s">
        <v>4101</v>
      </c>
      <c r="V776" s="16" t="str">
        <f t="shared" si="12"/>
        <v/>
      </c>
    </row>
    <row r="777" spans="1:22" ht="17" x14ac:dyDescent="0.2">
      <c r="A777">
        <v>411</v>
      </c>
      <c r="B777" t="s">
        <v>3982</v>
      </c>
      <c r="C777" t="s">
        <v>1360</v>
      </c>
      <c r="G777" t="s">
        <v>1068</v>
      </c>
      <c r="H777" t="s">
        <v>342</v>
      </c>
      <c r="I777" s="2" t="s">
        <v>23</v>
      </c>
      <c r="N777">
        <v>366</v>
      </c>
      <c r="R777" s="11" t="s">
        <v>1361</v>
      </c>
      <c r="U777" t="s">
        <v>4101</v>
      </c>
      <c r="V777" s="16" t="str">
        <f t="shared" si="12"/>
        <v/>
      </c>
    </row>
    <row r="778" spans="1:22" x14ac:dyDescent="0.2">
      <c r="A778">
        <v>412</v>
      </c>
      <c r="B778" t="s">
        <v>3981</v>
      </c>
      <c r="C778" t="s">
        <v>1363</v>
      </c>
      <c r="G778" t="s">
        <v>286</v>
      </c>
      <c r="H778" t="s">
        <v>58</v>
      </c>
      <c r="I778" s="2" t="s">
        <v>23</v>
      </c>
      <c r="J778" t="s">
        <v>4050</v>
      </c>
      <c r="K778" t="s">
        <v>35</v>
      </c>
      <c r="N778">
        <v>429</v>
      </c>
      <c r="P778" s="4">
        <v>1361</v>
      </c>
      <c r="U778" t="s">
        <v>3676</v>
      </c>
      <c r="V778" s="16" t="str">
        <f t="shared" si="12"/>
        <v/>
      </c>
    </row>
    <row r="779" spans="1:22" x14ac:dyDescent="0.2">
      <c r="A779">
        <v>413</v>
      </c>
      <c r="B779" t="s">
        <v>3981</v>
      </c>
      <c r="C779" t="s">
        <v>1364</v>
      </c>
      <c r="P779" s="4">
        <v>1677</v>
      </c>
      <c r="U779" t="s">
        <v>3677</v>
      </c>
      <c r="V779" s="16" t="str">
        <f t="shared" si="12"/>
        <v/>
      </c>
    </row>
    <row r="780" spans="1:22" ht="17" x14ac:dyDescent="0.2">
      <c r="A780">
        <v>414</v>
      </c>
      <c r="B780" t="s">
        <v>3981</v>
      </c>
      <c r="C780" t="s">
        <v>308</v>
      </c>
      <c r="G780" t="s">
        <v>281</v>
      </c>
      <c r="H780" t="s">
        <v>15</v>
      </c>
      <c r="I780" s="2" t="s">
        <v>23</v>
      </c>
      <c r="J780" t="s">
        <v>4050</v>
      </c>
      <c r="K780" t="s">
        <v>1367</v>
      </c>
      <c r="L780" s="11" t="s">
        <v>1365</v>
      </c>
      <c r="M780" s="1">
        <v>1500</v>
      </c>
      <c r="N780">
        <v>102</v>
      </c>
      <c r="P780" s="4">
        <v>1843</v>
      </c>
      <c r="U780" t="s">
        <v>3678</v>
      </c>
      <c r="V780" s="16" t="str">
        <f t="shared" si="12"/>
        <v/>
      </c>
    </row>
    <row r="781" spans="1:22" ht="34" x14ac:dyDescent="0.2">
      <c r="A781">
        <v>414</v>
      </c>
      <c r="B781" t="s">
        <v>3982</v>
      </c>
      <c r="C781" t="s">
        <v>1579</v>
      </c>
      <c r="D781" t="s">
        <v>1432</v>
      </c>
      <c r="G781" t="s">
        <v>281</v>
      </c>
      <c r="H781" t="s">
        <v>15</v>
      </c>
      <c r="I781" s="2" t="s">
        <v>23</v>
      </c>
      <c r="K781" t="s">
        <v>1003</v>
      </c>
      <c r="L781" s="11" t="s">
        <v>1366</v>
      </c>
      <c r="N781" t="s">
        <v>4142</v>
      </c>
      <c r="P781" s="4">
        <v>1843</v>
      </c>
      <c r="Q781" s="2" t="s">
        <v>3374</v>
      </c>
      <c r="R781" s="11" t="s">
        <v>4274</v>
      </c>
      <c r="U781" t="s">
        <v>4101</v>
      </c>
      <c r="V781" s="16" t="str">
        <f t="shared" si="12"/>
        <v/>
      </c>
    </row>
    <row r="782" spans="1:22" ht="17" x14ac:dyDescent="0.2">
      <c r="A782">
        <v>415</v>
      </c>
      <c r="B782" t="s">
        <v>3981</v>
      </c>
      <c r="C782" t="s">
        <v>1368</v>
      </c>
      <c r="G782" t="s">
        <v>903</v>
      </c>
      <c r="H782" t="s">
        <v>208</v>
      </c>
      <c r="I782" s="2" t="s">
        <v>23</v>
      </c>
      <c r="J782" t="s">
        <v>4050</v>
      </c>
      <c r="L782" s="11" t="s">
        <v>1000</v>
      </c>
      <c r="M782" s="1">
        <v>1000</v>
      </c>
      <c r="N782">
        <v>370</v>
      </c>
      <c r="P782" s="4">
        <v>1924</v>
      </c>
      <c r="U782" t="s">
        <v>3679</v>
      </c>
      <c r="V782" s="16" t="str">
        <f t="shared" si="12"/>
        <v/>
      </c>
    </row>
    <row r="783" spans="1:22" ht="85" x14ac:dyDescent="0.2">
      <c r="A783">
        <v>415</v>
      </c>
      <c r="B783" t="s">
        <v>3982</v>
      </c>
      <c r="C783" t="s">
        <v>1053</v>
      </c>
      <c r="G783" t="s">
        <v>903</v>
      </c>
      <c r="H783" t="s">
        <v>208</v>
      </c>
      <c r="I783" s="2" t="s">
        <v>23</v>
      </c>
      <c r="K783" t="s">
        <v>1003</v>
      </c>
      <c r="N783" s="11" t="s">
        <v>4118</v>
      </c>
      <c r="P783" s="4">
        <v>1924</v>
      </c>
      <c r="Q783" s="2" t="s">
        <v>3374</v>
      </c>
      <c r="U783" t="s">
        <v>4101</v>
      </c>
      <c r="V783" s="16" t="str">
        <f t="shared" si="12"/>
        <v/>
      </c>
    </row>
    <row r="784" spans="1:22" x14ac:dyDescent="0.2">
      <c r="A784">
        <v>416</v>
      </c>
      <c r="B784" t="s">
        <v>3981</v>
      </c>
      <c r="C784" t="s">
        <v>1369</v>
      </c>
      <c r="G784" t="s">
        <v>286</v>
      </c>
      <c r="H784" t="s">
        <v>58</v>
      </c>
      <c r="I784" s="2" t="s">
        <v>23</v>
      </c>
      <c r="J784" t="s">
        <v>4050</v>
      </c>
      <c r="K784" t="s">
        <v>35</v>
      </c>
      <c r="Q784" s="2" t="s">
        <v>3374</v>
      </c>
      <c r="U784" t="s">
        <v>3680</v>
      </c>
      <c r="V784" s="16" t="str">
        <f t="shared" si="12"/>
        <v/>
      </c>
    </row>
    <row r="785" spans="1:22" ht="17" x14ac:dyDescent="0.2">
      <c r="A785">
        <v>417</v>
      </c>
      <c r="B785" t="s">
        <v>3981</v>
      </c>
      <c r="C785" t="s">
        <v>1370</v>
      </c>
      <c r="G785" t="s">
        <v>286</v>
      </c>
      <c r="H785" t="s">
        <v>58</v>
      </c>
      <c r="I785" s="2" t="s">
        <v>23</v>
      </c>
      <c r="J785" t="s">
        <v>4050</v>
      </c>
      <c r="L785" s="11" t="s">
        <v>1000</v>
      </c>
      <c r="M785" s="1">
        <v>1000</v>
      </c>
      <c r="N785" t="s">
        <v>1599</v>
      </c>
      <c r="U785" t="s">
        <v>3681</v>
      </c>
      <c r="V785" s="16" t="str">
        <f t="shared" si="12"/>
        <v/>
      </c>
    </row>
    <row r="786" spans="1:22" x14ac:dyDescent="0.2">
      <c r="A786">
        <v>417</v>
      </c>
      <c r="B786" t="s">
        <v>3982</v>
      </c>
      <c r="C786" t="s">
        <v>1422</v>
      </c>
      <c r="G786" t="s">
        <v>286</v>
      </c>
      <c r="H786" t="s">
        <v>58</v>
      </c>
      <c r="I786" s="2" t="s">
        <v>23</v>
      </c>
      <c r="K786" t="s">
        <v>1358</v>
      </c>
      <c r="N786" t="s">
        <v>4162</v>
      </c>
      <c r="P786" s="4">
        <v>1924</v>
      </c>
      <c r="Q786" s="2" t="s">
        <v>3374</v>
      </c>
      <c r="U786" t="s">
        <v>4101</v>
      </c>
      <c r="V786" s="16" t="str">
        <f t="shared" si="12"/>
        <v/>
      </c>
    </row>
    <row r="787" spans="1:22" x14ac:dyDescent="0.2">
      <c r="A787">
        <v>417</v>
      </c>
      <c r="B787" t="s">
        <v>3982</v>
      </c>
      <c r="C787" t="s">
        <v>1015</v>
      </c>
      <c r="G787" t="s">
        <v>286</v>
      </c>
      <c r="H787" t="s">
        <v>58</v>
      </c>
      <c r="I787" s="2" t="s">
        <v>23</v>
      </c>
      <c r="K787" t="s">
        <v>1003</v>
      </c>
      <c r="N787" t="s">
        <v>4134</v>
      </c>
      <c r="Q787" s="2" t="s">
        <v>3374</v>
      </c>
      <c r="U787" t="s">
        <v>4101</v>
      </c>
      <c r="V787" s="16" t="str">
        <f t="shared" si="12"/>
        <v/>
      </c>
    </row>
    <row r="788" spans="1:22" ht="17" x14ac:dyDescent="0.2">
      <c r="A788">
        <v>418</v>
      </c>
      <c r="B788" t="s">
        <v>3981</v>
      </c>
      <c r="C788" t="s">
        <v>1371</v>
      </c>
      <c r="G788" t="s">
        <v>281</v>
      </c>
      <c r="H788" t="s">
        <v>15</v>
      </c>
      <c r="I788" s="2" t="s">
        <v>23</v>
      </c>
      <c r="J788" t="s">
        <v>4050</v>
      </c>
      <c r="K788" t="s">
        <v>86</v>
      </c>
      <c r="L788" s="11" t="s">
        <v>1000</v>
      </c>
      <c r="M788" s="1">
        <v>1000</v>
      </c>
      <c r="N788">
        <v>102</v>
      </c>
      <c r="U788" t="s">
        <v>3682</v>
      </c>
      <c r="V788" s="16" t="str">
        <f t="shared" si="12"/>
        <v/>
      </c>
    </row>
    <row r="789" spans="1:22" ht="17" x14ac:dyDescent="0.2">
      <c r="A789">
        <v>418</v>
      </c>
      <c r="B789" t="s">
        <v>3982</v>
      </c>
      <c r="C789" t="s">
        <v>1579</v>
      </c>
      <c r="D789" t="s">
        <v>1432</v>
      </c>
      <c r="G789" t="s">
        <v>281</v>
      </c>
      <c r="H789" t="s">
        <v>15</v>
      </c>
      <c r="I789" s="2" t="s">
        <v>23</v>
      </c>
      <c r="K789" t="s">
        <v>1003</v>
      </c>
      <c r="N789" t="s">
        <v>4142</v>
      </c>
      <c r="Q789" s="2" t="s">
        <v>3374</v>
      </c>
      <c r="R789" s="11" t="s">
        <v>1372</v>
      </c>
      <c r="U789" t="s">
        <v>4101</v>
      </c>
      <c r="V789" s="16" t="str">
        <f t="shared" si="12"/>
        <v/>
      </c>
    </row>
    <row r="790" spans="1:22" ht="17" x14ac:dyDescent="0.2">
      <c r="A790">
        <v>419</v>
      </c>
      <c r="B790" t="s">
        <v>3981</v>
      </c>
      <c r="C790" t="s">
        <v>1373</v>
      </c>
      <c r="G790" t="s">
        <v>286</v>
      </c>
      <c r="H790" t="s">
        <v>58</v>
      </c>
      <c r="I790" s="2" t="s">
        <v>23</v>
      </c>
      <c r="J790" t="s">
        <v>4050</v>
      </c>
      <c r="L790" s="11" t="s">
        <v>1375</v>
      </c>
      <c r="M790" s="1">
        <v>2000</v>
      </c>
      <c r="O790">
        <v>13</v>
      </c>
      <c r="U790" t="s">
        <v>3683</v>
      </c>
      <c r="V790" s="16" t="str">
        <f t="shared" si="12"/>
        <v/>
      </c>
    </row>
    <row r="791" spans="1:22" ht="51" x14ac:dyDescent="0.2">
      <c r="A791">
        <v>419</v>
      </c>
      <c r="B791" t="s">
        <v>3982</v>
      </c>
      <c r="C791" t="s">
        <v>1374</v>
      </c>
      <c r="R791" s="11" t="s">
        <v>4065</v>
      </c>
      <c r="U791" t="s">
        <v>4101</v>
      </c>
      <c r="V791" s="16" t="str">
        <f t="shared" si="12"/>
        <v/>
      </c>
    </row>
    <row r="792" spans="1:22" ht="17" x14ac:dyDescent="0.2">
      <c r="A792">
        <v>420</v>
      </c>
      <c r="B792" t="s">
        <v>3981</v>
      </c>
      <c r="C792" t="s">
        <v>1376</v>
      </c>
      <c r="G792" t="s">
        <v>903</v>
      </c>
      <c r="H792" t="s">
        <v>208</v>
      </c>
      <c r="I792" s="2" t="s">
        <v>23</v>
      </c>
      <c r="J792" t="s">
        <v>4050</v>
      </c>
      <c r="L792" s="11" t="s">
        <v>1377</v>
      </c>
      <c r="N792">
        <v>370</v>
      </c>
      <c r="P792" s="4">
        <v>2528</v>
      </c>
      <c r="U792" t="s">
        <v>3684</v>
      </c>
      <c r="V792" s="16" t="str">
        <f t="shared" si="12"/>
        <v/>
      </c>
    </row>
    <row r="793" spans="1:22" x14ac:dyDescent="0.2">
      <c r="A793">
        <v>420</v>
      </c>
      <c r="B793" t="s">
        <v>3982</v>
      </c>
      <c r="C793" t="s">
        <v>1053</v>
      </c>
      <c r="G793" t="s">
        <v>903</v>
      </c>
      <c r="H793" t="s">
        <v>208</v>
      </c>
      <c r="I793" s="2" t="s">
        <v>23</v>
      </c>
      <c r="K793" t="s">
        <v>1003</v>
      </c>
      <c r="N793" t="s">
        <v>1662</v>
      </c>
      <c r="P793" s="4">
        <v>2233</v>
      </c>
      <c r="Q793" s="2" t="s">
        <v>3374</v>
      </c>
      <c r="U793" t="s">
        <v>4101</v>
      </c>
      <c r="V793" s="16" t="str">
        <f t="shared" si="12"/>
        <v/>
      </c>
    </row>
    <row r="794" spans="1:22" ht="34" x14ac:dyDescent="0.2">
      <c r="A794">
        <v>421</v>
      </c>
      <c r="B794" t="s">
        <v>3981</v>
      </c>
      <c r="C794" t="s">
        <v>1378</v>
      </c>
      <c r="G794" t="s">
        <v>1379</v>
      </c>
      <c r="H794" t="s">
        <v>1391</v>
      </c>
      <c r="I794" s="2" t="s">
        <v>23</v>
      </c>
      <c r="J794" t="s">
        <v>4050</v>
      </c>
      <c r="L794" s="11" t="s">
        <v>1388</v>
      </c>
      <c r="N794">
        <v>720.5</v>
      </c>
      <c r="R794" s="11" t="s">
        <v>1663</v>
      </c>
      <c r="U794" t="s">
        <v>3685</v>
      </c>
      <c r="V794" s="16" t="str">
        <f t="shared" si="12"/>
        <v/>
      </c>
    </row>
    <row r="795" spans="1:22" ht="17" x14ac:dyDescent="0.2">
      <c r="A795">
        <v>421</v>
      </c>
      <c r="B795" t="s">
        <v>3982</v>
      </c>
      <c r="C795" t="s">
        <v>1360</v>
      </c>
      <c r="G795" t="s">
        <v>1380</v>
      </c>
      <c r="H795" t="s">
        <v>1381</v>
      </c>
      <c r="I795" s="2" t="s">
        <v>23</v>
      </c>
      <c r="K795" t="s">
        <v>1003</v>
      </c>
      <c r="P795" s="4">
        <v>2805</v>
      </c>
      <c r="Q795" s="2" t="s">
        <v>3374</v>
      </c>
      <c r="R795" s="11" t="s">
        <v>1382</v>
      </c>
      <c r="U795" t="s">
        <v>4101</v>
      </c>
      <c r="V795" s="16" t="str">
        <f t="shared" si="12"/>
        <v/>
      </c>
    </row>
    <row r="796" spans="1:22" ht="17" x14ac:dyDescent="0.2">
      <c r="A796">
        <v>421</v>
      </c>
      <c r="B796" t="s">
        <v>3982</v>
      </c>
      <c r="C796" t="s">
        <v>1384</v>
      </c>
      <c r="G796" t="s">
        <v>1379</v>
      </c>
      <c r="H796" t="s">
        <v>410</v>
      </c>
      <c r="I796" s="2" t="s">
        <v>23</v>
      </c>
      <c r="K796" t="s">
        <v>1389</v>
      </c>
      <c r="L796" s="11" t="s">
        <v>1385</v>
      </c>
      <c r="P796" s="4">
        <v>2805</v>
      </c>
      <c r="Q796" s="2" t="s">
        <v>3374</v>
      </c>
      <c r="R796" s="11" t="s">
        <v>1383</v>
      </c>
      <c r="U796" t="s">
        <v>4101</v>
      </c>
      <c r="V796" s="16" t="str">
        <f t="shared" si="12"/>
        <v/>
      </c>
    </row>
    <row r="797" spans="1:22" ht="17" x14ac:dyDescent="0.2">
      <c r="A797">
        <v>421</v>
      </c>
      <c r="B797" t="s">
        <v>3982</v>
      </c>
      <c r="C797" t="s">
        <v>1386</v>
      </c>
      <c r="G797" t="s">
        <v>1379</v>
      </c>
      <c r="H797" t="s">
        <v>410</v>
      </c>
      <c r="I797" s="2" t="s">
        <v>23</v>
      </c>
      <c r="K797" t="s">
        <v>1387</v>
      </c>
      <c r="R797" s="11" t="s">
        <v>1664</v>
      </c>
      <c r="U797" t="s">
        <v>4101</v>
      </c>
      <c r="V797" s="16" t="str">
        <f t="shared" si="12"/>
        <v/>
      </c>
    </row>
    <row r="798" spans="1:22" ht="17" x14ac:dyDescent="0.2">
      <c r="A798">
        <v>422</v>
      </c>
      <c r="B798" t="s">
        <v>3981</v>
      </c>
      <c r="C798" t="s">
        <v>1390</v>
      </c>
      <c r="G798" t="s">
        <v>920</v>
      </c>
      <c r="H798" t="s">
        <v>1392</v>
      </c>
      <c r="I798" s="2" t="s">
        <v>23</v>
      </c>
      <c r="J798" t="s">
        <v>4050</v>
      </c>
      <c r="K798" t="s">
        <v>35</v>
      </c>
      <c r="L798" s="11" t="s">
        <v>1000</v>
      </c>
      <c r="M798" s="1">
        <v>1000</v>
      </c>
      <c r="N798" t="s">
        <v>1665</v>
      </c>
      <c r="U798" t="s">
        <v>3686</v>
      </c>
      <c r="V798" s="16" t="str">
        <f t="shared" si="12"/>
        <v/>
      </c>
    </row>
    <row r="799" spans="1:22" ht="51" x14ac:dyDescent="0.2">
      <c r="A799" s="3">
        <v>422</v>
      </c>
      <c r="B799" t="s">
        <v>3982</v>
      </c>
      <c r="C799" t="s">
        <v>541</v>
      </c>
      <c r="G799" t="s">
        <v>920</v>
      </c>
      <c r="H799" t="s">
        <v>1392</v>
      </c>
      <c r="I799" s="2" t="s">
        <v>23</v>
      </c>
      <c r="K799" t="s">
        <v>1003</v>
      </c>
      <c r="N799" t="s">
        <v>4131</v>
      </c>
      <c r="P799" s="4">
        <v>1608</v>
      </c>
      <c r="Q799" s="2" t="s">
        <v>3374</v>
      </c>
      <c r="R799" s="11" t="s">
        <v>1666</v>
      </c>
      <c r="U799" t="s">
        <v>4101</v>
      </c>
      <c r="V799" s="16" t="str">
        <f t="shared" si="12"/>
        <v/>
      </c>
    </row>
    <row r="800" spans="1:22" ht="17" x14ac:dyDescent="0.2">
      <c r="A800">
        <v>423</v>
      </c>
      <c r="B800" t="s">
        <v>3981</v>
      </c>
      <c r="C800" t="s">
        <v>1015</v>
      </c>
      <c r="G800" t="s">
        <v>286</v>
      </c>
      <c r="H800" t="s">
        <v>58</v>
      </c>
      <c r="I800" s="2" t="s">
        <v>23</v>
      </c>
      <c r="J800" t="s">
        <v>4050</v>
      </c>
      <c r="K800" t="s">
        <v>1003</v>
      </c>
      <c r="L800" s="11" t="s">
        <v>1393</v>
      </c>
      <c r="M800" s="1">
        <v>2500</v>
      </c>
      <c r="N800" t="s">
        <v>4134</v>
      </c>
      <c r="O800">
        <v>29</v>
      </c>
      <c r="P800" s="4">
        <v>1630</v>
      </c>
      <c r="Q800" s="2"/>
      <c r="R800" s="11" t="s">
        <v>1394</v>
      </c>
      <c r="U800" t="s">
        <v>3687</v>
      </c>
      <c r="V800" s="16" t="str">
        <f t="shared" si="12"/>
        <v/>
      </c>
    </row>
    <row r="801" spans="1:22" ht="51" x14ac:dyDescent="0.2">
      <c r="A801" s="3">
        <v>424</v>
      </c>
      <c r="B801" t="s">
        <v>3981</v>
      </c>
      <c r="C801" t="s">
        <v>1405</v>
      </c>
      <c r="E801">
        <v>34</v>
      </c>
      <c r="F801" t="s">
        <v>19</v>
      </c>
      <c r="G801" t="s">
        <v>1395</v>
      </c>
      <c r="H801" t="s">
        <v>1396</v>
      </c>
      <c r="I801" s="2" t="s">
        <v>23</v>
      </c>
      <c r="J801" t="s">
        <v>4053</v>
      </c>
      <c r="K801" t="s">
        <v>35</v>
      </c>
      <c r="L801" s="11" t="s">
        <v>1377</v>
      </c>
      <c r="P801" s="4">
        <v>1606</v>
      </c>
      <c r="R801" s="11" t="s">
        <v>1667</v>
      </c>
      <c r="U801" t="s">
        <v>3688</v>
      </c>
      <c r="V801" s="16" t="str">
        <f t="shared" si="12"/>
        <v/>
      </c>
    </row>
    <row r="802" spans="1:22" ht="34" x14ac:dyDescent="0.2">
      <c r="A802">
        <v>424</v>
      </c>
      <c r="B802" t="s">
        <v>3982</v>
      </c>
      <c r="C802" t="s">
        <v>1398</v>
      </c>
      <c r="G802" t="s">
        <v>994</v>
      </c>
      <c r="H802" t="s">
        <v>1400</v>
      </c>
      <c r="I802" s="2" t="s">
        <v>23</v>
      </c>
      <c r="K802" t="s">
        <v>1094</v>
      </c>
      <c r="P802" s="4">
        <v>1643</v>
      </c>
      <c r="Q802" s="2" t="s">
        <v>3374</v>
      </c>
      <c r="R802" s="11" t="s">
        <v>1402</v>
      </c>
      <c r="U802" t="s">
        <v>4101</v>
      </c>
      <c r="V802" s="16" t="str">
        <f t="shared" si="12"/>
        <v/>
      </c>
    </row>
    <row r="803" spans="1:22" x14ac:dyDescent="0.2">
      <c r="A803">
        <v>424</v>
      </c>
      <c r="B803" t="s">
        <v>3982</v>
      </c>
      <c r="C803" t="s">
        <v>1399</v>
      </c>
      <c r="G803" t="s">
        <v>994</v>
      </c>
      <c r="H803" t="s">
        <v>1400</v>
      </c>
      <c r="I803" s="2" t="s">
        <v>23</v>
      </c>
      <c r="K803" t="s">
        <v>1401</v>
      </c>
      <c r="U803" t="s">
        <v>4101</v>
      </c>
      <c r="V803" s="16" t="str">
        <f t="shared" si="12"/>
        <v/>
      </c>
    </row>
    <row r="804" spans="1:22" ht="17" x14ac:dyDescent="0.2">
      <c r="A804">
        <v>424</v>
      </c>
      <c r="B804" t="s">
        <v>3982</v>
      </c>
      <c r="C804" t="s">
        <v>1403</v>
      </c>
      <c r="G804" t="s">
        <v>1395</v>
      </c>
      <c r="H804" t="s">
        <v>1396</v>
      </c>
      <c r="I804" s="2" t="s">
        <v>23</v>
      </c>
      <c r="K804" t="s">
        <v>1003</v>
      </c>
      <c r="P804" s="4">
        <v>1641</v>
      </c>
      <c r="Q804" s="2" t="s">
        <v>3374</v>
      </c>
      <c r="R804" s="11" t="s">
        <v>1397</v>
      </c>
      <c r="U804" t="s">
        <v>4101</v>
      </c>
      <c r="V804" s="16" t="str">
        <f t="shared" si="12"/>
        <v/>
      </c>
    </row>
    <row r="805" spans="1:22" ht="34" x14ac:dyDescent="0.2">
      <c r="A805" s="3">
        <v>424</v>
      </c>
      <c r="B805" t="s">
        <v>3982</v>
      </c>
      <c r="C805" t="s">
        <v>1404</v>
      </c>
      <c r="G805" t="s">
        <v>1395</v>
      </c>
      <c r="H805" t="s">
        <v>1396</v>
      </c>
      <c r="I805" s="2" t="s">
        <v>23</v>
      </c>
      <c r="P805" s="4">
        <v>1641</v>
      </c>
      <c r="Q805" s="2" t="s">
        <v>3374</v>
      </c>
      <c r="R805" s="11" t="s">
        <v>1668</v>
      </c>
      <c r="U805" t="s">
        <v>4101</v>
      </c>
      <c r="V805" s="16" t="str">
        <f t="shared" si="12"/>
        <v/>
      </c>
    </row>
    <row r="806" spans="1:22" ht="17" x14ac:dyDescent="0.2">
      <c r="A806">
        <v>425</v>
      </c>
      <c r="B806" t="s">
        <v>3981</v>
      </c>
      <c r="C806" t="s">
        <v>1406</v>
      </c>
      <c r="G806" t="s">
        <v>1408</v>
      </c>
      <c r="H806" t="s">
        <v>170</v>
      </c>
      <c r="I806" s="2" t="s">
        <v>23</v>
      </c>
      <c r="J806" t="s">
        <v>4050</v>
      </c>
      <c r="K806" t="s">
        <v>1097</v>
      </c>
      <c r="L806" s="11" t="s">
        <v>1409</v>
      </c>
      <c r="M806" s="1">
        <v>1200</v>
      </c>
      <c r="N806" t="s">
        <v>4155</v>
      </c>
      <c r="U806" t="s">
        <v>3689</v>
      </c>
      <c r="V806" s="16" t="str">
        <f t="shared" si="12"/>
        <v/>
      </c>
    </row>
    <row r="807" spans="1:22" ht="68" x14ac:dyDescent="0.2">
      <c r="A807">
        <v>425</v>
      </c>
      <c r="B807" t="s">
        <v>3982</v>
      </c>
      <c r="C807" t="s">
        <v>1407</v>
      </c>
      <c r="G807" t="s">
        <v>1411</v>
      </c>
      <c r="H807" t="s">
        <v>170</v>
      </c>
      <c r="I807" s="2" t="s">
        <v>23</v>
      </c>
      <c r="K807" t="s">
        <v>1410</v>
      </c>
      <c r="N807">
        <v>628</v>
      </c>
      <c r="P807" s="4">
        <v>1670</v>
      </c>
      <c r="Q807" s="2" t="s">
        <v>3374</v>
      </c>
      <c r="R807" s="11" t="s">
        <v>1669</v>
      </c>
      <c r="U807" t="s">
        <v>4101</v>
      </c>
      <c r="V807" s="16" t="str">
        <f t="shared" si="12"/>
        <v/>
      </c>
    </row>
    <row r="808" spans="1:22" ht="17" x14ac:dyDescent="0.2">
      <c r="A808">
        <v>425</v>
      </c>
      <c r="B808" t="s">
        <v>3982</v>
      </c>
      <c r="C808" t="s">
        <v>1412</v>
      </c>
      <c r="G808" t="s">
        <v>4282</v>
      </c>
      <c r="H808" t="s">
        <v>170</v>
      </c>
      <c r="I808" s="2" t="s">
        <v>23</v>
      </c>
      <c r="K808" t="s">
        <v>1413</v>
      </c>
      <c r="R808" s="11" t="s">
        <v>1414</v>
      </c>
      <c r="U808" t="s">
        <v>4101</v>
      </c>
      <c r="V808" s="16" t="str">
        <f t="shared" si="12"/>
        <v/>
      </c>
    </row>
    <row r="809" spans="1:22" ht="85" x14ac:dyDescent="0.2">
      <c r="A809">
        <v>426</v>
      </c>
      <c r="B809" t="s">
        <v>3981</v>
      </c>
      <c r="C809" t="s">
        <v>1415</v>
      </c>
      <c r="E809">
        <v>39</v>
      </c>
      <c r="F809" t="s">
        <v>19</v>
      </c>
      <c r="G809" t="s">
        <v>1475</v>
      </c>
      <c r="H809" t="s">
        <v>190</v>
      </c>
      <c r="I809" s="2" t="s">
        <v>23</v>
      </c>
      <c r="J809" t="s">
        <v>4053</v>
      </c>
      <c r="K809" t="s">
        <v>35</v>
      </c>
      <c r="L809" s="11" t="s">
        <v>1416</v>
      </c>
      <c r="M809" s="1">
        <v>1000</v>
      </c>
      <c r="N809">
        <v>133</v>
      </c>
      <c r="O809">
        <v>23</v>
      </c>
      <c r="P809" s="4">
        <v>1689</v>
      </c>
      <c r="Q809" t="s">
        <v>3364</v>
      </c>
      <c r="R809" s="11" t="s">
        <v>1670</v>
      </c>
      <c r="U809" t="s">
        <v>3690</v>
      </c>
      <c r="V809" s="16" t="str">
        <f t="shared" si="12"/>
        <v/>
      </c>
    </row>
    <row r="810" spans="1:22" ht="34" x14ac:dyDescent="0.2">
      <c r="A810">
        <v>426</v>
      </c>
      <c r="B810" t="s">
        <v>3982</v>
      </c>
      <c r="C810" t="s">
        <v>4062</v>
      </c>
      <c r="G810" t="s">
        <v>1475</v>
      </c>
      <c r="H810" t="s">
        <v>190</v>
      </c>
      <c r="I810" s="2" t="s">
        <v>23</v>
      </c>
      <c r="K810" t="s">
        <v>1003</v>
      </c>
      <c r="N810">
        <v>133</v>
      </c>
      <c r="P810" s="4">
        <v>1689</v>
      </c>
      <c r="Q810" s="2" t="s">
        <v>3374</v>
      </c>
      <c r="R810" s="11" t="s">
        <v>1671</v>
      </c>
      <c r="U810" t="s">
        <v>4101</v>
      </c>
      <c r="V810" s="16" t="str">
        <f t="shared" si="12"/>
        <v/>
      </c>
    </row>
    <row r="811" spans="1:22" ht="34" x14ac:dyDescent="0.2">
      <c r="A811">
        <v>427</v>
      </c>
      <c r="B811" t="s">
        <v>3981</v>
      </c>
      <c r="C811" t="s">
        <v>1417</v>
      </c>
      <c r="G811" t="s">
        <v>1379</v>
      </c>
      <c r="H811" t="s">
        <v>53</v>
      </c>
      <c r="I811" s="2" t="s">
        <v>23</v>
      </c>
      <c r="J811" t="s">
        <v>4050</v>
      </c>
      <c r="K811" t="s">
        <v>35</v>
      </c>
      <c r="P811" s="4">
        <v>1685</v>
      </c>
      <c r="R811" s="11" t="s">
        <v>4069</v>
      </c>
      <c r="U811" t="s">
        <v>3691</v>
      </c>
      <c r="V811" s="16" t="str">
        <f t="shared" si="12"/>
        <v/>
      </c>
    </row>
    <row r="812" spans="1:22" ht="102" x14ac:dyDescent="0.2">
      <c r="A812">
        <v>427</v>
      </c>
      <c r="B812" t="s">
        <v>3982</v>
      </c>
      <c r="C812" t="s">
        <v>1489</v>
      </c>
      <c r="G812" t="s">
        <v>4067</v>
      </c>
      <c r="H812" t="s">
        <v>170</v>
      </c>
      <c r="I812" s="2" t="s">
        <v>23</v>
      </c>
      <c r="K812" t="s">
        <v>1003</v>
      </c>
      <c r="N812" s="11" t="s">
        <v>4102</v>
      </c>
      <c r="P812" s="4">
        <v>1685</v>
      </c>
      <c r="Q812" s="2" t="s">
        <v>3374</v>
      </c>
      <c r="R812" s="11" t="s">
        <v>1418</v>
      </c>
      <c r="U812" t="s">
        <v>4101</v>
      </c>
      <c r="V812" s="16" t="str">
        <f t="shared" si="12"/>
        <v/>
      </c>
    </row>
    <row r="813" spans="1:22" ht="85" x14ac:dyDescent="0.2">
      <c r="A813" s="9">
        <v>427</v>
      </c>
      <c r="B813" t="s">
        <v>3982</v>
      </c>
      <c r="C813" t="s">
        <v>1419</v>
      </c>
      <c r="G813" t="s">
        <v>1068</v>
      </c>
      <c r="H813" t="s">
        <v>342</v>
      </c>
      <c r="I813" s="2" t="s">
        <v>23</v>
      </c>
      <c r="K813" t="s">
        <v>1003</v>
      </c>
      <c r="N813">
        <v>366</v>
      </c>
      <c r="P813" s="4">
        <v>1690</v>
      </c>
      <c r="Q813" s="2" t="s">
        <v>3374</v>
      </c>
      <c r="R813" s="11" t="s">
        <v>4070</v>
      </c>
      <c r="U813" t="s">
        <v>4101</v>
      </c>
      <c r="V813" s="16" t="str">
        <f t="shared" si="12"/>
        <v/>
      </c>
    </row>
    <row r="814" spans="1:22" ht="68" x14ac:dyDescent="0.2">
      <c r="A814">
        <v>428</v>
      </c>
      <c r="B814" t="s">
        <v>3981</v>
      </c>
      <c r="C814" t="s">
        <v>110</v>
      </c>
      <c r="E814">
        <v>48</v>
      </c>
      <c r="F814" t="s">
        <v>251</v>
      </c>
      <c r="G814" t="s">
        <v>281</v>
      </c>
      <c r="H814" t="s">
        <v>15</v>
      </c>
      <c r="I814" s="2" t="s">
        <v>23</v>
      </c>
      <c r="J814" t="s">
        <v>4053</v>
      </c>
      <c r="K814" t="s">
        <v>1367</v>
      </c>
      <c r="L814" s="11" t="s">
        <v>1000</v>
      </c>
      <c r="M814" s="1">
        <v>1000</v>
      </c>
      <c r="N814">
        <v>102</v>
      </c>
      <c r="O814">
        <v>23</v>
      </c>
      <c r="P814" s="4">
        <v>1697</v>
      </c>
      <c r="Q814" t="s">
        <v>1672</v>
      </c>
      <c r="R814" s="11" t="s">
        <v>1420</v>
      </c>
      <c r="U814" t="s">
        <v>3692</v>
      </c>
      <c r="V814" s="16" t="str">
        <f t="shared" si="12"/>
        <v/>
      </c>
    </row>
    <row r="815" spans="1:22" ht="51" x14ac:dyDescent="0.2">
      <c r="A815">
        <v>428</v>
      </c>
      <c r="B815" t="s">
        <v>3982</v>
      </c>
      <c r="C815" t="s">
        <v>1579</v>
      </c>
      <c r="D815" t="s">
        <v>1432</v>
      </c>
      <c r="G815" t="s">
        <v>281</v>
      </c>
      <c r="H815" t="s">
        <v>15</v>
      </c>
      <c r="I815" s="2" t="s">
        <v>23</v>
      </c>
      <c r="K815" t="s">
        <v>1003</v>
      </c>
      <c r="N815" t="s">
        <v>4142</v>
      </c>
      <c r="P815" s="4">
        <v>2119</v>
      </c>
      <c r="Q815" s="2" t="s">
        <v>3374</v>
      </c>
      <c r="R815" s="11" t="s">
        <v>2256</v>
      </c>
      <c r="U815" t="s">
        <v>4101</v>
      </c>
      <c r="V815" s="16" t="str">
        <f t="shared" si="12"/>
        <v/>
      </c>
    </row>
    <row r="816" spans="1:22" ht="68" x14ac:dyDescent="0.2">
      <c r="A816" s="9">
        <v>429</v>
      </c>
      <c r="B816" t="s">
        <v>3981</v>
      </c>
      <c r="C816" t="s">
        <v>1421</v>
      </c>
      <c r="E816">
        <v>38</v>
      </c>
      <c r="F816" t="s">
        <v>38</v>
      </c>
      <c r="G816" t="s">
        <v>286</v>
      </c>
      <c r="H816" t="s">
        <v>58</v>
      </c>
      <c r="I816" s="2" t="s">
        <v>23</v>
      </c>
      <c r="J816" t="s">
        <v>4053</v>
      </c>
      <c r="K816" t="s">
        <v>1367</v>
      </c>
      <c r="L816" s="11" t="s">
        <v>1000</v>
      </c>
      <c r="M816" s="1">
        <v>1000</v>
      </c>
      <c r="N816" t="s">
        <v>4164</v>
      </c>
      <c r="O816">
        <v>22</v>
      </c>
      <c r="P816" s="4">
        <v>1697</v>
      </c>
      <c r="Q816" t="s">
        <v>3363</v>
      </c>
      <c r="R816" s="11" t="s">
        <v>1673</v>
      </c>
      <c r="U816" t="s">
        <v>3693</v>
      </c>
      <c r="V816" s="16" t="str">
        <f t="shared" si="12"/>
        <v/>
      </c>
    </row>
    <row r="817" spans="1:22" x14ac:dyDescent="0.2">
      <c r="A817">
        <v>429</v>
      </c>
      <c r="B817" t="s">
        <v>3982</v>
      </c>
      <c r="C817" t="s">
        <v>1422</v>
      </c>
      <c r="G817" t="s">
        <v>286</v>
      </c>
      <c r="H817" t="s">
        <v>58</v>
      </c>
      <c r="I817" s="2" t="s">
        <v>23</v>
      </c>
      <c r="K817" t="s">
        <v>1423</v>
      </c>
      <c r="N817" s="2" t="s">
        <v>4162</v>
      </c>
      <c r="P817" s="4">
        <v>2025</v>
      </c>
      <c r="Q817" s="2" t="s">
        <v>3374</v>
      </c>
      <c r="U817" t="s">
        <v>4101</v>
      </c>
      <c r="V817" s="16" t="str">
        <f t="shared" si="12"/>
        <v/>
      </c>
    </row>
    <row r="818" spans="1:22" ht="17" x14ac:dyDescent="0.2">
      <c r="A818">
        <v>429</v>
      </c>
      <c r="B818" t="s">
        <v>3982</v>
      </c>
      <c r="C818" t="s">
        <v>1015</v>
      </c>
      <c r="G818" t="s">
        <v>286</v>
      </c>
      <c r="H818" t="s">
        <v>58</v>
      </c>
      <c r="I818" s="2" t="s">
        <v>23</v>
      </c>
      <c r="K818" t="s">
        <v>1003</v>
      </c>
      <c r="N818" t="s">
        <v>4134</v>
      </c>
      <c r="P818" s="4">
        <v>1697</v>
      </c>
      <c r="Q818" s="2" t="s">
        <v>3374</v>
      </c>
      <c r="R818" s="11" t="s">
        <v>1424</v>
      </c>
      <c r="U818" t="s">
        <v>4101</v>
      </c>
      <c r="V818" s="16" t="str">
        <f t="shared" si="12"/>
        <v/>
      </c>
    </row>
    <row r="819" spans="1:22" ht="85" x14ac:dyDescent="0.2">
      <c r="A819">
        <v>430</v>
      </c>
      <c r="B819" t="s">
        <v>3981</v>
      </c>
      <c r="C819" t="s">
        <v>1053</v>
      </c>
      <c r="E819">
        <v>49</v>
      </c>
      <c r="G819" t="s">
        <v>1425</v>
      </c>
      <c r="H819" t="s">
        <v>1426</v>
      </c>
      <c r="I819" s="2" t="s">
        <v>23</v>
      </c>
      <c r="J819" t="s">
        <v>4050</v>
      </c>
      <c r="K819" t="s">
        <v>1427</v>
      </c>
      <c r="L819" s="13" t="s">
        <v>1674</v>
      </c>
      <c r="N819" s="11" t="s">
        <v>4118</v>
      </c>
      <c r="O819">
        <v>30</v>
      </c>
      <c r="P819" s="4">
        <v>1705</v>
      </c>
      <c r="Q819" s="2" t="s">
        <v>3374</v>
      </c>
      <c r="R819" s="11" t="s">
        <v>1675</v>
      </c>
      <c r="U819" t="s">
        <v>3694</v>
      </c>
      <c r="V819" s="16" t="str">
        <f t="shared" si="12"/>
        <v/>
      </c>
    </row>
    <row r="820" spans="1:22" ht="34" x14ac:dyDescent="0.2">
      <c r="A820">
        <v>430</v>
      </c>
      <c r="B820" t="s">
        <v>3982</v>
      </c>
      <c r="C820" t="s">
        <v>1428</v>
      </c>
      <c r="E820">
        <v>41</v>
      </c>
      <c r="G820" t="s">
        <v>1054</v>
      </c>
      <c r="H820" t="s">
        <v>1051</v>
      </c>
      <c r="I820" s="2" t="s">
        <v>23</v>
      </c>
      <c r="K820" t="s">
        <v>1003</v>
      </c>
      <c r="L820" s="11" t="s">
        <v>1252</v>
      </c>
      <c r="N820">
        <v>364</v>
      </c>
      <c r="P820" s="4">
        <v>1705</v>
      </c>
      <c r="Q820" s="2" t="s">
        <v>3374</v>
      </c>
      <c r="U820" t="s">
        <v>4101</v>
      </c>
      <c r="V820" s="16" t="str">
        <f t="shared" si="12"/>
        <v/>
      </c>
    </row>
    <row r="821" spans="1:22" x14ac:dyDescent="0.2">
      <c r="A821">
        <v>430</v>
      </c>
      <c r="B821" t="s">
        <v>3982</v>
      </c>
      <c r="C821" t="s">
        <v>1429</v>
      </c>
      <c r="E821">
        <v>42</v>
      </c>
      <c r="G821" t="s">
        <v>903</v>
      </c>
      <c r="H821" t="s">
        <v>208</v>
      </c>
      <c r="I821" s="2" t="s">
        <v>23</v>
      </c>
      <c r="K821" t="s">
        <v>1430</v>
      </c>
      <c r="N821">
        <v>327</v>
      </c>
      <c r="P821" s="4">
        <v>1705</v>
      </c>
      <c r="Q821" s="2" t="s">
        <v>3374</v>
      </c>
      <c r="U821" t="s">
        <v>4101</v>
      </c>
      <c r="V821" s="16" t="str">
        <f t="shared" si="12"/>
        <v/>
      </c>
    </row>
    <row r="822" spans="1:22" x14ac:dyDescent="0.2">
      <c r="A822">
        <v>431</v>
      </c>
      <c r="B822" t="s">
        <v>3981</v>
      </c>
      <c r="C822" t="s">
        <v>1431</v>
      </c>
      <c r="G822" t="s">
        <v>281</v>
      </c>
      <c r="H822" t="s">
        <v>15</v>
      </c>
      <c r="I822" s="2" t="s">
        <v>23</v>
      </c>
      <c r="J822" t="s">
        <v>4050</v>
      </c>
      <c r="K822" t="s">
        <v>35</v>
      </c>
      <c r="N822">
        <v>102</v>
      </c>
      <c r="U822" t="s">
        <v>3695</v>
      </c>
      <c r="V822" s="16" t="str">
        <f t="shared" si="12"/>
        <v/>
      </c>
    </row>
    <row r="823" spans="1:22" ht="17" x14ac:dyDescent="0.2">
      <c r="A823">
        <v>431</v>
      </c>
      <c r="B823" t="s">
        <v>3982</v>
      </c>
      <c r="C823" t="s">
        <v>1579</v>
      </c>
      <c r="D823" t="s">
        <v>1432</v>
      </c>
      <c r="G823" t="s">
        <v>281</v>
      </c>
      <c r="H823" t="s">
        <v>15</v>
      </c>
      <c r="I823" s="2" t="s">
        <v>23</v>
      </c>
      <c r="K823" t="s">
        <v>1003</v>
      </c>
      <c r="N823" t="s">
        <v>4142</v>
      </c>
      <c r="P823" s="4">
        <v>1732</v>
      </c>
      <c r="Q823" s="2" t="s">
        <v>3374</v>
      </c>
      <c r="R823" s="11" t="s">
        <v>1676</v>
      </c>
      <c r="U823" t="s">
        <v>4101</v>
      </c>
      <c r="V823" s="16" t="str">
        <f t="shared" si="12"/>
        <v/>
      </c>
    </row>
    <row r="824" spans="1:22" ht="85" x14ac:dyDescent="0.2">
      <c r="A824" s="9">
        <v>432</v>
      </c>
      <c r="B824" t="s">
        <v>3981</v>
      </c>
      <c r="C824" t="s">
        <v>1433</v>
      </c>
      <c r="E824">
        <v>43</v>
      </c>
      <c r="G824" t="s">
        <v>82</v>
      </c>
      <c r="H824" t="s">
        <v>83</v>
      </c>
      <c r="I824" s="2" t="s">
        <v>23</v>
      </c>
      <c r="J824" t="s">
        <v>4050</v>
      </c>
      <c r="K824" t="s">
        <v>35</v>
      </c>
      <c r="L824" s="11" t="s">
        <v>1000</v>
      </c>
      <c r="M824" s="1">
        <v>1000</v>
      </c>
      <c r="N824">
        <v>114</v>
      </c>
      <c r="O824">
        <v>22</v>
      </c>
      <c r="P824" s="4">
        <v>1717</v>
      </c>
      <c r="R824" s="11" t="s">
        <v>1677</v>
      </c>
      <c r="U824" t="s">
        <v>3696</v>
      </c>
      <c r="V824" s="16" t="str">
        <f t="shared" si="12"/>
        <v/>
      </c>
    </row>
    <row r="825" spans="1:22" ht="34" x14ac:dyDescent="0.2">
      <c r="A825">
        <v>432</v>
      </c>
      <c r="B825" t="s">
        <v>3982</v>
      </c>
      <c r="C825" t="s">
        <v>1434</v>
      </c>
      <c r="G825" t="s">
        <v>82</v>
      </c>
      <c r="H825" t="s">
        <v>83</v>
      </c>
      <c r="I825" s="2" t="s">
        <v>23</v>
      </c>
      <c r="K825" t="s">
        <v>1003</v>
      </c>
      <c r="N825" t="s">
        <v>4126</v>
      </c>
      <c r="P825" s="4">
        <v>1717</v>
      </c>
      <c r="Q825" s="2" t="s">
        <v>3374</v>
      </c>
      <c r="R825" s="11" t="s">
        <v>1435</v>
      </c>
      <c r="U825" t="s">
        <v>4101</v>
      </c>
      <c r="V825" s="16" t="str">
        <f t="shared" si="12"/>
        <v/>
      </c>
    </row>
    <row r="826" spans="1:22" x14ac:dyDescent="0.2">
      <c r="A826">
        <v>432</v>
      </c>
      <c r="B826" t="s">
        <v>3982</v>
      </c>
      <c r="C826" t="s">
        <v>1436</v>
      </c>
      <c r="G826" t="s">
        <v>1437</v>
      </c>
      <c r="H826" t="s">
        <v>1438</v>
      </c>
      <c r="I826" s="2" t="s">
        <v>1439</v>
      </c>
      <c r="K826" t="s">
        <v>1003</v>
      </c>
      <c r="U826" t="s">
        <v>4101</v>
      </c>
      <c r="V826" s="16" t="str">
        <f t="shared" si="12"/>
        <v/>
      </c>
    </row>
    <row r="827" spans="1:22" ht="68" x14ac:dyDescent="0.2">
      <c r="A827">
        <v>433</v>
      </c>
      <c r="B827" t="s">
        <v>3981</v>
      </c>
      <c r="C827" t="s">
        <v>1440</v>
      </c>
      <c r="E827">
        <v>23</v>
      </c>
      <c r="G827" t="s">
        <v>16</v>
      </c>
      <c r="H827" t="s">
        <v>34</v>
      </c>
      <c r="I827" s="2" t="s">
        <v>23</v>
      </c>
      <c r="J827" t="s">
        <v>4050</v>
      </c>
      <c r="K827" t="s">
        <v>35</v>
      </c>
      <c r="L827" s="11" t="s">
        <v>1678</v>
      </c>
      <c r="N827" t="s">
        <v>1632</v>
      </c>
      <c r="P827" s="4">
        <v>1747</v>
      </c>
      <c r="Q827" s="2" t="s">
        <v>3374</v>
      </c>
      <c r="T827" t="s">
        <v>3377</v>
      </c>
      <c r="U827" t="s">
        <v>3697</v>
      </c>
      <c r="V827" s="16" t="str">
        <f t="shared" si="12"/>
        <v/>
      </c>
    </row>
    <row r="828" spans="1:22" ht="17" x14ac:dyDescent="0.2">
      <c r="A828" s="3">
        <v>433</v>
      </c>
      <c r="B828" t="s">
        <v>3982</v>
      </c>
      <c r="C828" t="s">
        <v>138</v>
      </c>
      <c r="G828" t="s">
        <v>1459</v>
      </c>
      <c r="H828" t="s">
        <v>1441</v>
      </c>
      <c r="I828" s="2" t="s">
        <v>1442</v>
      </c>
      <c r="Q828" s="2" t="s">
        <v>3374</v>
      </c>
      <c r="R828" s="11" t="s">
        <v>1679</v>
      </c>
      <c r="U828" t="s">
        <v>4101</v>
      </c>
      <c r="V828" s="16" t="str">
        <f t="shared" si="12"/>
        <v/>
      </c>
    </row>
    <row r="829" spans="1:22" ht="34" x14ac:dyDescent="0.2">
      <c r="A829" s="9">
        <v>433</v>
      </c>
      <c r="B829" t="s">
        <v>3982</v>
      </c>
      <c r="C829" t="s">
        <v>1443</v>
      </c>
      <c r="G829" t="s">
        <v>16</v>
      </c>
      <c r="H829" t="s">
        <v>34</v>
      </c>
      <c r="I829" s="2" t="s">
        <v>23</v>
      </c>
      <c r="K829" t="s">
        <v>1003</v>
      </c>
      <c r="N829" s="2" t="s">
        <v>4150</v>
      </c>
      <c r="P829" s="4">
        <v>1747</v>
      </c>
      <c r="Q829" s="2" t="s">
        <v>3374</v>
      </c>
      <c r="R829" s="11" t="s">
        <v>1444</v>
      </c>
      <c r="U829" t="s">
        <v>4101</v>
      </c>
      <c r="V829" s="16" t="str">
        <f t="shared" si="12"/>
        <v/>
      </c>
    </row>
    <row r="830" spans="1:22" ht="34" x14ac:dyDescent="0.2">
      <c r="A830">
        <v>434</v>
      </c>
      <c r="B830" t="s">
        <v>3981</v>
      </c>
      <c r="C830" t="s">
        <v>1446</v>
      </c>
      <c r="E830">
        <v>36</v>
      </c>
      <c r="F830" t="s">
        <v>30</v>
      </c>
      <c r="G830" t="s">
        <v>1449</v>
      </c>
      <c r="H830" t="s">
        <v>1447</v>
      </c>
      <c r="I830" s="2" t="s">
        <v>23</v>
      </c>
      <c r="J830" t="s">
        <v>4053</v>
      </c>
      <c r="K830" t="s">
        <v>35</v>
      </c>
      <c r="L830" s="11" t="s">
        <v>1451</v>
      </c>
      <c r="M830" s="1">
        <v>1000</v>
      </c>
      <c r="O830">
        <v>23</v>
      </c>
      <c r="P830" s="4">
        <v>1784</v>
      </c>
      <c r="Q830" t="s">
        <v>3362</v>
      </c>
      <c r="R830" s="11" t="s">
        <v>1450</v>
      </c>
      <c r="U830" t="s">
        <v>3698</v>
      </c>
      <c r="V830" s="16" t="str">
        <f t="shared" si="12"/>
        <v/>
      </c>
    </row>
    <row r="831" spans="1:22" ht="85" x14ac:dyDescent="0.2">
      <c r="A831" s="3">
        <v>434</v>
      </c>
      <c r="B831" t="s">
        <v>3982</v>
      </c>
      <c r="C831" t="s">
        <v>1448</v>
      </c>
      <c r="G831" t="s">
        <v>1449</v>
      </c>
      <c r="H831" t="s">
        <v>1447</v>
      </c>
      <c r="I831" s="2" t="s">
        <v>23</v>
      </c>
      <c r="K831" t="s">
        <v>1003</v>
      </c>
      <c r="L831" s="11" t="s">
        <v>1451</v>
      </c>
      <c r="M831" s="1">
        <v>1000</v>
      </c>
      <c r="N831">
        <v>366</v>
      </c>
      <c r="P831" s="4">
        <v>1784</v>
      </c>
      <c r="Q831" s="2" t="s">
        <v>3374</v>
      </c>
      <c r="R831" s="11" t="s">
        <v>4279</v>
      </c>
      <c r="U831" t="s">
        <v>4101</v>
      </c>
      <c r="V831" s="16" t="str">
        <f t="shared" si="12"/>
        <v/>
      </c>
    </row>
    <row r="832" spans="1:22" x14ac:dyDescent="0.2">
      <c r="A832">
        <v>435</v>
      </c>
      <c r="B832" t="s">
        <v>3981</v>
      </c>
      <c r="C832" t="s">
        <v>1452</v>
      </c>
      <c r="E832">
        <v>35</v>
      </c>
      <c r="F832" t="s">
        <v>222</v>
      </c>
      <c r="G832" t="s">
        <v>1453</v>
      </c>
      <c r="H832" t="s">
        <v>1293</v>
      </c>
      <c r="I832" s="2" t="s">
        <v>23</v>
      </c>
      <c r="J832" t="s">
        <v>4053</v>
      </c>
      <c r="K832" t="s">
        <v>35</v>
      </c>
      <c r="N832" t="s">
        <v>4138</v>
      </c>
      <c r="P832" s="4">
        <v>1903</v>
      </c>
      <c r="Q832" t="s">
        <v>3375</v>
      </c>
      <c r="U832" t="s">
        <v>3699</v>
      </c>
      <c r="V832" s="16" t="str">
        <f t="shared" si="12"/>
        <v/>
      </c>
    </row>
    <row r="833" spans="1:22" x14ac:dyDescent="0.2">
      <c r="A833">
        <v>435</v>
      </c>
      <c r="B833" t="s">
        <v>3982</v>
      </c>
      <c r="C833" t="s">
        <v>1454</v>
      </c>
      <c r="G833" t="s">
        <v>1455</v>
      </c>
      <c r="H833" t="s">
        <v>1457</v>
      </c>
      <c r="I833" s="2" t="s">
        <v>23</v>
      </c>
      <c r="K833" t="s">
        <v>1456</v>
      </c>
      <c r="P833" s="4">
        <v>1915</v>
      </c>
      <c r="U833" t="s">
        <v>4101</v>
      </c>
      <c r="V833" s="16" t="str">
        <f t="shared" si="12"/>
        <v/>
      </c>
    </row>
    <row r="834" spans="1:22" ht="51" x14ac:dyDescent="0.2">
      <c r="A834">
        <v>435</v>
      </c>
      <c r="B834" t="s">
        <v>3982</v>
      </c>
      <c r="C834" t="s">
        <v>1458</v>
      </c>
      <c r="G834" t="s">
        <v>1459</v>
      </c>
      <c r="H834" t="s">
        <v>1441</v>
      </c>
      <c r="I834" s="2" t="s">
        <v>1442</v>
      </c>
      <c r="K834" t="s">
        <v>1413</v>
      </c>
      <c r="L834" s="11" t="s">
        <v>1680</v>
      </c>
      <c r="N834">
        <v>433</v>
      </c>
      <c r="R834" s="11" t="s">
        <v>1681</v>
      </c>
      <c r="U834" t="s">
        <v>4101</v>
      </c>
      <c r="V834" s="16" t="str">
        <f t="shared" si="12"/>
        <v/>
      </c>
    </row>
    <row r="835" spans="1:22" ht="34" x14ac:dyDescent="0.2">
      <c r="A835">
        <v>436</v>
      </c>
      <c r="B835" t="s">
        <v>3981</v>
      </c>
      <c r="C835" t="s">
        <v>1460</v>
      </c>
      <c r="E835">
        <v>36</v>
      </c>
      <c r="F835" t="s">
        <v>556</v>
      </c>
      <c r="G835" t="s">
        <v>79</v>
      </c>
      <c r="H835" t="s">
        <v>80</v>
      </c>
      <c r="I835" s="2" t="s">
        <v>23</v>
      </c>
      <c r="J835" t="s">
        <v>4053</v>
      </c>
      <c r="K835" t="s">
        <v>1463</v>
      </c>
      <c r="L835" s="11" t="s">
        <v>1000</v>
      </c>
      <c r="M835" s="1">
        <v>1000</v>
      </c>
      <c r="N835">
        <v>113</v>
      </c>
      <c r="P835" s="4">
        <v>2032</v>
      </c>
      <c r="Q835" t="s">
        <v>3361</v>
      </c>
      <c r="R835" s="11" t="s">
        <v>1682</v>
      </c>
      <c r="U835" t="s">
        <v>3700</v>
      </c>
      <c r="V835" s="16" t="str">
        <f t="shared" ref="V835:V898" si="13">IF(U835=0, "no.jpeg", "")</f>
        <v/>
      </c>
    </row>
    <row r="836" spans="1:22" ht="34" x14ac:dyDescent="0.2">
      <c r="A836" s="3">
        <v>436</v>
      </c>
      <c r="B836" t="s">
        <v>3982</v>
      </c>
      <c r="C836" t="s">
        <v>1462</v>
      </c>
      <c r="G836" t="s">
        <v>79</v>
      </c>
      <c r="H836" t="s">
        <v>80</v>
      </c>
      <c r="I836" s="2" t="s">
        <v>23</v>
      </c>
      <c r="K836" t="s">
        <v>1003</v>
      </c>
      <c r="N836">
        <v>113</v>
      </c>
      <c r="P836" s="4">
        <v>2329</v>
      </c>
      <c r="Q836" s="2" t="s">
        <v>3374</v>
      </c>
      <c r="R836" s="11" t="s">
        <v>1683</v>
      </c>
      <c r="U836" t="s">
        <v>4101</v>
      </c>
      <c r="V836" s="16" t="str">
        <f t="shared" si="13"/>
        <v/>
      </c>
    </row>
    <row r="837" spans="1:22" ht="17" x14ac:dyDescent="0.2">
      <c r="A837">
        <v>436</v>
      </c>
      <c r="B837" t="s">
        <v>3982</v>
      </c>
      <c r="C837" t="s">
        <v>1461</v>
      </c>
      <c r="E837">
        <v>27</v>
      </c>
      <c r="G837" t="s">
        <v>79</v>
      </c>
      <c r="H837" t="s">
        <v>80</v>
      </c>
      <c r="I837" s="2" t="s">
        <v>23</v>
      </c>
      <c r="K837" t="s">
        <v>1003</v>
      </c>
      <c r="N837" t="s">
        <v>4165</v>
      </c>
      <c r="P837" s="4">
        <v>2032</v>
      </c>
      <c r="Q837" s="2" t="s">
        <v>3374</v>
      </c>
      <c r="R837" s="11" t="s">
        <v>1464</v>
      </c>
      <c r="U837" t="s">
        <v>4101</v>
      </c>
      <c r="V837" s="16" t="str">
        <f t="shared" si="13"/>
        <v/>
      </c>
    </row>
    <row r="838" spans="1:22" x14ac:dyDescent="0.2">
      <c r="A838">
        <v>437</v>
      </c>
      <c r="B838" t="s">
        <v>3981</v>
      </c>
      <c r="C838" t="s">
        <v>888</v>
      </c>
      <c r="E838">
        <v>42</v>
      </c>
      <c r="F838" t="s">
        <v>197</v>
      </c>
      <c r="G838" t="s">
        <v>903</v>
      </c>
      <c r="H838" t="s">
        <v>208</v>
      </c>
      <c r="I838" s="2" t="s">
        <v>23</v>
      </c>
      <c r="J838" t="s">
        <v>4053</v>
      </c>
      <c r="K838" t="s">
        <v>1367</v>
      </c>
      <c r="N838" t="s">
        <v>4120</v>
      </c>
      <c r="P838" s="4">
        <v>2050</v>
      </c>
      <c r="Q838" t="s">
        <v>1465</v>
      </c>
      <c r="U838" t="s">
        <v>3701</v>
      </c>
      <c r="V838" s="16" t="str">
        <f t="shared" si="13"/>
        <v/>
      </c>
    </row>
    <row r="839" spans="1:22" ht="17" x14ac:dyDescent="0.2">
      <c r="A839">
        <v>437</v>
      </c>
      <c r="B839" t="s">
        <v>3982</v>
      </c>
      <c r="C839" t="s">
        <v>1465</v>
      </c>
      <c r="H839" t="s">
        <v>1466</v>
      </c>
      <c r="I839" s="2" t="s">
        <v>23</v>
      </c>
      <c r="K839" t="s">
        <v>1467</v>
      </c>
      <c r="P839" s="4">
        <v>2063</v>
      </c>
      <c r="R839" s="11" t="s">
        <v>1468</v>
      </c>
      <c r="U839" t="s">
        <v>4101</v>
      </c>
      <c r="V839" s="16" t="str">
        <f t="shared" si="13"/>
        <v/>
      </c>
    </row>
    <row r="840" spans="1:22" ht="51" x14ac:dyDescent="0.2">
      <c r="A840">
        <v>438</v>
      </c>
      <c r="B840" t="s">
        <v>3981</v>
      </c>
      <c r="C840" t="s">
        <v>1469</v>
      </c>
      <c r="E840">
        <v>35</v>
      </c>
      <c r="F840" t="s">
        <v>148</v>
      </c>
      <c r="G840" t="s">
        <v>992</v>
      </c>
      <c r="H840" t="s">
        <v>993</v>
      </c>
      <c r="I840" s="2" t="s">
        <v>23</v>
      </c>
      <c r="J840" t="s">
        <v>4053</v>
      </c>
      <c r="K840" t="s">
        <v>35</v>
      </c>
      <c r="L840" s="11" t="s">
        <v>1470</v>
      </c>
      <c r="N840">
        <v>348</v>
      </c>
      <c r="P840" s="4">
        <v>2118</v>
      </c>
      <c r="Q840" t="s">
        <v>4091</v>
      </c>
      <c r="U840" t="s">
        <v>3702</v>
      </c>
      <c r="V840" s="16" t="str">
        <f t="shared" si="13"/>
        <v/>
      </c>
    </row>
    <row r="841" spans="1:22" x14ac:dyDescent="0.2">
      <c r="A841">
        <v>438</v>
      </c>
      <c r="B841" t="s">
        <v>3982</v>
      </c>
      <c r="C841" t="s">
        <v>1471</v>
      </c>
      <c r="G841" t="s">
        <v>481</v>
      </c>
      <c r="K841" t="s">
        <v>1472</v>
      </c>
      <c r="U841" t="s">
        <v>4101</v>
      </c>
      <c r="V841" s="16" t="str">
        <f t="shared" si="13"/>
        <v/>
      </c>
    </row>
    <row r="842" spans="1:22" ht="34" x14ac:dyDescent="0.2">
      <c r="A842">
        <v>438</v>
      </c>
      <c r="B842" t="s">
        <v>3982</v>
      </c>
      <c r="C842" t="s">
        <v>3122</v>
      </c>
      <c r="G842" t="s">
        <v>481</v>
      </c>
      <c r="K842" t="s">
        <v>1003</v>
      </c>
      <c r="N842" t="s">
        <v>4130</v>
      </c>
      <c r="P842" s="4">
        <v>2118</v>
      </c>
      <c r="Q842" s="2" t="s">
        <v>3374</v>
      </c>
      <c r="R842" s="11" t="s">
        <v>1684</v>
      </c>
      <c r="U842" t="s">
        <v>4101</v>
      </c>
      <c r="V842" s="16" t="str">
        <f t="shared" si="13"/>
        <v/>
      </c>
    </row>
    <row r="843" spans="1:22" ht="17" x14ac:dyDescent="0.2">
      <c r="A843">
        <v>438</v>
      </c>
      <c r="B843" t="s">
        <v>3982</v>
      </c>
      <c r="C843" t="s">
        <v>1473</v>
      </c>
      <c r="G843" t="s">
        <v>481</v>
      </c>
      <c r="K843" t="s">
        <v>86</v>
      </c>
      <c r="R843" s="11" t="s">
        <v>1685</v>
      </c>
      <c r="U843" t="s">
        <v>4101</v>
      </c>
      <c r="V843" s="16" t="str">
        <f t="shared" si="13"/>
        <v/>
      </c>
    </row>
    <row r="844" spans="1:22" ht="51" x14ac:dyDescent="0.2">
      <c r="A844">
        <v>438</v>
      </c>
      <c r="B844" t="s">
        <v>3982</v>
      </c>
      <c r="C844" t="s">
        <v>1474</v>
      </c>
      <c r="G844" t="s">
        <v>992</v>
      </c>
      <c r="H844" t="s">
        <v>993</v>
      </c>
      <c r="I844" t="s">
        <v>23</v>
      </c>
      <c r="K844" t="s">
        <v>1003</v>
      </c>
      <c r="N844" t="s">
        <v>4132</v>
      </c>
      <c r="P844" s="4" t="s">
        <v>1686</v>
      </c>
      <c r="Q844" s="2" t="s">
        <v>3374</v>
      </c>
      <c r="R844" s="11" t="s">
        <v>1687</v>
      </c>
      <c r="U844" t="s">
        <v>4101</v>
      </c>
      <c r="V844" s="16" t="str">
        <f t="shared" si="13"/>
        <v/>
      </c>
    </row>
    <row r="845" spans="1:22" ht="51" x14ac:dyDescent="0.2">
      <c r="A845">
        <v>439</v>
      </c>
      <c r="B845" t="s">
        <v>3981</v>
      </c>
      <c r="C845" s="15" t="s">
        <v>4159</v>
      </c>
      <c r="E845">
        <v>43</v>
      </c>
      <c r="F845" t="s">
        <v>383</v>
      </c>
      <c r="G845" t="s">
        <v>1475</v>
      </c>
      <c r="H845" t="s">
        <v>190</v>
      </c>
      <c r="I845" t="s">
        <v>23</v>
      </c>
      <c r="J845" t="s">
        <v>4050</v>
      </c>
      <c r="K845" t="s">
        <v>35</v>
      </c>
      <c r="L845" s="11" t="s">
        <v>1000</v>
      </c>
      <c r="M845" s="1">
        <v>1000</v>
      </c>
      <c r="N845" t="s">
        <v>4158</v>
      </c>
      <c r="R845" s="11" t="s">
        <v>1476</v>
      </c>
      <c r="U845" t="s">
        <v>3703</v>
      </c>
      <c r="V845" s="16" t="str">
        <f t="shared" si="13"/>
        <v/>
      </c>
    </row>
    <row r="846" spans="1:22" ht="153" x14ac:dyDescent="0.2">
      <c r="A846" s="3">
        <v>439</v>
      </c>
      <c r="B846" t="s">
        <v>3982</v>
      </c>
      <c r="C846" t="s">
        <v>2386</v>
      </c>
      <c r="G846" t="s">
        <v>1486</v>
      </c>
      <c r="H846" t="s">
        <v>190</v>
      </c>
      <c r="I846" s="2" t="s">
        <v>23</v>
      </c>
      <c r="K846" t="s">
        <v>35</v>
      </c>
      <c r="N846" t="s">
        <v>4128</v>
      </c>
      <c r="P846" s="4">
        <v>2179</v>
      </c>
      <c r="Q846" s="2" t="s">
        <v>3374</v>
      </c>
      <c r="R846" s="11" t="s">
        <v>1688</v>
      </c>
      <c r="U846" t="s">
        <v>4101</v>
      </c>
      <c r="V846" s="16" t="str">
        <f t="shared" si="13"/>
        <v/>
      </c>
    </row>
    <row r="847" spans="1:22" ht="68" x14ac:dyDescent="0.2">
      <c r="A847">
        <v>439</v>
      </c>
      <c r="B847" t="s">
        <v>3982</v>
      </c>
      <c r="C847" t="s">
        <v>1477</v>
      </c>
      <c r="E847">
        <v>45</v>
      </c>
      <c r="G847" t="s">
        <v>1479</v>
      </c>
      <c r="H847" t="s">
        <v>1488</v>
      </c>
      <c r="I847" s="2" t="s">
        <v>23</v>
      </c>
      <c r="K847" t="s">
        <v>1478</v>
      </c>
      <c r="P847" s="4">
        <v>1543</v>
      </c>
      <c r="Q847" s="2" t="s">
        <v>3374</v>
      </c>
      <c r="R847" s="11" t="s">
        <v>2385</v>
      </c>
      <c r="U847" t="s">
        <v>4101</v>
      </c>
      <c r="V847" s="16" t="str">
        <f t="shared" si="13"/>
        <v/>
      </c>
    </row>
    <row r="848" spans="1:22" ht="17" x14ac:dyDescent="0.2">
      <c r="A848">
        <v>439</v>
      </c>
      <c r="B848" t="s">
        <v>3982</v>
      </c>
      <c r="C848" t="s">
        <v>1480</v>
      </c>
      <c r="H848" t="s">
        <v>1689</v>
      </c>
      <c r="I848" s="2" t="s">
        <v>23</v>
      </c>
      <c r="K848" t="s">
        <v>1481</v>
      </c>
      <c r="P848" s="4">
        <v>1543</v>
      </c>
      <c r="Q848" s="2" t="s">
        <v>3374</v>
      </c>
      <c r="R848" s="11" t="s">
        <v>1484</v>
      </c>
      <c r="U848" t="s">
        <v>4101</v>
      </c>
      <c r="V848" s="16" t="str">
        <f t="shared" si="13"/>
        <v/>
      </c>
    </row>
    <row r="849" spans="1:22" ht="17" x14ac:dyDescent="0.2">
      <c r="A849">
        <v>439</v>
      </c>
      <c r="B849" t="s">
        <v>3982</v>
      </c>
      <c r="C849" t="s">
        <v>1482</v>
      </c>
      <c r="H849" t="s">
        <v>1487</v>
      </c>
      <c r="I849" s="2" t="s">
        <v>23</v>
      </c>
      <c r="K849" t="s">
        <v>1483</v>
      </c>
      <c r="Q849" s="2" t="s">
        <v>3374</v>
      </c>
      <c r="R849" s="11" t="s">
        <v>1485</v>
      </c>
      <c r="U849" t="s">
        <v>4101</v>
      </c>
      <c r="V849" s="16" t="str">
        <f t="shared" si="13"/>
        <v/>
      </c>
    </row>
    <row r="850" spans="1:22" ht="102" x14ac:dyDescent="0.2">
      <c r="A850">
        <v>440</v>
      </c>
      <c r="B850" t="s">
        <v>3981</v>
      </c>
      <c r="C850" t="s">
        <v>1489</v>
      </c>
      <c r="E850">
        <v>29</v>
      </c>
      <c r="F850" t="s">
        <v>1492</v>
      </c>
      <c r="G850" t="s">
        <v>4067</v>
      </c>
      <c r="H850" t="s">
        <v>1118</v>
      </c>
      <c r="I850" s="2" t="s">
        <v>23</v>
      </c>
      <c r="J850" t="s">
        <v>4050</v>
      </c>
      <c r="K850" t="s">
        <v>35</v>
      </c>
      <c r="L850" s="11" t="s">
        <v>1393</v>
      </c>
      <c r="M850" s="1">
        <v>2500</v>
      </c>
      <c r="N850" s="11" t="s">
        <v>4102</v>
      </c>
      <c r="P850" s="4">
        <v>2195</v>
      </c>
      <c r="Q850" t="s">
        <v>1691</v>
      </c>
      <c r="R850" s="11" t="s">
        <v>1493</v>
      </c>
      <c r="U850" t="s">
        <v>3704</v>
      </c>
      <c r="V850" s="16" t="str">
        <f t="shared" si="13"/>
        <v/>
      </c>
    </row>
    <row r="851" spans="1:22" ht="34" x14ac:dyDescent="0.2">
      <c r="A851">
        <v>440</v>
      </c>
      <c r="B851" t="s">
        <v>3981</v>
      </c>
      <c r="C851" t="s">
        <v>1490</v>
      </c>
      <c r="E851">
        <v>17</v>
      </c>
      <c r="G851" t="s">
        <v>4067</v>
      </c>
      <c r="H851" t="s">
        <v>1118</v>
      </c>
      <c r="I851" s="2" t="s">
        <v>23</v>
      </c>
      <c r="P851" s="4">
        <v>2208</v>
      </c>
      <c r="R851" s="11" t="s">
        <v>1692</v>
      </c>
      <c r="T851" t="s">
        <v>3377</v>
      </c>
      <c r="U851" t="s">
        <v>3704</v>
      </c>
      <c r="V851" s="16" t="str">
        <f t="shared" si="13"/>
        <v/>
      </c>
    </row>
    <row r="852" spans="1:22" ht="17" x14ac:dyDescent="0.2">
      <c r="A852">
        <v>440</v>
      </c>
      <c r="B852" t="s">
        <v>3981</v>
      </c>
      <c r="C852" t="s">
        <v>1491</v>
      </c>
      <c r="R852" s="11" t="s">
        <v>1494</v>
      </c>
      <c r="T852" t="s">
        <v>3377</v>
      </c>
      <c r="U852" t="s">
        <v>3704</v>
      </c>
      <c r="V852" s="16" t="str">
        <f t="shared" si="13"/>
        <v/>
      </c>
    </row>
    <row r="853" spans="1:22" ht="51" x14ac:dyDescent="0.2">
      <c r="A853">
        <v>440</v>
      </c>
      <c r="B853" t="s">
        <v>3982</v>
      </c>
      <c r="C853" t="s">
        <v>1578</v>
      </c>
      <c r="D853" t="s">
        <v>1495</v>
      </c>
      <c r="G853" t="s">
        <v>4067</v>
      </c>
      <c r="H853" t="s">
        <v>1118</v>
      </c>
      <c r="I853" s="2" t="s">
        <v>23</v>
      </c>
      <c r="J853" t="s">
        <v>4050</v>
      </c>
      <c r="K853" t="s">
        <v>1003</v>
      </c>
      <c r="N853" t="s">
        <v>4108</v>
      </c>
      <c r="P853" s="4">
        <v>2335</v>
      </c>
      <c r="Q853" s="2" t="s">
        <v>3374</v>
      </c>
      <c r="R853" s="11" t="s">
        <v>4281</v>
      </c>
      <c r="U853" t="s">
        <v>4101</v>
      </c>
      <c r="V853" s="16" t="str">
        <f t="shared" si="13"/>
        <v/>
      </c>
    </row>
    <row r="854" spans="1:22" ht="34" x14ac:dyDescent="0.2">
      <c r="A854">
        <v>441</v>
      </c>
      <c r="B854" t="s">
        <v>3981</v>
      </c>
      <c r="C854" t="s">
        <v>1497</v>
      </c>
      <c r="D854" t="s">
        <v>1498</v>
      </c>
      <c r="E854">
        <v>32</v>
      </c>
      <c r="F854" t="s">
        <v>63</v>
      </c>
      <c r="G854" t="s">
        <v>281</v>
      </c>
      <c r="H854" t="s">
        <v>15</v>
      </c>
      <c r="I854" s="2" t="s">
        <v>23</v>
      </c>
      <c r="J854" t="s">
        <v>4053</v>
      </c>
      <c r="K854" t="s">
        <v>35</v>
      </c>
      <c r="L854" s="11" t="s">
        <v>1000</v>
      </c>
      <c r="M854" s="1">
        <v>1000</v>
      </c>
      <c r="N854">
        <v>102</v>
      </c>
      <c r="P854" s="4" t="s">
        <v>1501</v>
      </c>
      <c r="Q854" t="s">
        <v>1693</v>
      </c>
      <c r="R854" s="11" t="s">
        <v>1694</v>
      </c>
      <c r="U854" t="s">
        <v>3705</v>
      </c>
      <c r="V854" s="16" t="str">
        <f t="shared" si="13"/>
        <v/>
      </c>
    </row>
    <row r="855" spans="1:22" ht="51" x14ac:dyDescent="0.2">
      <c r="A855">
        <v>441</v>
      </c>
      <c r="B855" t="s">
        <v>3982</v>
      </c>
      <c r="C855" t="s">
        <v>1591</v>
      </c>
      <c r="G855" t="s">
        <v>281</v>
      </c>
      <c r="H855" t="s">
        <v>15</v>
      </c>
      <c r="I855" s="2" t="s">
        <v>23</v>
      </c>
      <c r="K855" t="s">
        <v>1496</v>
      </c>
      <c r="N855" t="s">
        <v>4154</v>
      </c>
      <c r="P855" s="4">
        <v>2327</v>
      </c>
      <c r="Q855" s="2" t="s">
        <v>3374</v>
      </c>
      <c r="R855" s="11" t="s">
        <v>1499</v>
      </c>
      <c r="U855" t="s">
        <v>4101</v>
      </c>
      <c r="V855" s="16" t="str">
        <f t="shared" si="13"/>
        <v/>
      </c>
    </row>
    <row r="856" spans="1:22" ht="34" x14ac:dyDescent="0.2">
      <c r="A856">
        <v>441</v>
      </c>
      <c r="B856" t="s">
        <v>3982</v>
      </c>
      <c r="C856" t="s">
        <v>1579</v>
      </c>
      <c r="D856" t="s">
        <v>1432</v>
      </c>
      <c r="G856" t="s">
        <v>281</v>
      </c>
      <c r="H856" t="s">
        <v>15</v>
      </c>
      <c r="I856" s="2" t="s">
        <v>23</v>
      </c>
      <c r="K856" t="s">
        <v>1003</v>
      </c>
      <c r="N856" t="s">
        <v>4142</v>
      </c>
      <c r="P856" s="4">
        <v>2327</v>
      </c>
      <c r="Q856" s="2" t="s">
        <v>3374</v>
      </c>
      <c r="R856" s="11" t="s">
        <v>1500</v>
      </c>
      <c r="U856" t="s">
        <v>4101</v>
      </c>
      <c r="V856" s="16" t="str">
        <f t="shared" si="13"/>
        <v/>
      </c>
    </row>
    <row r="857" spans="1:22" ht="34" x14ac:dyDescent="0.2">
      <c r="A857">
        <v>442</v>
      </c>
      <c r="B857" t="s">
        <v>3981</v>
      </c>
      <c r="C857" t="s">
        <v>1505</v>
      </c>
      <c r="D857" t="s">
        <v>1503</v>
      </c>
      <c r="E857">
        <v>49</v>
      </c>
      <c r="F857" t="s">
        <v>576</v>
      </c>
      <c r="G857" t="s">
        <v>1157</v>
      </c>
      <c r="H857" t="s">
        <v>261</v>
      </c>
      <c r="I857" s="2" t="s">
        <v>23</v>
      </c>
      <c r="J857" t="s">
        <v>4052</v>
      </c>
      <c r="K857" t="s">
        <v>1021</v>
      </c>
      <c r="M857" s="1">
        <v>1100</v>
      </c>
      <c r="N857">
        <v>373</v>
      </c>
      <c r="P857" s="4">
        <v>2474</v>
      </c>
      <c r="R857" s="11" t="s">
        <v>1504</v>
      </c>
      <c r="U857" t="s">
        <v>3706</v>
      </c>
      <c r="V857" s="16" t="str">
        <f t="shared" si="13"/>
        <v/>
      </c>
    </row>
    <row r="858" spans="1:22" ht="17" x14ac:dyDescent="0.2">
      <c r="A858">
        <v>442</v>
      </c>
      <c r="B858" t="s">
        <v>3982</v>
      </c>
      <c r="C858" t="s">
        <v>1502</v>
      </c>
      <c r="G858" t="s">
        <v>994</v>
      </c>
      <c r="H858" t="s">
        <v>260</v>
      </c>
      <c r="I858" s="2" t="s">
        <v>23</v>
      </c>
      <c r="K858" t="s">
        <v>25</v>
      </c>
      <c r="L858" s="11" t="s">
        <v>3280</v>
      </c>
      <c r="N858">
        <v>150</v>
      </c>
      <c r="P858" s="4">
        <v>2474</v>
      </c>
      <c r="Q858" s="2" t="s">
        <v>3374</v>
      </c>
      <c r="U858" t="s">
        <v>4101</v>
      </c>
      <c r="V858" s="16" t="str">
        <f t="shared" si="13"/>
        <v/>
      </c>
    </row>
    <row r="859" spans="1:22" ht="34" x14ac:dyDescent="0.2">
      <c r="A859">
        <v>443</v>
      </c>
      <c r="B859" t="s">
        <v>3981</v>
      </c>
      <c r="C859" t="s">
        <v>1509</v>
      </c>
      <c r="E859">
        <v>40</v>
      </c>
      <c r="F859" t="s">
        <v>116</v>
      </c>
      <c r="G859" t="s">
        <v>4195</v>
      </c>
      <c r="H859" t="s">
        <v>1506</v>
      </c>
      <c r="I859" s="2" t="s">
        <v>23</v>
      </c>
      <c r="J859" t="s">
        <v>4052</v>
      </c>
      <c r="K859" t="s">
        <v>1021</v>
      </c>
      <c r="L859" s="11" t="s">
        <v>1507</v>
      </c>
      <c r="M859" s="1">
        <v>1100</v>
      </c>
      <c r="P859" s="4">
        <v>2470</v>
      </c>
      <c r="Q859" s="2"/>
      <c r="R859" s="11" t="s">
        <v>1695</v>
      </c>
      <c r="U859" t="s">
        <v>3707</v>
      </c>
      <c r="V859" s="16" t="str">
        <f t="shared" si="13"/>
        <v/>
      </c>
    </row>
    <row r="860" spans="1:22" ht="85" x14ac:dyDescent="0.2">
      <c r="A860">
        <v>443</v>
      </c>
      <c r="B860" t="s">
        <v>3982</v>
      </c>
      <c r="C860" t="s">
        <v>1508</v>
      </c>
      <c r="G860" t="s">
        <v>4195</v>
      </c>
      <c r="H860" t="s">
        <v>1506</v>
      </c>
      <c r="I860" s="2" t="s">
        <v>23</v>
      </c>
      <c r="K860" t="s">
        <v>25</v>
      </c>
      <c r="P860" s="4">
        <v>2705</v>
      </c>
      <c r="Q860" s="2" t="s">
        <v>3374</v>
      </c>
      <c r="R860" s="11" t="s">
        <v>1696</v>
      </c>
      <c r="U860" t="s">
        <v>4101</v>
      </c>
      <c r="V860" s="16" t="str">
        <f t="shared" si="13"/>
        <v/>
      </c>
    </row>
    <row r="861" spans="1:22" ht="17" x14ac:dyDescent="0.2">
      <c r="A861">
        <v>444</v>
      </c>
      <c r="B861" t="s">
        <v>3981</v>
      </c>
      <c r="C861" t="s">
        <v>1510</v>
      </c>
      <c r="D861" t="s">
        <v>1516</v>
      </c>
      <c r="E861">
        <v>43</v>
      </c>
      <c r="F861" t="s">
        <v>158</v>
      </c>
      <c r="G861" t="s">
        <v>1511</v>
      </c>
      <c r="H861" t="s">
        <v>1512</v>
      </c>
      <c r="I861" s="2" t="s">
        <v>23</v>
      </c>
      <c r="J861" t="s">
        <v>4052</v>
      </c>
      <c r="K861" t="s">
        <v>25</v>
      </c>
      <c r="M861" s="1">
        <v>1150</v>
      </c>
      <c r="N861">
        <v>194</v>
      </c>
      <c r="P861" s="4">
        <v>2484</v>
      </c>
      <c r="R861" s="11" t="s">
        <v>1517</v>
      </c>
      <c r="U861" t="s">
        <v>3708</v>
      </c>
      <c r="V861" s="16" t="str">
        <f t="shared" si="13"/>
        <v/>
      </c>
    </row>
    <row r="862" spans="1:22" ht="17" x14ac:dyDescent="0.2">
      <c r="A862">
        <v>444</v>
      </c>
      <c r="B862" t="s">
        <v>3982</v>
      </c>
      <c r="C862" t="s">
        <v>1513</v>
      </c>
      <c r="G862" t="s">
        <v>1518</v>
      </c>
      <c r="H862" t="s">
        <v>1515</v>
      </c>
      <c r="I862" s="2" t="s">
        <v>23</v>
      </c>
      <c r="K862" t="s">
        <v>1021</v>
      </c>
      <c r="L862" s="11" t="s">
        <v>3239</v>
      </c>
      <c r="P862" s="4">
        <v>2484</v>
      </c>
      <c r="Q862" s="2" t="s">
        <v>3374</v>
      </c>
      <c r="U862" t="s">
        <v>4101</v>
      </c>
      <c r="V862" s="16" t="str">
        <f t="shared" si="13"/>
        <v/>
      </c>
    </row>
    <row r="863" spans="1:22" ht="17" x14ac:dyDescent="0.2">
      <c r="A863">
        <v>444</v>
      </c>
      <c r="B863" t="s">
        <v>3982</v>
      </c>
      <c r="C863" t="s">
        <v>1514</v>
      </c>
      <c r="G863" t="s">
        <v>943</v>
      </c>
      <c r="H863" t="s">
        <v>942</v>
      </c>
      <c r="I863" s="2" t="s">
        <v>23</v>
      </c>
      <c r="K863" t="s">
        <v>1094</v>
      </c>
      <c r="L863" s="11" t="s">
        <v>3250</v>
      </c>
      <c r="N863">
        <v>338</v>
      </c>
      <c r="P863" s="4">
        <v>2484</v>
      </c>
      <c r="Q863" s="2" t="s">
        <v>3374</v>
      </c>
      <c r="R863" s="11" t="s">
        <v>1519</v>
      </c>
      <c r="U863" t="s">
        <v>4101</v>
      </c>
      <c r="V863" s="16" t="str">
        <f t="shared" si="13"/>
        <v/>
      </c>
    </row>
    <row r="864" spans="1:22" ht="51" x14ac:dyDescent="0.2">
      <c r="A864">
        <v>445</v>
      </c>
      <c r="B864" t="s">
        <v>3981</v>
      </c>
      <c r="C864" t="s">
        <v>1523</v>
      </c>
      <c r="E864">
        <v>42</v>
      </c>
      <c r="F864" t="s">
        <v>44</v>
      </c>
      <c r="G864" t="s">
        <v>1521</v>
      </c>
      <c r="H864" t="s">
        <v>1520</v>
      </c>
      <c r="I864" s="2" t="s">
        <v>23</v>
      </c>
      <c r="J864" t="s">
        <v>4052</v>
      </c>
      <c r="K864" t="s">
        <v>1021</v>
      </c>
      <c r="L864" s="11" t="s">
        <v>1507</v>
      </c>
      <c r="M864" s="1">
        <v>1100</v>
      </c>
      <c r="N864" t="s">
        <v>4113</v>
      </c>
      <c r="P864" s="4">
        <v>2502</v>
      </c>
      <c r="R864" s="11" t="s">
        <v>1697</v>
      </c>
      <c r="U864" t="s">
        <v>3709</v>
      </c>
      <c r="V864" s="16" t="str">
        <f t="shared" si="13"/>
        <v/>
      </c>
    </row>
    <row r="865" spans="1:22" ht="34" x14ac:dyDescent="0.2">
      <c r="A865">
        <v>445</v>
      </c>
      <c r="B865" t="s">
        <v>3982</v>
      </c>
      <c r="C865" t="s">
        <v>1522</v>
      </c>
      <c r="G865" t="s">
        <v>1521</v>
      </c>
      <c r="H865" t="s">
        <v>1520</v>
      </c>
      <c r="I865" s="2" t="s">
        <v>23</v>
      </c>
      <c r="K865" t="s">
        <v>25</v>
      </c>
      <c r="P865" s="4">
        <v>2736</v>
      </c>
      <c r="Q865" s="2" t="s">
        <v>3374</v>
      </c>
      <c r="R865" s="11" t="s">
        <v>1524</v>
      </c>
      <c r="U865" t="s">
        <v>4101</v>
      </c>
      <c r="V865" s="16" t="str">
        <f t="shared" si="13"/>
        <v/>
      </c>
    </row>
    <row r="866" spans="1:22" ht="17" x14ac:dyDescent="0.2">
      <c r="A866">
        <v>445</v>
      </c>
      <c r="B866" t="s">
        <v>3982</v>
      </c>
      <c r="C866" t="s">
        <v>1525</v>
      </c>
      <c r="G866" t="s">
        <v>1521</v>
      </c>
      <c r="H866" t="s">
        <v>1520</v>
      </c>
      <c r="I866" s="2" t="s">
        <v>23</v>
      </c>
      <c r="K866" t="s">
        <v>25</v>
      </c>
      <c r="P866" s="4">
        <v>2502</v>
      </c>
      <c r="Q866" s="2" t="s">
        <v>3374</v>
      </c>
      <c r="R866" s="11" t="s">
        <v>1526</v>
      </c>
      <c r="U866" t="s">
        <v>4101</v>
      </c>
      <c r="V866" s="16" t="str">
        <f t="shared" si="13"/>
        <v/>
      </c>
    </row>
    <row r="867" spans="1:22" ht="17" x14ac:dyDescent="0.2">
      <c r="A867">
        <v>446</v>
      </c>
      <c r="B867" t="s">
        <v>3981</v>
      </c>
      <c r="C867" t="s">
        <v>1534</v>
      </c>
      <c r="D867" t="s">
        <v>1529</v>
      </c>
      <c r="E867">
        <v>46</v>
      </c>
      <c r="F867" t="s">
        <v>197</v>
      </c>
      <c r="H867" t="s">
        <v>261</v>
      </c>
      <c r="I867" s="2" t="s">
        <v>23</v>
      </c>
      <c r="J867" t="s">
        <v>4052</v>
      </c>
      <c r="K867" t="s">
        <v>25</v>
      </c>
      <c r="M867" s="1">
        <v>1100</v>
      </c>
      <c r="P867" s="4">
        <v>2494</v>
      </c>
      <c r="Q867" s="2" t="s">
        <v>3374</v>
      </c>
      <c r="R867" s="11" t="s">
        <v>1532</v>
      </c>
      <c r="U867" t="s">
        <v>3710</v>
      </c>
      <c r="V867" s="16" t="str">
        <f t="shared" si="13"/>
        <v/>
      </c>
    </row>
    <row r="868" spans="1:22" ht="34" x14ac:dyDescent="0.2">
      <c r="A868">
        <v>446</v>
      </c>
      <c r="B868" t="s">
        <v>3982</v>
      </c>
      <c r="C868" t="s">
        <v>1528</v>
      </c>
      <c r="D868" t="s">
        <v>1530</v>
      </c>
      <c r="G868" t="s">
        <v>1527</v>
      </c>
      <c r="H868" t="s">
        <v>1531</v>
      </c>
      <c r="I868" s="2" t="s">
        <v>23</v>
      </c>
      <c r="K868" t="s">
        <v>1021</v>
      </c>
      <c r="L868" s="11" t="s">
        <v>3280</v>
      </c>
      <c r="P868" s="4">
        <v>2494</v>
      </c>
      <c r="Q868" s="2" t="s">
        <v>3374</v>
      </c>
      <c r="R868" s="11" t="s">
        <v>1533</v>
      </c>
      <c r="U868" t="s">
        <v>4101</v>
      </c>
      <c r="V868" s="16" t="str">
        <f t="shared" si="13"/>
        <v/>
      </c>
    </row>
    <row r="869" spans="1:22" ht="17" x14ac:dyDescent="0.2">
      <c r="A869">
        <v>447</v>
      </c>
      <c r="B869" t="s">
        <v>3981</v>
      </c>
      <c r="C869" t="s">
        <v>1541</v>
      </c>
      <c r="D869" t="s">
        <v>1539</v>
      </c>
      <c r="E869">
        <v>34</v>
      </c>
      <c r="F869" t="s">
        <v>81</v>
      </c>
      <c r="G869" t="s">
        <v>1542</v>
      </c>
      <c r="H869" t="s">
        <v>1535</v>
      </c>
      <c r="I869" s="2" t="s">
        <v>23</v>
      </c>
      <c r="J869" t="s">
        <v>4052</v>
      </c>
      <c r="K869" t="s">
        <v>25</v>
      </c>
      <c r="M869" s="1">
        <v>1050</v>
      </c>
      <c r="P869" s="4">
        <v>2495</v>
      </c>
      <c r="R869" s="11" t="s">
        <v>1543</v>
      </c>
      <c r="U869" t="s">
        <v>3711</v>
      </c>
      <c r="V869" s="16" t="str">
        <f t="shared" si="13"/>
        <v/>
      </c>
    </row>
    <row r="870" spans="1:22" ht="51" x14ac:dyDescent="0.2">
      <c r="A870">
        <v>447</v>
      </c>
      <c r="B870" t="s">
        <v>3982</v>
      </c>
      <c r="C870" t="s">
        <v>1545</v>
      </c>
      <c r="H870" t="s">
        <v>4031</v>
      </c>
      <c r="I870" s="2" t="s">
        <v>23</v>
      </c>
      <c r="K870" t="s">
        <v>1660</v>
      </c>
      <c r="L870" s="11" t="s">
        <v>3254</v>
      </c>
      <c r="N870">
        <v>114</v>
      </c>
      <c r="P870" s="4">
        <v>2495</v>
      </c>
      <c r="Q870" s="2" t="s">
        <v>3374</v>
      </c>
      <c r="R870" s="11" t="s">
        <v>4032</v>
      </c>
      <c r="U870" t="s">
        <v>4101</v>
      </c>
      <c r="V870" s="16" t="str">
        <f t="shared" si="13"/>
        <v/>
      </c>
    </row>
    <row r="871" spans="1:22" ht="51" x14ac:dyDescent="0.2">
      <c r="A871">
        <v>447</v>
      </c>
      <c r="B871" t="s">
        <v>3982</v>
      </c>
      <c r="C871" t="s">
        <v>1538</v>
      </c>
      <c r="D871" t="s">
        <v>1540</v>
      </c>
      <c r="H871" t="s">
        <v>1537</v>
      </c>
      <c r="I871" s="2" t="s">
        <v>23</v>
      </c>
      <c r="K871" t="s">
        <v>1401</v>
      </c>
      <c r="L871" s="11" t="s">
        <v>3250</v>
      </c>
      <c r="P871" s="4">
        <v>2495</v>
      </c>
      <c r="Q871" s="2" t="s">
        <v>3374</v>
      </c>
      <c r="R871" s="11" t="s">
        <v>1544</v>
      </c>
      <c r="U871" t="s">
        <v>4101</v>
      </c>
      <c r="V871" s="16" t="str">
        <f t="shared" si="13"/>
        <v/>
      </c>
    </row>
    <row r="872" spans="1:22" x14ac:dyDescent="0.2">
      <c r="A872">
        <v>448</v>
      </c>
      <c r="B872" t="s">
        <v>3982</v>
      </c>
      <c r="C872" t="s">
        <v>1549</v>
      </c>
      <c r="D872" t="s">
        <v>1547</v>
      </c>
      <c r="E872">
        <v>43</v>
      </c>
      <c r="F872" t="s">
        <v>81</v>
      </c>
      <c r="H872" t="s">
        <v>1546</v>
      </c>
      <c r="I872" s="2" t="s">
        <v>23</v>
      </c>
      <c r="J872" t="s">
        <v>4052</v>
      </c>
      <c r="K872" t="s">
        <v>25</v>
      </c>
      <c r="M872" s="1">
        <v>1000</v>
      </c>
      <c r="N872">
        <v>102</v>
      </c>
      <c r="P872" s="4">
        <v>2498</v>
      </c>
      <c r="Q872" s="2" t="s">
        <v>3374</v>
      </c>
      <c r="U872" t="s">
        <v>4101</v>
      </c>
      <c r="V872" s="16" t="str">
        <f t="shared" si="13"/>
        <v/>
      </c>
    </row>
    <row r="873" spans="1:22" ht="34" x14ac:dyDescent="0.2">
      <c r="A873">
        <v>448</v>
      </c>
      <c r="B873" t="s">
        <v>3982</v>
      </c>
      <c r="C873" t="s">
        <v>1550</v>
      </c>
      <c r="G873" t="s">
        <v>1551</v>
      </c>
      <c r="H873" t="s">
        <v>261</v>
      </c>
      <c r="I873" s="2" t="s">
        <v>23</v>
      </c>
      <c r="K873" t="s">
        <v>35</v>
      </c>
      <c r="L873" s="11" t="s">
        <v>3248</v>
      </c>
      <c r="N873">
        <v>150</v>
      </c>
      <c r="P873" s="4">
        <v>2498</v>
      </c>
      <c r="Q873" s="2" t="s">
        <v>3374</v>
      </c>
      <c r="R873" s="11" t="s">
        <v>1698</v>
      </c>
      <c r="U873" t="s">
        <v>4101</v>
      </c>
      <c r="V873" s="16" t="str">
        <f t="shared" si="13"/>
        <v/>
      </c>
    </row>
    <row r="874" spans="1:22" ht="34" x14ac:dyDescent="0.2">
      <c r="A874">
        <v>448</v>
      </c>
      <c r="B874" t="s">
        <v>3982</v>
      </c>
      <c r="C874" t="s">
        <v>1552</v>
      </c>
      <c r="D874" t="s">
        <v>1548</v>
      </c>
      <c r="H874" t="s">
        <v>4029</v>
      </c>
      <c r="I874" s="2" t="s">
        <v>23</v>
      </c>
      <c r="K874" t="s">
        <v>25</v>
      </c>
      <c r="L874" s="11" t="s">
        <v>3246</v>
      </c>
      <c r="N874">
        <v>409</v>
      </c>
      <c r="P874" s="4">
        <v>2498</v>
      </c>
      <c r="Q874" s="2" t="s">
        <v>3374</v>
      </c>
      <c r="R874" s="11" t="s">
        <v>1553</v>
      </c>
      <c r="U874" t="s">
        <v>4101</v>
      </c>
      <c r="V874" s="16" t="str">
        <f t="shared" si="13"/>
        <v/>
      </c>
    </row>
    <row r="875" spans="1:22" ht="34" x14ac:dyDescent="0.2">
      <c r="A875">
        <v>449</v>
      </c>
      <c r="B875" t="s">
        <v>3981</v>
      </c>
      <c r="C875" t="s">
        <v>1554</v>
      </c>
      <c r="G875" t="s">
        <v>401</v>
      </c>
      <c r="H875" t="s">
        <v>367</v>
      </c>
      <c r="I875" s="2" t="s">
        <v>23</v>
      </c>
      <c r="J875" t="s">
        <v>4050</v>
      </c>
      <c r="K875" t="s">
        <v>35</v>
      </c>
      <c r="L875" s="11" t="s">
        <v>1555</v>
      </c>
      <c r="M875" s="1">
        <v>1100</v>
      </c>
      <c r="N875" s="8" t="s">
        <v>1699</v>
      </c>
      <c r="O875">
        <v>10</v>
      </c>
      <c r="P875" s="4">
        <v>1459</v>
      </c>
      <c r="Q875" t="s">
        <v>1557</v>
      </c>
      <c r="R875" s="11" t="s">
        <v>1700</v>
      </c>
      <c r="U875" t="s">
        <v>3712</v>
      </c>
      <c r="V875" s="16" t="str">
        <f t="shared" si="13"/>
        <v/>
      </c>
    </row>
    <row r="876" spans="1:22" ht="17" x14ac:dyDescent="0.2">
      <c r="A876">
        <v>449</v>
      </c>
      <c r="B876" t="s">
        <v>3982</v>
      </c>
      <c r="C876" t="s">
        <v>2013</v>
      </c>
      <c r="G876" t="s">
        <v>401</v>
      </c>
      <c r="H876" t="s">
        <v>367</v>
      </c>
      <c r="I876" s="2" t="s">
        <v>23</v>
      </c>
      <c r="K876" t="s">
        <v>1003</v>
      </c>
      <c r="N876" t="s">
        <v>4151</v>
      </c>
      <c r="P876" s="4">
        <v>2459</v>
      </c>
      <c r="Q876" s="2" t="s">
        <v>3374</v>
      </c>
      <c r="R876" s="11" t="s">
        <v>1556</v>
      </c>
      <c r="U876" t="s">
        <v>4101</v>
      </c>
      <c r="V876" s="16" t="str">
        <f t="shared" si="13"/>
        <v/>
      </c>
    </row>
    <row r="877" spans="1:22" ht="17" x14ac:dyDescent="0.2">
      <c r="A877">
        <v>450</v>
      </c>
      <c r="B877" t="s">
        <v>3981</v>
      </c>
      <c r="C877" t="s">
        <v>692</v>
      </c>
      <c r="G877" t="s">
        <v>16</v>
      </c>
      <c r="H877" t="s">
        <v>34</v>
      </c>
      <c r="I877" s="2" t="s">
        <v>23</v>
      </c>
      <c r="J877" t="s">
        <v>4050</v>
      </c>
      <c r="K877" t="s">
        <v>35</v>
      </c>
      <c r="L877" s="11" t="s">
        <v>1555</v>
      </c>
      <c r="M877" s="1">
        <v>1100</v>
      </c>
      <c r="N877">
        <v>100</v>
      </c>
      <c r="U877" t="s">
        <v>3713</v>
      </c>
      <c r="V877" s="16" t="str">
        <f t="shared" si="13"/>
        <v/>
      </c>
    </row>
    <row r="878" spans="1:22" x14ac:dyDescent="0.2">
      <c r="A878">
        <v>450</v>
      </c>
      <c r="B878" t="s">
        <v>3982</v>
      </c>
      <c r="C878" t="s">
        <v>1443</v>
      </c>
      <c r="G878" t="s">
        <v>16</v>
      </c>
      <c r="H878" t="s">
        <v>34</v>
      </c>
      <c r="I878" s="2" t="s">
        <v>23</v>
      </c>
      <c r="K878" t="s">
        <v>1003</v>
      </c>
      <c r="N878" s="2" t="s">
        <v>4150</v>
      </c>
      <c r="P878" s="4">
        <v>2461</v>
      </c>
      <c r="Q878" s="2" t="s">
        <v>3374</v>
      </c>
      <c r="U878" t="s">
        <v>4101</v>
      </c>
      <c r="V878" s="16" t="str">
        <f t="shared" si="13"/>
        <v/>
      </c>
    </row>
    <row r="879" spans="1:22" x14ac:dyDescent="0.2">
      <c r="A879">
        <v>451</v>
      </c>
      <c r="B879" t="s">
        <v>3981</v>
      </c>
      <c r="C879" t="s">
        <v>1558</v>
      </c>
      <c r="I879" s="2" t="s">
        <v>23</v>
      </c>
      <c r="J879" t="s">
        <v>4050</v>
      </c>
      <c r="K879" t="s">
        <v>35</v>
      </c>
      <c r="O879">
        <v>22</v>
      </c>
      <c r="P879" s="4">
        <v>1398</v>
      </c>
      <c r="U879" t="s">
        <v>3714</v>
      </c>
      <c r="V879" s="16" t="str">
        <f t="shared" si="13"/>
        <v/>
      </c>
    </row>
    <row r="880" spans="1:22" ht="102" x14ac:dyDescent="0.2">
      <c r="A880">
        <v>452</v>
      </c>
      <c r="B880" t="s">
        <v>3981</v>
      </c>
      <c r="C880" t="s">
        <v>1559</v>
      </c>
      <c r="G880" t="s">
        <v>4067</v>
      </c>
      <c r="H880" t="s">
        <v>1118</v>
      </c>
      <c r="I880" s="2" t="s">
        <v>23</v>
      </c>
      <c r="J880" t="s">
        <v>4050</v>
      </c>
      <c r="K880" t="s">
        <v>35</v>
      </c>
      <c r="L880" s="11" t="s">
        <v>1375</v>
      </c>
      <c r="M880" s="1">
        <v>2000</v>
      </c>
      <c r="N880" s="11" t="s">
        <v>4102</v>
      </c>
      <c r="R880" s="11" t="s">
        <v>1701</v>
      </c>
      <c r="U880" t="s">
        <v>3715</v>
      </c>
      <c r="V880" s="16" t="str">
        <f t="shared" si="13"/>
        <v/>
      </c>
    </row>
    <row r="881" spans="1:22" x14ac:dyDescent="0.2">
      <c r="A881">
        <v>452</v>
      </c>
      <c r="B881" t="s">
        <v>3982</v>
      </c>
      <c r="C881" t="s">
        <v>1489</v>
      </c>
      <c r="G881" t="s">
        <v>4067</v>
      </c>
      <c r="H881" t="s">
        <v>1118</v>
      </c>
      <c r="I881" s="2" t="s">
        <v>23</v>
      </c>
      <c r="K881" t="s">
        <v>35</v>
      </c>
      <c r="N881" t="s">
        <v>1690</v>
      </c>
      <c r="P881" s="4">
        <v>2666</v>
      </c>
      <c r="Q881" s="2" t="s">
        <v>3374</v>
      </c>
      <c r="U881" t="s">
        <v>4101</v>
      </c>
      <c r="V881" s="16" t="str">
        <f t="shared" si="13"/>
        <v/>
      </c>
    </row>
    <row r="882" spans="1:22" ht="17" x14ac:dyDescent="0.2">
      <c r="A882">
        <v>452</v>
      </c>
      <c r="B882" t="s">
        <v>3982</v>
      </c>
      <c r="C882" t="s">
        <v>1578</v>
      </c>
      <c r="D882" t="s">
        <v>1495</v>
      </c>
      <c r="G882" t="s">
        <v>4067</v>
      </c>
      <c r="H882" t="s">
        <v>1118</v>
      </c>
      <c r="I882" s="2" t="s">
        <v>23</v>
      </c>
      <c r="K882" t="s">
        <v>1003</v>
      </c>
      <c r="N882" t="s">
        <v>4108</v>
      </c>
      <c r="P882" s="4">
        <v>2383</v>
      </c>
      <c r="Q882" s="2" t="s">
        <v>3374</v>
      </c>
      <c r="R882" s="11" t="s">
        <v>1560</v>
      </c>
      <c r="U882" t="s">
        <v>4101</v>
      </c>
      <c r="V882" s="16" t="str">
        <f t="shared" si="13"/>
        <v/>
      </c>
    </row>
    <row r="883" spans="1:22" ht="34" x14ac:dyDescent="0.2">
      <c r="A883">
        <v>453</v>
      </c>
      <c r="B883" t="s">
        <v>3981</v>
      </c>
      <c r="C883" t="s">
        <v>1561</v>
      </c>
      <c r="E883">
        <v>53</v>
      </c>
      <c r="F883" t="s">
        <v>189</v>
      </c>
      <c r="G883" t="s">
        <v>1563</v>
      </c>
      <c r="H883" t="s">
        <v>1562</v>
      </c>
      <c r="I883" s="2" t="s">
        <v>1337</v>
      </c>
      <c r="J883" t="s">
        <v>4053</v>
      </c>
      <c r="K883" t="s">
        <v>35</v>
      </c>
      <c r="L883" s="11" t="s">
        <v>3341</v>
      </c>
      <c r="M883" s="1">
        <v>2000</v>
      </c>
      <c r="P883" s="4">
        <v>1609</v>
      </c>
      <c r="Q883" t="s">
        <v>3360</v>
      </c>
      <c r="R883" s="11" t="s">
        <v>1702</v>
      </c>
      <c r="U883" t="s">
        <v>3716</v>
      </c>
      <c r="V883" s="16" t="str">
        <f t="shared" si="13"/>
        <v/>
      </c>
    </row>
    <row r="884" spans="1:22" x14ac:dyDescent="0.2">
      <c r="A884">
        <v>453</v>
      </c>
      <c r="B884" t="s">
        <v>3982</v>
      </c>
      <c r="C884" t="s">
        <v>1564</v>
      </c>
      <c r="G884" t="s">
        <v>994</v>
      </c>
      <c r="H884" t="s">
        <v>1562</v>
      </c>
      <c r="I884" s="2" t="s">
        <v>1337</v>
      </c>
      <c r="K884" t="s">
        <v>1021</v>
      </c>
      <c r="P884" s="4">
        <v>2479</v>
      </c>
      <c r="Q884" s="2" t="s">
        <v>3374</v>
      </c>
      <c r="U884" t="s">
        <v>4101</v>
      </c>
      <c r="V884" s="16" t="str">
        <f t="shared" si="13"/>
        <v/>
      </c>
    </row>
    <row r="885" spans="1:22" x14ac:dyDescent="0.2">
      <c r="A885">
        <v>453</v>
      </c>
      <c r="B885" t="s">
        <v>3982</v>
      </c>
      <c r="C885" t="s">
        <v>1565</v>
      </c>
      <c r="G885" t="s">
        <v>1563</v>
      </c>
      <c r="H885" t="s">
        <v>1562</v>
      </c>
      <c r="I885" s="2" t="s">
        <v>1337</v>
      </c>
      <c r="P885" s="4">
        <v>2479</v>
      </c>
      <c r="Q885" s="2" t="s">
        <v>3374</v>
      </c>
      <c r="U885" t="s">
        <v>4101</v>
      </c>
      <c r="V885" s="16" t="str">
        <f t="shared" si="13"/>
        <v/>
      </c>
    </row>
    <row r="886" spans="1:22" ht="17" x14ac:dyDescent="0.2">
      <c r="A886">
        <v>453</v>
      </c>
      <c r="B886" t="s">
        <v>3982</v>
      </c>
      <c r="C886" t="s">
        <v>1945</v>
      </c>
      <c r="G886" t="s">
        <v>1563</v>
      </c>
      <c r="H886" t="s">
        <v>1562</v>
      </c>
      <c r="I886" s="2" t="s">
        <v>1337</v>
      </c>
      <c r="K886" t="s">
        <v>35</v>
      </c>
      <c r="L886" s="11" t="s">
        <v>1566</v>
      </c>
      <c r="U886" t="s">
        <v>4101</v>
      </c>
      <c r="V886" s="16" t="str">
        <f t="shared" si="13"/>
        <v/>
      </c>
    </row>
    <row r="887" spans="1:22" ht="17" x14ac:dyDescent="0.2">
      <c r="A887">
        <v>454</v>
      </c>
      <c r="B887" t="s">
        <v>3981</v>
      </c>
      <c r="C887" t="s">
        <v>274</v>
      </c>
      <c r="E887">
        <v>37</v>
      </c>
      <c r="F887" t="s">
        <v>189</v>
      </c>
      <c r="G887" t="s">
        <v>16</v>
      </c>
      <c r="H887" t="s">
        <v>34</v>
      </c>
      <c r="I887" s="2" t="s">
        <v>23</v>
      </c>
      <c r="J887" t="s">
        <v>4053</v>
      </c>
      <c r="K887" t="s">
        <v>35</v>
      </c>
      <c r="L887" s="11" t="s">
        <v>1555</v>
      </c>
      <c r="M887" s="1">
        <v>1100</v>
      </c>
      <c r="N887" t="s">
        <v>4157</v>
      </c>
      <c r="Q887" t="s">
        <v>1703</v>
      </c>
      <c r="U887" t="s">
        <v>3717</v>
      </c>
      <c r="V887" s="16" t="str">
        <f t="shared" si="13"/>
        <v/>
      </c>
    </row>
    <row r="888" spans="1:22" x14ac:dyDescent="0.2">
      <c r="A888">
        <v>454</v>
      </c>
      <c r="B888" t="s">
        <v>3982</v>
      </c>
      <c r="C888" t="s">
        <v>1567</v>
      </c>
      <c r="G888" t="s">
        <v>994</v>
      </c>
      <c r="H888" t="s">
        <v>1568</v>
      </c>
      <c r="I888" s="2" t="s">
        <v>23</v>
      </c>
      <c r="K888" t="s">
        <v>35</v>
      </c>
      <c r="P888" s="4">
        <v>2504</v>
      </c>
      <c r="Q888" s="2" t="s">
        <v>3374</v>
      </c>
      <c r="U888" t="s">
        <v>4101</v>
      </c>
      <c r="V888" s="16" t="str">
        <f t="shared" si="13"/>
        <v/>
      </c>
    </row>
    <row r="889" spans="1:22" x14ac:dyDescent="0.2">
      <c r="A889">
        <v>454</v>
      </c>
      <c r="B889" t="s">
        <v>3982</v>
      </c>
      <c r="C889" t="s">
        <v>1443</v>
      </c>
      <c r="G889" t="s">
        <v>16</v>
      </c>
      <c r="H889" t="s">
        <v>1568</v>
      </c>
      <c r="I889" s="2" t="s">
        <v>23</v>
      </c>
      <c r="K889" t="s">
        <v>1003</v>
      </c>
      <c r="N889" t="s">
        <v>1632</v>
      </c>
      <c r="P889" s="4">
        <v>2488</v>
      </c>
      <c r="Q889" s="2" t="s">
        <v>3374</v>
      </c>
      <c r="U889" t="s">
        <v>4101</v>
      </c>
      <c r="V889" s="16" t="str">
        <f t="shared" si="13"/>
        <v/>
      </c>
    </row>
    <row r="890" spans="1:22" ht="17" x14ac:dyDescent="0.2">
      <c r="A890">
        <v>454</v>
      </c>
      <c r="B890" t="s">
        <v>3982</v>
      </c>
      <c r="C890" t="s">
        <v>138</v>
      </c>
      <c r="I890" s="2" t="s">
        <v>23</v>
      </c>
      <c r="K890" t="s">
        <v>1094</v>
      </c>
      <c r="P890" s="4">
        <v>2488</v>
      </c>
      <c r="Q890" s="2" t="s">
        <v>3374</v>
      </c>
      <c r="R890" s="11" t="s">
        <v>1569</v>
      </c>
      <c r="U890" t="s">
        <v>4101</v>
      </c>
      <c r="V890" s="16" t="str">
        <f t="shared" si="13"/>
        <v/>
      </c>
    </row>
    <row r="891" spans="1:22" ht="17" x14ac:dyDescent="0.2">
      <c r="A891">
        <v>454</v>
      </c>
      <c r="B891" t="s">
        <v>3982</v>
      </c>
      <c r="C891" t="s">
        <v>2735</v>
      </c>
      <c r="G891" t="s">
        <v>1570</v>
      </c>
      <c r="H891" t="s">
        <v>2734</v>
      </c>
      <c r="I891" s="2" t="s">
        <v>23</v>
      </c>
      <c r="K891" t="s">
        <v>1003</v>
      </c>
      <c r="N891">
        <v>133</v>
      </c>
      <c r="P891" s="4">
        <v>2488</v>
      </c>
      <c r="Q891" s="2" t="s">
        <v>3374</v>
      </c>
      <c r="R891" s="11" t="s">
        <v>1571</v>
      </c>
      <c r="U891" t="s">
        <v>4101</v>
      </c>
      <c r="V891" s="16" t="str">
        <f t="shared" si="13"/>
        <v/>
      </c>
    </row>
    <row r="892" spans="1:22" ht="34" x14ac:dyDescent="0.2">
      <c r="A892">
        <v>455</v>
      </c>
      <c r="B892" t="s">
        <v>3981</v>
      </c>
      <c r="C892" t="s">
        <v>1572</v>
      </c>
      <c r="G892" t="s">
        <v>281</v>
      </c>
      <c r="H892" t="s">
        <v>15</v>
      </c>
      <c r="I892" s="2" t="s">
        <v>23</v>
      </c>
      <c r="J892" t="s">
        <v>4050</v>
      </c>
      <c r="K892" t="s">
        <v>35</v>
      </c>
      <c r="L892" s="11" t="s">
        <v>1000</v>
      </c>
      <c r="M892" s="1">
        <v>1000</v>
      </c>
      <c r="N892">
        <v>102</v>
      </c>
      <c r="P892" s="4">
        <v>1783</v>
      </c>
      <c r="Q892" s="2"/>
      <c r="R892" s="11" t="s">
        <v>1573</v>
      </c>
      <c r="U892" t="s">
        <v>3718</v>
      </c>
      <c r="V892" s="16" t="str">
        <f t="shared" si="13"/>
        <v/>
      </c>
    </row>
    <row r="893" spans="1:22" ht="17" x14ac:dyDescent="0.2">
      <c r="A893">
        <v>455</v>
      </c>
      <c r="B893" t="s">
        <v>3982</v>
      </c>
      <c r="C893" t="s">
        <v>1579</v>
      </c>
      <c r="D893" t="s">
        <v>1432</v>
      </c>
      <c r="G893" t="s">
        <v>281</v>
      </c>
      <c r="H893" t="s">
        <v>15</v>
      </c>
      <c r="I893" s="2" t="s">
        <v>23</v>
      </c>
      <c r="K893" t="s">
        <v>1003</v>
      </c>
      <c r="N893" t="s">
        <v>4142</v>
      </c>
      <c r="P893" s="4" t="s">
        <v>1704</v>
      </c>
      <c r="Q893" s="2" t="s">
        <v>3374</v>
      </c>
      <c r="R893" s="11" t="s">
        <v>1574</v>
      </c>
      <c r="U893" t="s">
        <v>4101</v>
      </c>
      <c r="V893" s="16" t="str">
        <f t="shared" si="13"/>
        <v/>
      </c>
    </row>
    <row r="894" spans="1:22" ht="17" x14ac:dyDescent="0.2">
      <c r="A894" s="3">
        <v>456</v>
      </c>
      <c r="B894" t="s">
        <v>3981</v>
      </c>
      <c r="C894" t="s">
        <v>1575</v>
      </c>
      <c r="G894" t="s">
        <v>1453</v>
      </c>
      <c r="H894" t="s">
        <v>1293</v>
      </c>
      <c r="I894" s="2" t="s">
        <v>23</v>
      </c>
      <c r="J894" t="s">
        <v>4050</v>
      </c>
      <c r="K894" t="s">
        <v>1577</v>
      </c>
      <c r="L894" s="11" t="s">
        <v>1375</v>
      </c>
      <c r="M894" s="1">
        <v>2000</v>
      </c>
      <c r="N894">
        <v>401</v>
      </c>
      <c r="P894" s="4">
        <v>1913</v>
      </c>
      <c r="Q894" t="s">
        <v>1454</v>
      </c>
      <c r="R894" s="11" t="s">
        <v>1576</v>
      </c>
      <c r="U894" t="s">
        <v>3719</v>
      </c>
      <c r="V894" s="16" t="str">
        <f t="shared" si="13"/>
        <v/>
      </c>
    </row>
    <row r="895" spans="1:22" ht="34" x14ac:dyDescent="0.2">
      <c r="A895">
        <v>456</v>
      </c>
      <c r="B895" t="s">
        <v>3982</v>
      </c>
      <c r="C895" t="s">
        <v>1536</v>
      </c>
      <c r="G895" t="s">
        <v>1453</v>
      </c>
      <c r="H895" t="s">
        <v>1293</v>
      </c>
      <c r="I895" s="2" t="s">
        <v>23</v>
      </c>
      <c r="K895" t="s">
        <v>1359</v>
      </c>
      <c r="N895">
        <v>401</v>
      </c>
      <c r="P895" s="4">
        <v>2667</v>
      </c>
      <c r="Q895" s="2" t="s">
        <v>3374</v>
      </c>
      <c r="R895" s="11" t="s">
        <v>1705</v>
      </c>
      <c r="U895" t="s">
        <v>4101</v>
      </c>
      <c r="V895" s="16" t="str">
        <f t="shared" si="13"/>
        <v/>
      </c>
    </row>
    <row r="896" spans="1:22" ht="17" x14ac:dyDescent="0.2">
      <c r="A896">
        <v>457</v>
      </c>
      <c r="B896" t="s">
        <v>3981</v>
      </c>
      <c r="C896" t="s">
        <v>790</v>
      </c>
      <c r="E896">
        <v>32</v>
      </c>
      <c r="F896" t="s">
        <v>19</v>
      </c>
      <c r="G896" t="s">
        <v>4067</v>
      </c>
      <c r="H896" t="s">
        <v>1118</v>
      </c>
      <c r="I896" s="2" t="s">
        <v>23</v>
      </c>
      <c r="J896" t="s">
        <v>4053</v>
      </c>
      <c r="K896" t="s">
        <v>35</v>
      </c>
      <c r="L896" s="11" t="s">
        <v>1000</v>
      </c>
      <c r="M896" s="1">
        <v>1000</v>
      </c>
      <c r="N896">
        <v>182</v>
      </c>
      <c r="O896">
        <v>7</v>
      </c>
      <c r="P896" s="4">
        <v>2068</v>
      </c>
      <c r="Q896" s="2"/>
      <c r="R896" s="11" t="s">
        <v>4090</v>
      </c>
      <c r="U896" t="s">
        <v>3720</v>
      </c>
      <c r="V896" s="16" t="str">
        <f t="shared" si="13"/>
        <v/>
      </c>
    </row>
    <row r="897" spans="1:22" ht="17" x14ac:dyDescent="0.2">
      <c r="A897">
        <v>457</v>
      </c>
      <c r="B897" t="s">
        <v>3982</v>
      </c>
      <c r="C897" t="s">
        <v>1578</v>
      </c>
      <c r="D897" t="s">
        <v>1495</v>
      </c>
      <c r="G897" t="s">
        <v>4067</v>
      </c>
      <c r="H897" t="s">
        <v>1118</v>
      </c>
      <c r="I897" s="2" t="s">
        <v>23</v>
      </c>
      <c r="K897" t="s">
        <v>1003</v>
      </c>
      <c r="N897" t="s">
        <v>4108</v>
      </c>
      <c r="P897" s="4">
        <v>2573</v>
      </c>
      <c r="Q897" s="2" t="s">
        <v>3374</v>
      </c>
      <c r="R897" s="11" t="s">
        <v>1580</v>
      </c>
      <c r="U897" t="s">
        <v>4101</v>
      </c>
      <c r="V897" s="16" t="str">
        <f t="shared" si="13"/>
        <v/>
      </c>
    </row>
    <row r="898" spans="1:22" ht="34" x14ac:dyDescent="0.2">
      <c r="A898">
        <v>458</v>
      </c>
      <c r="B898" t="s">
        <v>3981</v>
      </c>
      <c r="C898" t="s">
        <v>1581</v>
      </c>
      <c r="E898">
        <v>34</v>
      </c>
      <c r="F898" t="s">
        <v>556</v>
      </c>
      <c r="G898" t="s">
        <v>82</v>
      </c>
      <c r="H898" t="s">
        <v>83</v>
      </c>
      <c r="I898" s="2" t="s">
        <v>23</v>
      </c>
      <c r="J898" t="s">
        <v>4053</v>
      </c>
      <c r="K898" t="s">
        <v>35</v>
      </c>
      <c r="N898">
        <v>114</v>
      </c>
      <c r="P898" s="4">
        <v>2069</v>
      </c>
      <c r="Q898" t="s">
        <v>3359</v>
      </c>
      <c r="R898" s="11" t="s">
        <v>1706</v>
      </c>
      <c r="U898" t="s">
        <v>3721</v>
      </c>
      <c r="V898" s="16" t="str">
        <f t="shared" si="13"/>
        <v/>
      </c>
    </row>
    <row r="899" spans="1:22" ht="34" x14ac:dyDescent="0.2">
      <c r="A899">
        <v>458</v>
      </c>
      <c r="B899" t="s">
        <v>3982</v>
      </c>
      <c r="C899" t="s">
        <v>1015</v>
      </c>
      <c r="G899" t="s">
        <v>82</v>
      </c>
      <c r="H899" t="s">
        <v>83</v>
      </c>
      <c r="I899" s="2" t="s">
        <v>23</v>
      </c>
      <c r="K899" t="s">
        <v>1003</v>
      </c>
      <c r="L899" s="11" t="s">
        <v>1000</v>
      </c>
      <c r="M899" s="1">
        <v>1000</v>
      </c>
      <c r="N899" t="s">
        <v>4134</v>
      </c>
      <c r="P899" s="4">
        <v>2435</v>
      </c>
      <c r="Q899" t="s">
        <v>3374</v>
      </c>
      <c r="R899" s="11" t="s">
        <v>1582</v>
      </c>
      <c r="U899" t="s">
        <v>4101</v>
      </c>
      <c r="V899" s="16" t="str">
        <f t="shared" ref="V899:V962" si="14">IF(U899=0, "no.jpeg", "")</f>
        <v/>
      </c>
    </row>
    <row r="900" spans="1:22" ht="34" x14ac:dyDescent="0.2">
      <c r="A900">
        <v>458</v>
      </c>
      <c r="B900" t="s">
        <v>3982</v>
      </c>
      <c r="C900" t="s">
        <v>1434</v>
      </c>
      <c r="G900" t="s">
        <v>82</v>
      </c>
      <c r="H900" t="s">
        <v>83</v>
      </c>
      <c r="I900" s="2" t="s">
        <v>23</v>
      </c>
      <c r="K900" t="s">
        <v>1003</v>
      </c>
      <c r="N900" t="s">
        <v>4126</v>
      </c>
      <c r="P900" s="4">
        <v>2434</v>
      </c>
      <c r="Q900" t="s">
        <v>3374</v>
      </c>
      <c r="R900" s="11" t="s">
        <v>1583</v>
      </c>
      <c r="U900" t="s">
        <v>4101</v>
      </c>
      <c r="V900" s="16" t="str">
        <f t="shared" si="14"/>
        <v/>
      </c>
    </row>
    <row r="901" spans="1:22" ht="17" x14ac:dyDescent="0.2">
      <c r="A901">
        <v>458</v>
      </c>
      <c r="B901" t="s">
        <v>3982</v>
      </c>
      <c r="C901" t="s">
        <v>1584</v>
      </c>
      <c r="G901" t="s">
        <v>1586</v>
      </c>
      <c r="H901" t="s">
        <v>1587</v>
      </c>
      <c r="I901" s="2" t="s">
        <v>1442</v>
      </c>
      <c r="K901" t="s">
        <v>1588</v>
      </c>
      <c r="L901" s="11" t="s">
        <v>1388</v>
      </c>
      <c r="Q901" t="s">
        <v>1707</v>
      </c>
      <c r="R901" s="11" t="s">
        <v>1585</v>
      </c>
      <c r="U901" t="s">
        <v>4101</v>
      </c>
      <c r="V901" s="16" t="str">
        <f t="shared" si="14"/>
        <v/>
      </c>
    </row>
    <row r="902" spans="1:22" ht="68" x14ac:dyDescent="0.2">
      <c r="A902">
        <v>459</v>
      </c>
      <c r="B902" t="s">
        <v>3981</v>
      </c>
      <c r="C902" t="s">
        <v>422</v>
      </c>
      <c r="E902">
        <v>33</v>
      </c>
      <c r="F902" t="s">
        <v>19</v>
      </c>
      <c r="G902" t="s">
        <v>281</v>
      </c>
      <c r="H902" t="s">
        <v>15</v>
      </c>
      <c r="I902" s="2" t="s">
        <v>23</v>
      </c>
      <c r="J902" t="s">
        <v>4053</v>
      </c>
      <c r="K902" t="s">
        <v>1367</v>
      </c>
      <c r="L902" s="11" t="s">
        <v>1000</v>
      </c>
      <c r="M902" s="1">
        <v>1000</v>
      </c>
      <c r="N902" t="s">
        <v>4140</v>
      </c>
      <c r="P902" s="4">
        <v>2081</v>
      </c>
      <c r="R902" s="11" t="s">
        <v>1708</v>
      </c>
      <c r="U902" t="s">
        <v>3722</v>
      </c>
      <c r="V902" s="16" t="str">
        <f t="shared" si="14"/>
        <v/>
      </c>
    </row>
    <row r="903" spans="1:22" ht="17" x14ac:dyDescent="0.2">
      <c r="A903">
        <v>459</v>
      </c>
      <c r="B903" t="s">
        <v>3982</v>
      </c>
      <c r="C903" t="s">
        <v>1579</v>
      </c>
      <c r="D903" t="s">
        <v>1590</v>
      </c>
      <c r="G903" t="s">
        <v>281</v>
      </c>
      <c r="H903" t="s">
        <v>15</v>
      </c>
      <c r="I903" s="2" t="s">
        <v>23</v>
      </c>
      <c r="K903" t="s">
        <v>1003</v>
      </c>
      <c r="N903" t="s">
        <v>4142</v>
      </c>
      <c r="P903" s="4" t="s">
        <v>1709</v>
      </c>
      <c r="Q903" t="s">
        <v>3374</v>
      </c>
      <c r="R903" s="11" t="s">
        <v>1589</v>
      </c>
      <c r="U903" t="s">
        <v>4101</v>
      </c>
      <c r="V903" s="16" t="str">
        <f t="shared" si="14"/>
        <v/>
      </c>
    </row>
    <row r="904" spans="1:22" ht="17" x14ac:dyDescent="0.2">
      <c r="A904">
        <v>459</v>
      </c>
      <c r="B904" t="s">
        <v>3982</v>
      </c>
      <c r="C904" t="s">
        <v>1591</v>
      </c>
      <c r="G904" t="s">
        <v>281</v>
      </c>
      <c r="H904" t="s">
        <v>15</v>
      </c>
      <c r="I904" s="2" t="s">
        <v>23</v>
      </c>
      <c r="K904" t="s">
        <v>35</v>
      </c>
      <c r="N904" t="s">
        <v>4154</v>
      </c>
      <c r="P904" s="4">
        <v>2082</v>
      </c>
      <c r="Q904" t="s">
        <v>3374</v>
      </c>
      <c r="R904" s="11" t="s">
        <v>1592</v>
      </c>
      <c r="U904" t="s">
        <v>4101</v>
      </c>
      <c r="V904" s="16" t="str">
        <f t="shared" si="14"/>
        <v/>
      </c>
    </row>
    <row r="905" spans="1:22" ht="51" x14ac:dyDescent="0.2">
      <c r="A905">
        <v>460</v>
      </c>
      <c r="B905" t="s">
        <v>3981</v>
      </c>
      <c r="C905" t="s">
        <v>1452</v>
      </c>
      <c r="E905">
        <v>35</v>
      </c>
      <c r="F905" t="s">
        <v>222</v>
      </c>
      <c r="G905" t="s">
        <v>1453</v>
      </c>
      <c r="H905" t="s">
        <v>1293</v>
      </c>
      <c r="I905" s="2" t="s">
        <v>23</v>
      </c>
      <c r="J905" t="s">
        <v>4053</v>
      </c>
      <c r="K905" t="s">
        <v>35</v>
      </c>
      <c r="L905" s="11" t="s">
        <v>1000</v>
      </c>
      <c r="M905" s="1">
        <v>1000</v>
      </c>
      <c r="N905" t="s">
        <v>4138</v>
      </c>
      <c r="P905" s="4">
        <v>2104</v>
      </c>
      <c r="Q905" t="s">
        <v>1714</v>
      </c>
      <c r="R905" s="11" t="s">
        <v>2347</v>
      </c>
      <c r="U905" t="s">
        <v>3723</v>
      </c>
      <c r="V905" s="16" t="str">
        <f t="shared" si="14"/>
        <v/>
      </c>
    </row>
    <row r="906" spans="1:22" x14ac:dyDescent="0.2">
      <c r="A906">
        <v>460</v>
      </c>
      <c r="B906" t="s">
        <v>3982</v>
      </c>
      <c r="C906" t="s">
        <v>1536</v>
      </c>
      <c r="G906" t="s">
        <v>1453</v>
      </c>
      <c r="H906" t="s">
        <v>1293</v>
      </c>
      <c r="I906" s="2" t="s">
        <v>23</v>
      </c>
      <c r="K906" t="s">
        <v>1577</v>
      </c>
      <c r="N906" t="s">
        <v>2346</v>
      </c>
      <c r="P906" s="4">
        <v>2104</v>
      </c>
      <c r="Q906" t="s">
        <v>3374</v>
      </c>
      <c r="U906" t="s">
        <v>4101</v>
      </c>
      <c r="V906" s="16" t="str">
        <f t="shared" si="14"/>
        <v/>
      </c>
    </row>
    <row r="907" spans="1:22" ht="68" x14ac:dyDescent="0.2">
      <c r="A907">
        <v>461</v>
      </c>
      <c r="B907" t="s">
        <v>3981</v>
      </c>
      <c r="C907" t="s">
        <v>1710</v>
      </c>
      <c r="D907" t="s">
        <v>1711</v>
      </c>
      <c r="E907">
        <v>34</v>
      </c>
      <c r="F907" t="s">
        <v>11</v>
      </c>
      <c r="G907" t="s">
        <v>1713</v>
      </c>
      <c r="H907" t="s">
        <v>4055</v>
      </c>
      <c r="I907" s="2" t="s">
        <v>23</v>
      </c>
      <c r="J907" t="s">
        <v>4053</v>
      </c>
      <c r="K907" t="s">
        <v>35</v>
      </c>
      <c r="L907" s="11" t="s">
        <v>1719</v>
      </c>
      <c r="M907" s="1">
        <v>1100</v>
      </c>
      <c r="N907">
        <v>373</v>
      </c>
      <c r="P907" s="4">
        <v>2099</v>
      </c>
      <c r="Q907" t="s">
        <v>1715</v>
      </c>
      <c r="R907" s="11" t="s">
        <v>1721</v>
      </c>
      <c r="U907" t="s">
        <v>3724</v>
      </c>
      <c r="V907" s="16" t="str">
        <f t="shared" si="14"/>
        <v/>
      </c>
    </row>
    <row r="908" spans="1:22" ht="34" x14ac:dyDescent="0.2">
      <c r="A908">
        <v>461</v>
      </c>
      <c r="B908" t="s">
        <v>3982</v>
      </c>
      <c r="C908" t="s">
        <v>1712</v>
      </c>
      <c r="E908">
        <v>39</v>
      </c>
      <c r="G908" t="s">
        <v>1718</v>
      </c>
      <c r="H908" t="s">
        <v>1717</v>
      </c>
      <c r="I908" s="2" t="s">
        <v>23</v>
      </c>
      <c r="K908" t="s">
        <v>35</v>
      </c>
      <c r="L908" s="11" t="s">
        <v>1377</v>
      </c>
      <c r="P908" s="4">
        <v>2099</v>
      </c>
      <c r="Q908" t="s">
        <v>3374</v>
      </c>
      <c r="R908" s="11" t="s">
        <v>1720</v>
      </c>
      <c r="U908" t="s">
        <v>4101</v>
      </c>
      <c r="V908" s="16" t="str">
        <f t="shared" si="14"/>
        <v/>
      </c>
    </row>
    <row r="909" spans="1:22" x14ac:dyDescent="0.2">
      <c r="A909">
        <v>461</v>
      </c>
      <c r="B909" t="s">
        <v>3982</v>
      </c>
      <c r="C909" t="s">
        <v>1716</v>
      </c>
      <c r="G909" t="s">
        <v>1157</v>
      </c>
      <c r="H909" t="s">
        <v>261</v>
      </c>
      <c r="I909" s="2" t="s">
        <v>23</v>
      </c>
      <c r="K909" t="s">
        <v>1003</v>
      </c>
      <c r="P909" s="4">
        <v>2102</v>
      </c>
      <c r="Q909" t="s">
        <v>3374</v>
      </c>
      <c r="U909" t="s">
        <v>4101</v>
      </c>
      <c r="V909" s="16" t="str">
        <f t="shared" si="14"/>
        <v/>
      </c>
    </row>
    <row r="910" spans="1:22" ht="34" x14ac:dyDescent="0.2">
      <c r="A910">
        <v>462</v>
      </c>
      <c r="B910" t="s">
        <v>3981</v>
      </c>
      <c r="C910" t="s">
        <v>1722</v>
      </c>
      <c r="E910">
        <v>24</v>
      </c>
      <c r="F910" t="s">
        <v>38</v>
      </c>
      <c r="G910" t="s">
        <v>903</v>
      </c>
      <c r="H910" t="s">
        <v>208</v>
      </c>
      <c r="I910" s="2" t="s">
        <v>23</v>
      </c>
      <c r="J910" t="s">
        <v>4053</v>
      </c>
      <c r="K910" t="s">
        <v>35</v>
      </c>
      <c r="L910" s="11" t="s">
        <v>1377</v>
      </c>
      <c r="N910">
        <v>140</v>
      </c>
      <c r="P910" s="4">
        <v>2285</v>
      </c>
      <c r="Q910" t="s">
        <v>3984</v>
      </c>
      <c r="R910" s="11" t="s">
        <v>3983</v>
      </c>
      <c r="U910" t="s">
        <v>3725</v>
      </c>
      <c r="V910" s="16" t="str">
        <f t="shared" si="14"/>
        <v/>
      </c>
    </row>
    <row r="911" spans="1:22" ht="85" x14ac:dyDescent="0.2">
      <c r="A911">
        <v>462</v>
      </c>
      <c r="B911" t="s">
        <v>3982</v>
      </c>
      <c r="C911" t="s">
        <v>1053</v>
      </c>
      <c r="G911" t="s">
        <v>903</v>
      </c>
      <c r="H911" t="s">
        <v>208</v>
      </c>
      <c r="I911" s="2" t="s">
        <v>23</v>
      </c>
      <c r="K911" t="s">
        <v>1003</v>
      </c>
      <c r="N911" s="11" t="s">
        <v>4118</v>
      </c>
      <c r="P911" s="4">
        <v>2285</v>
      </c>
      <c r="Q911" t="s">
        <v>3374</v>
      </c>
      <c r="U911" t="s">
        <v>4101</v>
      </c>
      <c r="V911" s="16" t="str">
        <f t="shared" si="14"/>
        <v/>
      </c>
    </row>
    <row r="912" spans="1:22" ht="17" x14ac:dyDescent="0.2">
      <c r="A912">
        <v>462</v>
      </c>
      <c r="B912" t="s">
        <v>3982</v>
      </c>
      <c r="C912" t="s">
        <v>1725</v>
      </c>
      <c r="R912" s="11" t="s">
        <v>1726</v>
      </c>
      <c r="U912" t="s">
        <v>4101</v>
      </c>
      <c r="V912" s="16" t="str">
        <f t="shared" si="14"/>
        <v/>
      </c>
    </row>
    <row r="913" spans="1:22" ht="34" x14ac:dyDescent="0.2">
      <c r="A913">
        <v>463</v>
      </c>
      <c r="B913" t="s">
        <v>3981</v>
      </c>
      <c r="C913" t="s">
        <v>1727</v>
      </c>
      <c r="D913" t="s">
        <v>1731</v>
      </c>
      <c r="G913" t="s">
        <v>1729</v>
      </c>
      <c r="H913" t="s">
        <v>4054</v>
      </c>
      <c r="I913" s="2" t="s">
        <v>1730</v>
      </c>
      <c r="J913" t="s">
        <v>4053</v>
      </c>
      <c r="K913" t="s">
        <v>35</v>
      </c>
      <c r="L913" s="11" t="s">
        <v>1732</v>
      </c>
      <c r="M913" s="1">
        <v>3000</v>
      </c>
      <c r="N913">
        <v>102</v>
      </c>
      <c r="P913" s="4">
        <v>2287</v>
      </c>
      <c r="Q913" t="s">
        <v>1734</v>
      </c>
      <c r="R913" s="11" t="s">
        <v>1741</v>
      </c>
      <c r="U913" t="s">
        <v>3726</v>
      </c>
      <c r="V913" s="16" t="str">
        <f t="shared" si="14"/>
        <v/>
      </c>
    </row>
    <row r="914" spans="1:22" ht="17" x14ac:dyDescent="0.2">
      <c r="A914">
        <v>463</v>
      </c>
      <c r="B914" t="s">
        <v>3981</v>
      </c>
      <c r="C914" t="s">
        <v>1728</v>
      </c>
      <c r="P914" s="4">
        <v>2287</v>
      </c>
      <c r="R914" s="11" t="s">
        <v>1733</v>
      </c>
      <c r="U914" t="s">
        <v>3726</v>
      </c>
      <c r="V914" s="16" t="str">
        <f t="shared" si="14"/>
        <v/>
      </c>
    </row>
    <row r="915" spans="1:22" ht="17" x14ac:dyDescent="0.2">
      <c r="A915">
        <v>463</v>
      </c>
      <c r="B915" t="s">
        <v>3982</v>
      </c>
      <c r="C915" t="s">
        <v>1735</v>
      </c>
      <c r="E915">
        <v>42</v>
      </c>
      <c r="G915" t="s">
        <v>1738</v>
      </c>
      <c r="H915" t="s">
        <v>1737</v>
      </c>
      <c r="I915" s="2" t="s">
        <v>23</v>
      </c>
      <c r="P915" s="4">
        <v>2285</v>
      </c>
      <c r="Q915" t="s">
        <v>3374</v>
      </c>
      <c r="R915" s="11" t="s">
        <v>1736</v>
      </c>
      <c r="U915" t="s">
        <v>4101</v>
      </c>
      <c r="V915" s="16" t="str">
        <f t="shared" si="14"/>
        <v/>
      </c>
    </row>
    <row r="916" spans="1:22" x14ac:dyDescent="0.2">
      <c r="A916">
        <v>463</v>
      </c>
      <c r="B916" t="s">
        <v>3982</v>
      </c>
      <c r="C916" t="s">
        <v>1536</v>
      </c>
      <c r="G916" t="s">
        <v>1453</v>
      </c>
      <c r="H916" t="s">
        <v>1293</v>
      </c>
      <c r="I916" s="2" t="s">
        <v>23</v>
      </c>
      <c r="K916" t="s">
        <v>1577</v>
      </c>
      <c r="N916" t="s">
        <v>2346</v>
      </c>
      <c r="O916">
        <v>32</v>
      </c>
      <c r="P916" s="4">
        <v>2285</v>
      </c>
      <c r="Q916" t="s">
        <v>3374</v>
      </c>
      <c r="U916" t="s">
        <v>4101</v>
      </c>
      <c r="V916" s="16" t="str">
        <f t="shared" si="14"/>
        <v/>
      </c>
    </row>
    <row r="917" spans="1:22" x14ac:dyDescent="0.2">
      <c r="A917">
        <v>463</v>
      </c>
      <c r="B917" t="s">
        <v>3982</v>
      </c>
      <c r="C917" t="s">
        <v>1579</v>
      </c>
      <c r="D917" t="s">
        <v>1590</v>
      </c>
      <c r="G917" t="s">
        <v>281</v>
      </c>
      <c r="H917" t="s">
        <v>15</v>
      </c>
      <c r="I917" s="2" t="s">
        <v>23</v>
      </c>
      <c r="K917" t="s">
        <v>1003</v>
      </c>
      <c r="N917" t="s">
        <v>4142</v>
      </c>
      <c r="P917" s="4">
        <v>2413</v>
      </c>
      <c r="Q917" t="s">
        <v>3374</v>
      </c>
      <c r="U917" t="s">
        <v>4101</v>
      </c>
      <c r="V917" s="16" t="str">
        <f t="shared" si="14"/>
        <v/>
      </c>
    </row>
    <row r="918" spans="1:22" ht="17" x14ac:dyDescent="0.2">
      <c r="A918">
        <v>463</v>
      </c>
      <c r="B918" t="s">
        <v>3982</v>
      </c>
      <c r="C918" t="s">
        <v>1739</v>
      </c>
      <c r="G918" t="s">
        <v>1738</v>
      </c>
      <c r="H918" t="s">
        <v>1737</v>
      </c>
      <c r="I918" s="2" t="s">
        <v>23</v>
      </c>
      <c r="K918" t="s">
        <v>1577</v>
      </c>
      <c r="N918">
        <v>182</v>
      </c>
      <c r="R918" s="11" t="s">
        <v>1740</v>
      </c>
      <c r="U918" t="s">
        <v>4101</v>
      </c>
      <c r="V918" s="16" t="str">
        <f t="shared" si="14"/>
        <v/>
      </c>
    </row>
    <row r="919" spans="1:22" x14ac:dyDescent="0.2">
      <c r="A919">
        <v>464</v>
      </c>
      <c r="B919" t="s">
        <v>3981</v>
      </c>
      <c r="C919" t="s">
        <v>14</v>
      </c>
      <c r="G919" t="s">
        <v>281</v>
      </c>
      <c r="H919" t="s">
        <v>15</v>
      </c>
      <c r="I919" s="2" t="s">
        <v>23</v>
      </c>
      <c r="J919" t="s">
        <v>4050</v>
      </c>
      <c r="K919" t="s">
        <v>35</v>
      </c>
      <c r="N919">
        <v>102</v>
      </c>
      <c r="P919" s="4">
        <v>2394</v>
      </c>
      <c r="Q919" t="s">
        <v>1768</v>
      </c>
      <c r="U919" t="s">
        <v>3727</v>
      </c>
      <c r="V919" s="16" t="str">
        <f t="shared" si="14"/>
        <v/>
      </c>
    </row>
    <row r="920" spans="1:22" ht="51" x14ac:dyDescent="0.2">
      <c r="A920" s="9">
        <v>464</v>
      </c>
      <c r="B920" t="s">
        <v>3982</v>
      </c>
      <c r="C920" t="s">
        <v>1579</v>
      </c>
      <c r="G920" t="s">
        <v>281</v>
      </c>
      <c r="H920" t="s">
        <v>15</v>
      </c>
      <c r="I920" s="2" t="s">
        <v>23</v>
      </c>
      <c r="K920" t="s">
        <v>1003</v>
      </c>
      <c r="N920" t="s">
        <v>4142</v>
      </c>
      <c r="P920" s="4">
        <v>2391</v>
      </c>
      <c r="Q920" t="s">
        <v>3374</v>
      </c>
      <c r="R920" s="11" t="s">
        <v>1742</v>
      </c>
      <c r="U920" t="s">
        <v>4101</v>
      </c>
      <c r="V920" s="16" t="str">
        <f t="shared" si="14"/>
        <v/>
      </c>
    </row>
    <row r="921" spans="1:22" ht="17" x14ac:dyDescent="0.2">
      <c r="A921">
        <v>465</v>
      </c>
      <c r="B921" t="s">
        <v>3981</v>
      </c>
      <c r="C921" t="s">
        <v>1743</v>
      </c>
      <c r="G921" t="s">
        <v>1763</v>
      </c>
      <c r="H921" t="s">
        <v>1748</v>
      </c>
      <c r="I921" s="2" t="s">
        <v>1744</v>
      </c>
      <c r="J921" t="s">
        <v>4050</v>
      </c>
      <c r="K921" t="s">
        <v>1747</v>
      </c>
      <c r="R921" s="11" t="s">
        <v>1764</v>
      </c>
      <c r="U921" t="s">
        <v>3728</v>
      </c>
      <c r="V921" s="16" t="str">
        <f t="shared" si="14"/>
        <v/>
      </c>
    </row>
    <row r="922" spans="1:22" x14ac:dyDescent="0.2">
      <c r="A922">
        <v>465</v>
      </c>
      <c r="B922" t="s">
        <v>3982</v>
      </c>
      <c r="C922" t="s">
        <v>1745</v>
      </c>
      <c r="H922" t="s">
        <v>1746</v>
      </c>
      <c r="I922" s="2" t="s">
        <v>1744</v>
      </c>
      <c r="K922" t="s">
        <v>35</v>
      </c>
      <c r="P922" s="4">
        <v>2397</v>
      </c>
      <c r="Q922" t="s">
        <v>3374</v>
      </c>
      <c r="U922" t="s">
        <v>4101</v>
      </c>
      <c r="V922" s="16" t="str">
        <f t="shared" si="14"/>
        <v/>
      </c>
    </row>
    <row r="923" spans="1:22" x14ac:dyDescent="0.2">
      <c r="A923">
        <v>465</v>
      </c>
      <c r="B923" t="s">
        <v>3982</v>
      </c>
      <c r="C923" t="s">
        <v>1749</v>
      </c>
      <c r="H923" t="s">
        <v>1750</v>
      </c>
      <c r="I923" s="2" t="s">
        <v>1744</v>
      </c>
      <c r="K923" t="s">
        <v>1751</v>
      </c>
      <c r="P923" s="4">
        <v>2397</v>
      </c>
      <c r="Q923" t="s">
        <v>3374</v>
      </c>
      <c r="U923" t="s">
        <v>4101</v>
      </c>
      <c r="V923" s="16" t="str">
        <f t="shared" si="14"/>
        <v/>
      </c>
    </row>
    <row r="924" spans="1:22" x14ac:dyDescent="0.2">
      <c r="A924">
        <v>465</v>
      </c>
      <c r="B924" t="s">
        <v>3982</v>
      </c>
      <c r="C924" t="s">
        <v>1752</v>
      </c>
      <c r="G924" t="s">
        <v>1753</v>
      </c>
      <c r="H924" t="s">
        <v>1748</v>
      </c>
      <c r="I924" s="2" t="s">
        <v>1744</v>
      </c>
      <c r="K924" t="s">
        <v>1413</v>
      </c>
      <c r="P924" s="4">
        <v>2397</v>
      </c>
      <c r="Q924" t="s">
        <v>3374</v>
      </c>
      <c r="U924" t="s">
        <v>4101</v>
      </c>
      <c r="V924" s="16" t="str">
        <f t="shared" si="14"/>
        <v/>
      </c>
    </row>
    <row r="925" spans="1:22" x14ac:dyDescent="0.2">
      <c r="A925">
        <v>465</v>
      </c>
      <c r="B925" t="s">
        <v>3982</v>
      </c>
      <c r="C925" t="s">
        <v>1754</v>
      </c>
      <c r="G925" t="s">
        <v>1755</v>
      </c>
      <c r="H925" t="s">
        <v>1756</v>
      </c>
      <c r="I925" s="2" t="s">
        <v>1744</v>
      </c>
      <c r="K925" t="s">
        <v>1413</v>
      </c>
      <c r="P925" s="4">
        <v>2397</v>
      </c>
      <c r="Q925" t="s">
        <v>3374</v>
      </c>
      <c r="U925" t="s">
        <v>4101</v>
      </c>
      <c r="V925" s="16" t="str">
        <f t="shared" si="14"/>
        <v/>
      </c>
    </row>
    <row r="926" spans="1:22" ht="17" x14ac:dyDescent="0.2">
      <c r="A926">
        <v>465</v>
      </c>
      <c r="B926" t="s">
        <v>3982</v>
      </c>
      <c r="C926" t="s">
        <v>1757</v>
      </c>
      <c r="G926" t="s">
        <v>994</v>
      </c>
      <c r="H926" t="s">
        <v>1758</v>
      </c>
      <c r="I926" s="2" t="s">
        <v>1744</v>
      </c>
      <c r="K926" t="s">
        <v>1021</v>
      </c>
      <c r="P926" s="4">
        <v>2397</v>
      </c>
      <c r="Q926" t="s">
        <v>3374</v>
      </c>
      <c r="R926" s="11" t="s">
        <v>1761</v>
      </c>
      <c r="U926" t="s">
        <v>4101</v>
      </c>
      <c r="V926" s="16" t="str">
        <f t="shared" si="14"/>
        <v/>
      </c>
    </row>
    <row r="927" spans="1:22" ht="17" x14ac:dyDescent="0.2">
      <c r="A927">
        <v>465</v>
      </c>
      <c r="B927" t="s">
        <v>3982</v>
      </c>
      <c r="C927" t="s">
        <v>1759</v>
      </c>
      <c r="G927" t="s">
        <v>994</v>
      </c>
      <c r="H927" t="s">
        <v>1760</v>
      </c>
      <c r="I927" s="2" t="s">
        <v>1744</v>
      </c>
      <c r="K927" t="s">
        <v>25</v>
      </c>
      <c r="L927" s="11" t="s">
        <v>3246</v>
      </c>
      <c r="P927" s="4">
        <v>2397</v>
      </c>
      <c r="Q927" t="s">
        <v>3374</v>
      </c>
      <c r="U927" t="s">
        <v>4101</v>
      </c>
      <c r="V927" s="16" t="str">
        <f t="shared" si="14"/>
        <v/>
      </c>
    </row>
    <row r="928" spans="1:22" x14ac:dyDescent="0.2">
      <c r="A928">
        <v>465</v>
      </c>
      <c r="B928" t="s">
        <v>3982</v>
      </c>
      <c r="C928" t="s">
        <v>1762</v>
      </c>
      <c r="I928" s="2" t="s">
        <v>1744</v>
      </c>
      <c r="P928" s="4">
        <v>2397</v>
      </c>
      <c r="Q928" t="s">
        <v>3374</v>
      </c>
      <c r="U928" t="s">
        <v>4101</v>
      </c>
      <c r="V928" s="16" t="str">
        <f t="shared" si="14"/>
        <v/>
      </c>
    </row>
    <row r="929" spans="1:22" ht="34" x14ac:dyDescent="0.2">
      <c r="A929">
        <v>466</v>
      </c>
      <c r="B929" t="s">
        <v>3981</v>
      </c>
      <c r="C929" t="s">
        <v>1765</v>
      </c>
      <c r="G929" t="s">
        <v>1766</v>
      </c>
      <c r="H929" t="s">
        <v>1767</v>
      </c>
      <c r="I929" s="2" t="s">
        <v>23</v>
      </c>
      <c r="J929" t="s">
        <v>4053</v>
      </c>
      <c r="K929" t="s">
        <v>35</v>
      </c>
      <c r="L929" s="13" t="s">
        <v>1375</v>
      </c>
      <c r="M929" s="1">
        <v>2000</v>
      </c>
      <c r="P929" s="4">
        <v>2553</v>
      </c>
      <c r="Q929" t="s">
        <v>1769</v>
      </c>
      <c r="R929" s="11" t="s">
        <v>4199</v>
      </c>
      <c r="U929" t="s">
        <v>3729</v>
      </c>
      <c r="V929" s="16" t="str">
        <f t="shared" si="14"/>
        <v/>
      </c>
    </row>
    <row r="930" spans="1:22" ht="17" x14ac:dyDescent="0.2">
      <c r="A930" s="3">
        <v>466</v>
      </c>
      <c r="B930" t="s">
        <v>3982</v>
      </c>
      <c r="C930" t="s">
        <v>2658</v>
      </c>
      <c r="G930" t="s">
        <v>2742</v>
      </c>
      <c r="H930" t="s">
        <v>1767</v>
      </c>
      <c r="I930" s="2" t="s">
        <v>23</v>
      </c>
      <c r="K930" t="s">
        <v>1003</v>
      </c>
      <c r="N930" t="s">
        <v>4112</v>
      </c>
      <c r="P930" s="4">
        <v>2574</v>
      </c>
      <c r="Q930" t="s">
        <v>3374</v>
      </c>
      <c r="R930" s="11" t="s">
        <v>4093</v>
      </c>
      <c r="U930" t="s">
        <v>4101</v>
      </c>
      <c r="V930" s="16" t="str">
        <f t="shared" si="14"/>
        <v/>
      </c>
    </row>
    <row r="931" spans="1:22" ht="34" x14ac:dyDescent="0.2">
      <c r="A931">
        <v>467</v>
      </c>
      <c r="B931" t="s">
        <v>3981</v>
      </c>
      <c r="C931" t="s">
        <v>1770</v>
      </c>
      <c r="G931" t="s">
        <v>1771</v>
      </c>
      <c r="H931" t="s">
        <v>1772</v>
      </c>
      <c r="I931" s="2" t="s">
        <v>23</v>
      </c>
      <c r="J931" t="s">
        <v>4050</v>
      </c>
      <c r="K931" t="s">
        <v>35</v>
      </c>
      <c r="L931" s="11" t="s">
        <v>1000</v>
      </c>
      <c r="M931" s="1">
        <v>1000</v>
      </c>
      <c r="P931" s="4">
        <v>2662</v>
      </c>
      <c r="R931" s="11" t="s">
        <v>1773</v>
      </c>
      <c r="U931" t="s">
        <v>3730</v>
      </c>
      <c r="V931" s="16" t="str">
        <f t="shared" si="14"/>
        <v/>
      </c>
    </row>
    <row r="932" spans="1:22" ht="34" x14ac:dyDescent="0.2">
      <c r="A932">
        <v>467</v>
      </c>
      <c r="B932" t="s">
        <v>3982</v>
      </c>
      <c r="C932" t="s">
        <v>179</v>
      </c>
      <c r="G932" t="s">
        <v>1771</v>
      </c>
      <c r="H932" t="s">
        <v>1772</v>
      </c>
      <c r="I932" s="2" t="s">
        <v>23</v>
      </c>
      <c r="K932" t="s">
        <v>35</v>
      </c>
      <c r="P932" s="4">
        <v>2641</v>
      </c>
      <c r="Q932" t="s">
        <v>3374</v>
      </c>
      <c r="R932" s="11" t="s">
        <v>3985</v>
      </c>
      <c r="U932" t="s">
        <v>4101</v>
      </c>
      <c r="V932" s="16" t="str">
        <f t="shared" si="14"/>
        <v/>
      </c>
    </row>
    <row r="933" spans="1:22" x14ac:dyDescent="0.2">
      <c r="A933">
        <v>467</v>
      </c>
      <c r="B933" t="s">
        <v>3982</v>
      </c>
      <c r="C933" t="s">
        <v>1774</v>
      </c>
      <c r="D933" t="s">
        <v>1776</v>
      </c>
      <c r="G933" t="s">
        <v>1775</v>
      </c>
      <c r="I933" s="2" t="s">
        <v>23</v>
      </c>
      <c r="K933" t="s">
        <v>25</v>
      </c>
      <c r="P933" s="4">
        <v>2638</v>
      </c>
      <c r="Q933" t="s">
        <v>3374</v>
      </c>
      <c r="U933" t="s">
        <v>4101</v>
      </c>
      <c r="V933" s="16" t="str">
        <f t="shared" si="14"/>
        <v/>
      </c>
    </row>
    <row r="934" spans="1:22" ht="34" x14ac:dyDescent="0.2">
      <c r="A934">
        <v>468</v>
      </c>
      <c r="B934" t="s">
        <v>3981</v>
      </c>
      <c r="C934" t="s">
        <v>1777</v>
      </c>
      <c r="G934" t="s">
        <v>1771</v>
      </c>
      <c r="H934" t="s">
        <v>1772</v>
      </c>
      <c r="I934" s="2" t="s">
        <v>23</v>
      </c>
      <c r="J934" t="s">
        <v>4050</v>
      </c>
      <c r="K934" t="s">
        <v>35</v>
      </c>
      <c r="P934" s="4">
        <v>824</v>
      </c>
      <c r="R934" s="11" t="s">
        <v>1778</v>
      </c>
      <c r="U934" t="s">
        <v>3731</v>
      </c>
      <c r="V934" s="16" t="str">
        <f t="shared" si="14"/>
        <v/>
      </c>
    </row>
    <row r="935" spans="1:22" ht="17" x14ac:dyDescent="0.2">
      <c r="A935">
        <v>469</v>
      </c>
      <c r="B935" t="s">
        <v>3981</v>
      </c>
      <c r="C935" t="s">
        <v>1781</v>
      </c>
      <c r="G935" t="s">
        <v>1475</v>
      </c>
      <c r="H935" t="s">
        <v>190</v>
      </c>
      <c r="I935" s="2" t="s">
        <v>23</v>
      </c>
      <c r="J935" t="s">
        <v>4053</v>
      </c>
      <c r="K935" t="s">
        <v>35</v>
      </c>
      <c r="L935" s="11" t="s">
        <v>1779</v>
      </c>
      <c r="M935" s="1">
        <v>900</v>
      </c>
      <c r="N935">
        <v>133</v>
      </c>
      <c r="Q935" t="s">
        <v>1780</v>
      </c>
      <c r="R935" s="11" t="s">
        <v>1782</v>
      </c>
      <c r="U935" t="s">
        <v>3732</v>
      </c>
      <c r="V935" s="16" t="str">
        <f t="shared" si="14"/>
        <v/>
      </c>
    </row>
    <row r="936" spans="1:22" ht="102" x14ac:dyDescent="0.2">
      <c r="A936" s="3">
        <v>469</v>
      </c>
      <c r="B936" t="s">
        <v>3982</v>
      </c>
      <c r="C936" t="s">
        <v>4062</v>
      </c>
      <c r="G936" t="s">
        <v>1475</v>
      </c>
      <c r="H936" t="s">
        <v>190</v>
      </c>
      <c r="I936" s="2" t="s">
        <v>23</v>
      </c>
      <c r="K936" t="s">
        <v>1003</v>
      </c>
      <c r="N936">
        <v>133</v>
      </c>
      <c r="O936">
        <v>33</v>
      </c>
      <c r="P936" s="4">
        <v>2711</v>
      </c>
      <c r="Q936" t="s">
        <v>3374</v>
      </c>
      <c r="R936" s="11" t="s">
        <v>3986</v>
      </c>
      <c r="U936" t="s">
        <v>4101</v>
      </c>
      <c r="V936" s="16" t="str">
        <f t="shared" si="14"/>
        <v/>
      </c>
    </row>
    <row r="937" spans="1:22" ht="85" x14ac:dyDescent="0.2">
      <c r="A937" s="3">
        <v>470</v>
      </c>
      <c r="B937" t="s">
        <v>3981</v>
      </c>
      <c r="C937" t="s">
        <v>1783</v>
      </c>
      <c r="D937" t="s">
        <v>4098</v>
      </c>
      <c r="E937">
        <v>37</v>
      </c>
      <c r="F937" t="s">
        <v>11</v>
      </c>
      <c r="G937" t="s">
        <v>481</v>
      </c>
      <c r="H937" t="s">
        <v>342</v>
      </c>
      <c r="I937" s="2" t="s">
        <v>23</v>
      </c>
      <c r="J937" t="s">
        <v>4053</v>
      </c>
      <c r="K937" t="s">
        <v>1430</v>
      </c>
      <c r="L937" s="11" t="s">
        <v>1000</v>
      </c>
      <c r="M937" s="1">
        <v>1000</v>
      </c>
      <c r="N937">
        <v>109</v>
      </c>
      <c r="O937">
        <v>22</v>
      </c>
      <c r="P937" s="4">
        <v>1740</v>
      </c>
      <c r="Q937" t="s">
        <v>1784</v>
      </c>
      <c r="R937" s="11" t="s">
        <v>1785</v>
      </c>
      <c r="U937" t="s">
        <v>3733</v>
      </c>
      <c r="V937" s="16" t="str">
        <f t="shared" si="14"/>
        <v/>
      </c>
    </row>
    <row r="938" spans="1:22" x14ac:dyDescent="0.2">
      <c r="A938">
        <v>470</v>
      </c>
      <c r="B938" t="s">
        <v>3982</v>
      </c>
      <c r="C938" t="s">
        <v>3122</v>
      </c>
      <c r="G938" t="s">
        <v>481</v>
      </c>
      <c r="H938" t="s">
        <v>342</v>
      </c>
      <c r="I938" s="2" t="s">
        <v>23</v>
      </c>
      <c r="K938" t="s">
        <v>1003</v>
      </c>
      <c r="N938" t="s">
        <v>4130</v>
      </c>
      <c r="P938" s="4">
        <v>1760</v>
      </c>
      <c r="Q938" t="s">
        <v>3374</v>
      </c>
      <c r="U938" t="s">
        <v>4101</v>
      </c>
      <c r="V938" s="16" t="str">
        <f t="shared" si="14"/>
        <v/>
      </c>
    </row>
    <row r="939" spans="1:22" ht="17" x14ac:dyDescent="0.2">
      <c r="A939">
        <v>471</v>
      </c>
      <c r="B939" t="s">
        <v>3981</v>
      </c>
      <c r="C939" t="s">
        <v>1786</v>
      </c>
      <c r="E939">
        <v>50</v>
      </c>
      <c r="F939" t="s">
        <v>44</v>
      </c>
      <c r="G939" t="s">
        <v>2665</v>
      </c>
      <c r="H939" t="s">
        <v>4056</v>
      </c>
      <c r="I939" s="2" t="s">
        <v>23</v>
      </c>
      <c r="J939" t="s">
        <v>4053</v>
      </c>
      <c r="K939" t="s">
        <v>35</v>
      </c>
      <c r="L939" s="11" t="s">
        <v>1000</v>
      </c>
      <c r="M939" s="1">
        <v>1000</v>
      </c>
      <c r="O939">
        <v>25</v>
      </c>
      <c r="P939" s="4">
        <v>1999</v>
      </c>
      <c r="Q939" t="s">
        <v>1787</v>
      </c>
      <c r="U939" t="s">
        <v>3734</v>
      </c>
      <c r="V939" s="16" t="str">
        <f t="shared" si="14"/>
        <v/>
      </c>
    </row>
    <row r="940" spans="1:22" x14ac:dyDescent="0.2">
      <c r="A940">
        <v>471</v>
      </c>
      <c r="B940" t="s">
        <v>3982</v>
      </c>
      <c r="C940" t="s">
        <v>1788</v>
      </c>
      <c r="E940">
        <v>35</v>
      </c>
      <c r="G940" t="s">
        <v>2665</v>
      </c>
      <c r="H940" t="s">
        <v>4056</v>
      </c>
      <c r="I940" s="2" t="s">
        <v>23</v>
      </c>
      <c r="K940" t="s">
        <v>1003</v>
      </c>
      <c r="N940" t="s">
        <v>4104</v>
      </c>
      <c r="P940" s="4">
        <v>1999</v>
      </c>
      <c r="Q940" t="s">
        <v>3374</v>
      </c>
      <c r="U940" t="s">
        <v>4101</v>
      </c>
      <c r="V940" s="16" t="str">
        <f t="shared" si="14"/>
        <v/>
      </c>
    </row>
    <row r="941" spans="1:22" x14ac:dyDescent="0.2">
      <c r="A941">
        <v>472</v>
      </c>
      <c r="B941" t="s">
        <v>3981</v>
      </c>
      <c r="C941" t="s">
        <v>1789</v>
      </c>
      <c r="D941" t="s">
        <v>960</v>
      </c>
      <c r="E941">
        <v>43</v>
      </c>
      <c r="H941" t="s">
        <v>53</v>
      </c>
      <c r="I941" s="2" t="s">
        <v>23</v>
      </c>
      <c r="J941" t="s">
        <v>4052</v>
      </c>
      <c r="K941" t="s">
        <v>25</v>
      </c>
      <c r="M941" s="1">
        <v>1050</v>
      </c>
      <c r="N941">
        <v>107</v>
      </c>
      <c r="P941" s="4">
        <v>2130</v>
      </c>
      <c r="U941" t="s">
        <v>3735</v>
      </c>
      <c r="V941" s="16" t="str">
        <f t="shared" si="14"/>
        <v/>
      </c>
    </row>
    <row r="942" spans="1:22" ht="17" x14ac:dyDescent="0.2">
      <c r="A942">
        <v>472</v>
      </c>
      <c r="B942" t="s">
        <v>3982</v>
      </c>
      <c r="C942" t="s">
        <v>1792</v>
      </c>
      <c r="E942">
        <v>48</v>
      </c>
      <c r="G942" s="17" t="s">
        <v>4238</v>
      </c>
      <c r="H942" t="s">
        <v>1790</v>
      </c>
      <c r="I942" s="2" t="s">
        <v>23</v>
      </c>
      <c r="K942" t="s">
        <v>25</v>
      </c>
      <c r="L942" s="11" t="s">
        <v>3254</v>
      </c>
      <c r="P942" s="4">
        <v>2130</v>
      </c>
      <c r="Q942" t="s">
        <v>3374</v>
      </c>
      <c r="U942" t="s">
        <v>4101</v>
      </c>
      <c r="V942" s="16" t="str">
        <f t="shared" si="14"/>
        <v/>
      </c>
    </row>
    <row r="943" spans="1:22" ht="17" x14ac:dyDescent="0.2">
      <c r="A943">
        <v>472</v>
      </c>
      <c r="B943" t="s">
        <v>3982</v>
      </c>
      <c r="C943" t="s">
        <v>162</v>
      </c>
      <c r="D943" t="s">
        <v>1791</v>
      </c>
      <c r="E943">
        <v>33</v>
      </c>
      <c r="G943" t="s">
        <v>4234</v>
      </c>
      <c r="H943" t="s">
        <v>954</v>
      </c>
      <c r="I943" s="2" t="s">
        <v>23</v>
      </c>
      <c r="K943" t="s">
        <v>25</v>
      </c>
      <c r="L943" s="11" t="s">
        <v>3250</v>
      </c>
      <c r="P943" s="4">
        <v>2130</v>
      </c>
      <c r="Q943" t="s">
        <v>3374</v>
      </c>
      <c r="U943" t="s">
        <v>4101</v>
      </c>
      <c r="V943" s="16" t="str">
        <f t="shared" si="14"/>
        <v/>
      </c>
    </row>
    <row r="944" spans="1:22" ht="17" x14ac:dyDescent="0.2">
      <c r="A944">
        <v>473</v>
      </c>
      <c r="B944" t="s">
        <v>3981</v>
      </c>
      <c r="C944" t="s">
        <v>608</v>
      </c>
      <c r="E944">
        <v>40</v>
      </c>
      <c r="F944" t="s">
        <v>1794</v>
      </c>
      <c r="G944" t="s">
        <v>281</v>
      </c>
      <c r="H944" t="s">
        <v>15</v>
      </c>
      <c r="I944" s="2" t="s">
        <v>23</v>
      </c>
      <c r="J944" t="s">
        <v>4053</v>
      </c>
      <c r="K944" t="s">
        <v>35</v>
      </c>
      <c r="L944" s="11" t="s">
        <v>1000</v>
      </c>
      <c r="M944" s="1">
        <v>1000</v>
      </c>
      <c r="N944">
        <v>102</v>
      </c>
      <c r="P944" s="4">
        <v>2139</v>
      </c>
      <c r="Q944" t="s">
        <v>1793</v>
      </c>
      <c r="U944" t="s">
        <v>3736</v>
      </c>
      <c r="V944" s="16" t="str">
        <f t="shared" si="14"/>
        <v/>
      </c>
    </row>
    <row r="945" spans="1:22" x14ac:dyDescent="0.2">
      <c r="A945">
        <v>473</v>
      </c>
      <c r="B945" t="s">
        <v>3982</v>
      </c>
      <c r="C945" t="s">
        <v>1579</v>
      </c>
      <c r="G945" t="s">
        <v>281</v>
      </c>
      <c r="H945" t="s">
        <v>15</v>
      </c>
      <c r="I945" s="2" t="s">
        <v>23</v>
      </c>
      <c r="K945" t="s">
        <v>1003</v>
      </c>
      <c r="N945" t="s">
        <v>4142</v>
      </c>
      <c r="P945" s="4">
        <v>2139</v>
      </c>
      <c r="Q945" t="s">
        <v>3374</v>
      </c>
      <c r="U945" t="s">
        <v>4101</v>
      </c>
      <c r="V945" s="16" t="str">
        <f t="shared" si="14"/>
        <v/>
      </c>
    </row>
    <row r="946" spans="1:22" ht="17" x14ac:dyDescent="0.2">
      <c r="A946">
        <v>474</v>
      </c>
      <c r="B946" t="s">
        <v>3981</v>
      </c>
      <c r="C946" t="s">
        <v>125</v>
      </c>
      <c r="E946">
        <v>38</v>
      </c>
      <c r="F946" t="s">
        <v>30</v>
      </c>
      <c r="H946" t="s">
        <v>80</v>
      </c>
      <c r="I946" s="2" t="s">
        <v>23</v>
      </c>
      <c r="J946" t="s">
        <v>4052</v>
      </c>
      <c r="K946" t="s">
        <v>25</v>
      </c>
      <c r="M946" s="1">
        <v>1150</v>
      </c>
      <c r="N946">
        <v>113</v>
      </c>
      <c r="P946" s="4">
        <v>2159</v>
      </c>
      <c r="R946" s="11" t="s">
        <v>1798</v>
      </c>
      <c r="U946" t="s">
        <v>3737</v>
      </c>
      <c r="V946" s="16" t="str">
        <f t="shared" si="14"/>
        <v/>
      </c>
    </row>
    <row r="947" spans="1:22" ht="34" x14ac:dyDescent="0.2">
      <c r="A947">
        <v>474</v>
      </c>
      <c r="B947" t="s">
        <v>3982</v>
      </c>
      <c r="C947" t="s">
        <v>1795</v>
      </c>
      <c r="H947" t="s">
        <v>1797</v>
      </c>
      <c r="I947" s="2" t="s">
        <v>23</v>
      </c>
      <c r="K947" t="s">
        <v>25</v>
      </c>
      <c r="L947" s="11" t="s">
        <v>3248</v>
      </c>
      <c r="P947" s="4">
        <v>2159</v>
      </c>
      <c r="Q947" t="s">
        <v>3374</v>
      </c>
      <c r="R947" s="11" t="s">
        <v>1800</v>
      </c>
      <c r="U947" t="s">
        <v>4101</v>
      </c>
      <c r="V947" s="16" t="str">
        <f t="shared" si="14"/>
        <v/>
      </c>
    </row>
    <row r="948" spans="1:22" ht="17" x14ac:dyDescent="0.2">
      <c r="A948">
        <v>474</v>
      </c>
      <c r="B948" t="s">
        <v>3982</v>
      </c>
      <c r="C948" t="s">
        <v>1796</v>
      </c>
      <c r="H948" t="s">
        <v>80</v>
      </c>
      <c r="I948" s="2" t="s">
        <v>23</v>
      </c>
      <c r="K948" t="s">
        <v>210</v>
      </c>
      <c r="L948" s="11" t="s">
        <v>3254</v>
      </c>
      <c r="N948">
        <v>113</v>
      </c>
      <c r="P948" s="4">
        <v>2159</v>
      </c>
      <c r="Q948" t="s">
        <v>3374</v>
      </c>
      <c r="R948" s="11" t="s">
        <v>1799</v>
      </c>
      <c r="U948" t="s">
        <v>4101</v>
      </c>
      <c r="V948" s="16" t="str">
        <f t="shared" si="14"/>
        <v/>
      </c>
    </row>
    <row r="949" spans="1:22" ht="17" x14ac:dyDescent="0.2">
      <c r="A949">
        <v>475</v>
      </c>
      <c r="B949" t="s">
        <v>3981</v>
      </c>
      <c r="C949" t="s">
        <v>1801</v>
      </c>
      <c r="E949">
        <v>27</v>
      </c>
      <c r="F949" t="s">
        <v>19</v>
      </c>
      <c r="G949" t="s">
        <v>286</v>
      </c>
      <c r="H949" t="s">
        <v>58</v>
      </c>
      <c r="I949" s="2" t="s">
        <v>23</v>
      </c>
      <c r="J949" t="s">
        <v>4053</v>
      </c>
      <c r="K949" t="s">
        <v>35</v>
      </c>
      <c r="L949" s="11" t="s">
        <v>1000</v>
      </c>
      <c r="M949" s="1">
        <v>1000</v>
      </c>
      <c r="N949">
        <v>108</v>
      </c>
      <c r="O949">
        <v>9</v>
      </c>
      <c r="P949" s="4">
        <v>2166</v>
      </c>
      <c r="Q949" t="s">
        <v>1802</v>
      </c>
      <c r="U949" t="s">
        <v>3738</v>
      </c>
      <c r="V949" s="16" t="str">
        <f t="shared" si="14"/>
        <v/>
      </c>
    </row>
    <row r="950" spans="1:22" ht="34" x14ac:dyDescent="0.2">
      <c r="A950">
        <v>475</v>
      </c>
      <c r="B950" t="s">
        <v>3982</v>
      </c>
      <c r="C950" t="s">
        <v>1422</v>
      </c>
      <c r="G950" t="s">
        <v>286</v>
      </c>
      <c r="H950" t="s">
        <v>58</v>
      </c>
      <c r="I950" s="2" t="s">
        <v>23</v>
      </c>
      <c r="K950" t="s">
        <v>1003</v>
      </c>
      <c r="N950" t="s">
        <v>4162</v>
      </c>
      <c r="P950" s="4">
        <v>2166</v>
      </c>
      <c r="Q950" t="s">
        <v>3374</v>
      </c>
      <c r="R950" s="11" t="s">
        <v>1810</v>
      </c>
      <c r="U950" t="s">
        <v>4101</v>
      </c>
      <c r="V950" s="16" t="str">
        <f t="shared" si="14"/>
        <v/>
      </c>
    </row>
    <row r="951" spans="1:22" ht="17" x14ac:dyDescent="0.2">
      <c r="A951">
        <v>476</v>
      </c>
      <c r="B951" t="s">
        <v>3981</v>
      </c>
      <c r="C951" t="s">
        <v>1803</v>
      </c>
      <c r="D951" t="s">
        <v>1804</v>
      </c>
      <c r="E951">
        <v>38</v>
      </c>
      <c r="F951" t="s">
        <v>148</v>
      </c>
      <c r="G951" t="s">
        <v>286</v>
      </c>
      <c r="H951" t="s">
        <v>58</v>
      </c>
      <c r="I951" s="2" t="s">
        <v>23</v>
      </c>
      <c r="J951" t="s">
        <v>4053</v>
      </c>
      <c r="K951" t="s">
        <v>35</v>
      </c>
      <c r="L951" s="11" t="s">
        <v>1000</v>
      </c>
      <c r="M951" s="1">
        <v>1000</v>
      </c>
      <c r="N951" t="s">
        <v>3987</v>
      </c>
      <c r="P951" s="4">
        <v>2176</v>
      </c>
      <c r="Q951" t="s">
        <v>1802</v>
      </c>
      <c r="U951" t="s">
        <v>3739</v>
      </c>
      <c r="V951" s="16" t="str">
        <f t="shared" si="14"/>
        <v/>
      </c>
    </row>
    <row r="952" spans="1:22" ht="17" x14ac:dyDescent="0.2">
      <c r="A952">
        <v>476</v>
      </c>
      <c r="B952" t="s">
        <v>3982</v>
      </c>
      <c r="C952" t="s">
        <v>1422</v>
      </c>
      <c r="G952" t="s">
        <v>286</v>
      </c>
      <c r="H952" t="s">
        <v>58</v>
      </c>
      <c r="I952" s="2" t="s">
        <v>23</v>
      </c>
      <c r="K952" t="s">
        <v>1003</v>
      </c>
      <c r="N952" s="2" t="s">
        <v>4162</v>
      </c>
      <c r="P952" s="4">
        <v>2176</v>
      </c>
      <c r="Q952" t="s">
        <v>3374</v>
      </c>
      <c r="R952" s="11" t="s">
        <v>1805</v>
      </c>
      <c r="U952" t="s">
        <v>4101</v>
      </c>
      <c r="V952" s="16" t="str">
        <f t="shared" si="14"/>
        <v/>
      </c>
    </row>
    <row r="953" spans="1:22" ht="34" x14ac:dyDescent="0.2">
      <c r="A953" s="3">
        <v>477</v>
      </c>
      <c r="B953" t="s">
        <v>3981</v>
      </c>
      <c r="C953" t="s">
        <v>1806</v>
      </c>
      <c r="E953">
        <v>43</v>
      </c>
      <c r="F953" t="s">
        <v>81</v>
      </c>
      <c r="G953" t="s">
        <v>481</v>
      </c>
      <c r="H953" t="s">
        <v>342</v>
      </c>
      <c r="I953" s="2" t="s">
        <v>23</v>
      </c>
      <c r="J953" t="s">
        <v>4053</v>
      </c>
      <c r="K953" t="s">
        <v>35</v>
      </c>
      <c r="L953" s="11" t="s">
        <v>1409</v>
      </c>
      <c r="M953" s="1">
        <v>1200</v>
      </c>
      <c r="N953">
        <v>109</v>
      </c>
      <c r="O953">
        <v>25</v>
      </c>
      <c r="P953" s="4">
        <v>2259</v>
      </c>
      <c r="Q953" t="s">
        <v>1807</v>
      </c>
      <c r="R953" s="11" t="s">
        <v>1808</v>
      </c>
      <c r="U953" t="s">
        <v>3740</v>
      </c>
      <c r="V953" s="16" t="str">
        <f t="shared" si="14"/>
        <v/>
      </c>
    </row>
    <row r="954" spans="1:22" x14ac:dyDescent="0.2">
      <c r="A954">
        <v>477</v>
      </c>
      <c r="B954" t="s">
        <v>3982</v>
      </c>
      <c r="C954" t="s">
        <v>3122</v>
      </c>
      <c r="G954" t="s">
        <v>481</v>
      </c>
      <c r="H954" t="s">
        <v>342</v>
      </c>
      <c r="I954" s="2" t="s">
        <v>23</v>
      </c>
      <c r="K954" t="s">
        <v>1003</v>
      </c>
      <c r="N954" t="s">
        <v>4130</v>
      </c>
      <c r="P954" s="4">
        <v>2259</v>
      </c>
      <c r="Q954" t="s">
        <v>3374</v>
      </c>
      <c r="U954" t="s">
        <v>4101</v>
      </c>
      <c r="V954" s="16" t="str">
        <f t="shared" si="14"/>
        <v/>
      </c>
    </row>
    <row r="955" spans="1:22" ht="51" x14ac:dyDescent="0.2">
      <c r="A955">
        <v>478</v>
      </c>
      <c r="B955" t="s">
        <v>3981</v>
      </c>
      <c r="C955" t="s">
        <v>1809</v>
      </c>
      <c r="E955">
        <v>45</v>
      </c>
      <c r="F955" t="s">
        <v>168</v>
      </c>
      <c r="G955" t="s">
        <v>286</v>
      </c>
      <c r="H955" t="s">
        <v>58</v>
      </c>
      <c r="I955" s="2" t="s">
        <v>23</v>
      </c>
      <c r="J955" t="s">
        <v>4053</v>
      </c>
      <c r="K955" t="s">
        <v>35</v>
      </c>
      <c r="L955" s="11" t="s">
        <v>1000</v>
      </c>
      <c r="M955" s="1">
        <v>1000</v>
      </c>
      <c r="N955">
        <v>108</v>
      </c>
      <c r="O955">
        <v>25</v>
      </c>
      <c r="P955" s="4">
        <v>2266</v>
      </c>
      <c r="Q955" t="s">
        <v>1811</v>
      </c>
      <c r="R955" s="11" t="s">
        <v>1812</v>
      </c>
      <c r="U955" t="s">
        <v>3741</v>
      </c>
      <c r="V955" s="16" t="str">
        <f t="shared" si="14"/>
        <v/>
      </c>
    </row>
    <row r="956" spans="1:22" x14ac:dyDescent="0.2">
      <c r="A956">
        <v>478</v>
      </c>
      <c r="B956" t="s">
        <v>3982</v>
      </c>
      <c r="C956" t="s">
        <v>1422</v>
      </c>
      <c r="G956" t="s">
        <v>286</v>
      </c>
      <c r="H956" t="s">
        <v>58</v>
      </c>
      <c r="I956" s="2" t="s">
        <v>23</v>
      </c>
      <c r="K956" t="s">
        <v>1003</v>
      </c>
      <c r="N956" s="2" t="s">
        <v>4162</v>
      </c>
      <c r="P956" s="4">
        <v>2266</v>
      </c>
      <c r="Q956" t="s">
        <v>3374</v>
      </c>
      <c r="U956" t="s">
        <v>4101</v>
      </c>
      <c r="V956" s="16" t="str">
        <f t="shared" si="14"/>
        <v/>
      </c>
    </row>
    <row r="957" spans="1:22" ht="51" x14ac:dyDescent="0.2">
      <c r="A957">
        <v>479</v>
      </c>
      <c r="B957" t="s">
        <v>3981</v>
      </c>
      <c r="C957" t="s">
        <v>1813</v>
      </c>
      <c r="E957">
        <v>39</v>
      </c>
      <c r="F957" t="s">
        <v>21</v>
      </c>
      <c r="H957" t="s">
        <v>1272</v>
      </c>
      <c r="I957" s="2" t="s">
        <v>1270</v>
      </c>
      <c r="J957" t="s">
        <v>4052</v>
      </c>
      <c r="K957" t="s">
        <v>25</v>
      </c>
      <c r="M957" s="1">
        <v>1000</v>
      </c>
      <c r="N957">
        <v>397</v>
      </c>
      <c r="P957" s="4">
        <v>2271</v>
      </c>
      <c r="R957" s="11" t="s">
        <v>1816</v>
      </c>
      <c r="U957" t="s">
        <v>3742</v>
      </c>
      <c r="V957" s="16" t="str">
        <f t="shared" si="14"/>
        <v/>
      </c>
    </row>
    <row r="958" spans="1:22" ht="34" x14ac:dyDescent="0.2">
      <c r="A958">
        <v>479</v>
      </c>
      <c r="B958" t="s">
        <v>3982</v>
      </c>
      <c r="C958" t="s">
        <v>1814</v>
      </c>
      <c r="E958">
        <v>46</v>
      </c>
      <c r="H958" t="s">
        <v>1272</v>
      </c>
      <c r="I958" s="2" t="s">
        <v>1270</v>
      </c>
      <c r="L958" s="11" t="s">
        <v>3278</v>
      </c>
      <c r="N958">
        <v>397</v>
      </c>
      <c r="P958" s="4">
        <v>2271</v>
      </c>
      <c r="Q958" t="s">
        <v>3374</v>
      </c>
      <c r="R958" s="11" t="s">
        <v>1815</v>
      </c>
      <c r="U958" t="s">
        <v>4101</v>
      </c>
      <c r="V958" s="16" t="str">
        <f t="shared" si="14"/>
        <v/>
      </c>
    </row>
    <row r="959" spans="1:22" ht="51" x14ac:dyDescent="0.2">
      <c r="A959">
        <v>480</v>
      </c>
      <c r="B959" t="s">
        <v>3981</v>
      </c>
      <c r="C959" t="s">
        <v>1817</v>
      </c>
      <c r="D959" t="s">
        <v>1820</v>
      </c>
      <c r="E959">
        <v>44</v>
      </c>
      <c r="F959" t="s">
        <v>251</v>
      </c>
      <c r="G959" t="s">
        <v>1818</v>
      </c>
      <c r="H959" t="s">
        <v>1767</v>
      </c>
      <c r="I959" s="2" t="s">
        <v>23</v>
      </c>
      <c r="J959" t="s">
        <v>4053</v>
      </c>
      <c r="K959" t="s">
        <v>1824</v>
      </c>
      <c r="L959" s="11" t="s">
        <v>1000</v>
      </c>
      <c r="M959" s="1">
        <v>1000</v>
      </c>
      <c r="N959">
        <v>466</v>
      </c>
      <c r="P959" s="4">
        <v>2284</v>
      </c>
      <c r="Q959" t="s">
        <v>1819</v>
      </c>
      <c r="R959" s="11" t="s">
        <v>1821</v>
      </c>
      <c r="U959" t="s">
        <v>3743</v>
      </c>
      <c r="V959" s="16" t="str">
        <f t="shared" si="14"/>
        <v/>
      </c>
    </row>
    <row r="960" spans="1:22" ht="17" x14ac:dyDescent="0.2">
      <c r="A960">
        <v>480</v>
      </c>
      <c r="B960" t="s">
        <v>3982</v>
      </c>
      <c r="C960" t="s">
        <v>1822</v>
      </c>
      <c r="G960" t="s">
        <v>1818</v>
      </c>
      <c r="H960" t="s">
        <v>1767</v>
      </c>
      <c r="I960" s="2" t="s">
        <v>23</v>
      </c>
      <c r="K960" t="s">
        <v>35</v>
      </c>
      <c r="L960" s="11" t="s">
        <v>1000</v>
      </c>
      <c r="M960" s="1">
        <v>1000</v>
      </c>
      <c r="N960">
        <v>466</v>
      </c>
      <c r="P960" s="4">
        <v>2284</v>
      </c>
      <c r="Q960" t="s">
        <v>3374</v>
      </c>
      <c r="R960" s="11" t="s">
        <v>1823</v>
      </c>
      <c r="U960" t="s">
        <v>4101</v>
      </c>
      <c r="V960" s="16" t="str">
        <f t="shared" si="14"/>
        <v/>
      </c>
    </row>
    <row r="961" spans="1:22" ht="68" x14ac:dyDescent="0.2">
      <c r="A961" s="3">
        <v>481</v>
      </c>
      <c r="B961" t="s">
        <v>3981</v>
      </c>
      <c r="C961" t="s">
        <v>1825</v>
      </c>
      <c r="E961">
        <v>20</v>
      </c>
      <c r="F961" t="s">
        <v>33</v>
      </c>
      <c r="G961" t="s">
        <v>903</v>
      </c>
      <c r="H961" t="s">
        <v>208</v>
      </c>
      <c r="I961" s="2" t="s">
        <v>23</v>
      </c>
      <c r="J961" t="s">
        <v>4053</v>
      </c>
      <c r="K961" t="s">
        <v>35</v>
      </c>
      <c r="L961" s="11" t="s">
        <v>1826</v>
      </c>
      <c r="M961" s="1">
        <v>600</v>
      </c>
      <c r="N961">
        <v>140</v>
      </c>
      <c r="P961" s="4">
        <v>2285</v>
      </c>
      <c r="Q961" t="s">
        <v>1780</v>
      </c>
      <c r="R961" s="11" t="s">
        <v>1832</v>
      </c>
      <c r="T961" t="s">
        <v>3377</v>
      </c>
      <c r="U961" t="s">
        <v>3744</v>
      </c>
      <c r="V961" s="16" t="str">
        <f t="shared" si="14"/>
        <v/>
      </c>
    </row>
    <row r="962" spans="1:22" ht="85" x14ac:dyDescent="0.2">
      <c r="A962">
        <v>481</v>
      </c>
      <c r="B962" t="s">
        <v>3982</v>
      </c>
      <c r="C962" t="s">
        <v>1053</v>
      </c>
      <c r="G962" t="s">
        <v>903</v>
      </c>
      <c r="H962" t="s">
        <v>208</v>
      </c>
      <c r="I962" s="2" t="s">
        <v>23</v>
      </c>
      <c r="K962" t="s">
        <v>1003</v>
      </c>
      <c r="N962" s="11" t="s">
        <v>4118</v>
      </c>
      <c r="P962" s="4">
        <v>2285</v>
      </c>
      <c r="Q962" t="s">
        <v>3374</v>
      </c>
      <c r="R962" s="11" t="s">
        <v>1831</v>
      </c>
      <c r="U962" t="s">
        <v>4101</v>
      </c>
      <c r="V962" s="16" t="str">
        <f t="shared" si="14"/>
        <v/>
      </c>
    </row>
    <row r="963" spans="1:22" ht="17" x14ac:dyDescent="0.2">
      <c r="A963">
        <v>481</v>
      </c>
      <c r="B963" t="s">
        <v>3982</v>
      </c>
      <c r="C963" t="s">
        <v>1827</v>
      </c>
      <c r="R963" s="11" t="s">
        <v>1828</v>
      </c>
      <c r="U963" t="s">
        <v>4101</v>
      </c>
      <c r="V963" s="16" t="str">
        <f t="shared" ref="V963:V1026" si="15">IF(U963=0, "no.jpeg", "")</f>
        <v/>
      </c>
    </row>
    <row r="964" spans="1:22" ht="17" x14ac:dyDescent="0.2">
      <c r="A964">
        <v>481</v>
      </c>
      <c r="B964" t="s">
        <v>3982</v>
      </c>
      <c r="C964" t="s">
        <v>1829</v>
      </c>
      <c r="R964" s="11" t="s">
        <v>1830</v>
      </c>
      <c r="U964" t="s">
        <v>4101</v>
      </c>
      <c r="V964" s="16" t="str">
        <f t="shared" si="15"/>
        <v/>
      </c>
    </row>
    <row r="965" spans="1:22" ht="17" x14ac:dyDescent="0.2">
      <c r="A965">
        <v>482</v>
      </c>
      <c r="B965" t="s">
        <v>3981</v>
      </c>
      <c r="C965" t="s">
        <v>1834</v>
      </c>
      <c r="E965">
        <v>39</v>
      </c>
      <c r="F965" t="s">
        <v>63</v>
      </c>
      <c r="G965" t="s">
        <v>903</v>
      </c>
      <c r="H965" t="s">
        <v>208</v>
      </c>
      <c r="I965" t="s">
        <v>23</v>
      </c>
      <c r="J965" t="s">
        <v>4052</v>
      </c>
      <c r="K965" t="s">
        <v>25</v>
      </c>
      <c r="M965" s="1">
        <v>1100</v>
      </c>
      <c r="N965">
        <v>140</v>
      </c>
      <c r="O965">
        <v>24</v>
      </c>
      <c r="P965" s="4">
        <v>2295</v>
      </c>
      <c r="R965" s="11" t="s">
        <v>3988</v>
      </c>
      <c r="U965" t="s">
        <v>3745</v>
      </c>
      <c r="V965" s="16" t="str">
        <f t="shared" si="15"/>
        <v/>
      </c>
    </row>
    <row r="966" spans="1:22" ht="17" x14ac:dyDescent="0.2">
      <c r="A966">
        <v>482</v>
      </c>
      <c r="B966" t="s">
        <v>3982</v>
      </c>
      <c r="C966" t="s">
        <v>1833</v>
      </c>
      <c r="G966" t="s">
        <v>1054</v>
      </c>
      <c r="H966" t="s">
        <v>1051</v>
      </c>
      <c r="I966" t="s">
        <v>23</v>
      </c>
      <c r="K966" t="s">
        <v>922</v>
      </c>
      <c r="L966" s="11" t="s">
        <v>3280</v>
      </c>
      <c r="N966">
        <v>364</v>
      </c>
      <c r="P966" s="4">
        <v>2295</v>
      </c>
      <c r="Q966" t="s">
        <v>3374</v>
      </c>
      <c r="R966" s="11" t="s">
        <v>1835</v>
      </c>
      <c r="U966" t="s">
        <v>4101</v>
      </c>
      <c r="V966" s="16" t="str">
        <f t="shared" si="15"/>
        <v/>
      </c>
    </row>
    <row r="967" spans="1:22" ht="34" x14ac:dyDescent="0.2">
      <c r="A967">
        <v>484</v>
      </c>
      <c r="B967" t="s">
        <v>3981</v>
      </c>
      <c r="C967" t="s">
        <v>623</v>
      </c>
      <c r="E967">
        <v>38</v>
      </c>
      <c r="F967" t="s">
        <v>189</v>
      </c>
      <c r="G967" t="s">
        <v>281</v>
      </c>
      <c r="H967" t="s">
        <v>15</v>
      </c>
      <c r="I967" t="s">
        <v>23</v>
      </c>
      <c r="J967" t="s">
        <v>4053</v>
      </c>
      <c r="K967" t="s">
        <v>1367</v>
      </c>
      <c r="L967" s="11" t="s">
        <v>1000</v>
      </c>
      <c r="M967" s="1">
        <v>1000</v>
      </c>
      <c r="N967">
        <v>102</v>
      </c>
      <c r="O967">
        <v>25</v>
      </c>
      <c r="P967" s="4">
        <v>2369</v>
      </c>
      <c r="Q967" t="s">
        <v>2007</v>
      </c>
      <c r="R967" s="11" t="s">
        <v>1837</v>
      </c>
      <c r="U967" t="s">
        <v>3746</v>
      </c>
      <c r="V967" s="16" t="str">
        <f t="shared" si="15"/>
        <v/>
      </c>
    </row>
    <row r="968" spans="1:22" ht="68" x14ac:dyDescent="0.2">
      <c r="A968">
        <v>484</v>
      </c>
      <c r="B968" t="s">
        <v>3982</v>
      </c>
      <c r="C968" t="s">
        <v>1579</v>
      </c>
      <c r="G968" t="s">
        <v>281</v>
      </c>
      <c r="H968" t="s">
        <v>15</v>
      </c>
      <c r="I968" t="s">
        <v>23</v>
      </c>
      <c r="K968" t="s">
        <v>1003</v>
      </c>
      <c r="N968" t="s">
        <v>4142</v>
      </c>
      <c r="P968" s="4">
        <v>2369</v>
      </c>
      <c r="Q968" t="s">
        <v>3374</v>
      </c>
      <c r="R968" s="11" t="s">
        <v>1836</v>
      </c>
      <c r="U968" t="s">
        <v>4101</v>
      </c>
      <c r="V968" s="16" t="str">
        <f t="shared" si="15"/>
        <v/>
      </c>
    </row>
    <row r="969" spans="1:22" ht="68" x14ac:dyDescent="0.2">
      <c r="A969">
        <v>485</v>
      </c>
      <c r="B969" t="s">
        <v>3981</v>
      </c>
      <c r="C969" t="s">
        <v>1838</v>
      </c>
      <c r="E969">
        <v>51</v>
      </c>
      <c r="F969" t="s">
        <v>1839</v>
      </c>
      <c r="G969" t="s">
        <v>994</v>
      </c>
      <c r="H969" t="s">
        <v>418</v>
      </c>
      <c r="I969" t="s">
        <v>23</v>
      </c>
      <c r="J969" t="s">
        <v>4052</v>
      </c>
      <c r="K969" t="s">
        <v>1021</v>
      </c>
      <c r="L969" s="11" t="s">
        <v>1840</v>
      </c>
      <c r="M969" s="1">
        <v>1000</v>
      </c>
      <c r="N969">
        <v>197</v>
      </c>
      <c r="P969" s="4">
        <v>2383</v>
      </c>
      <c r="R969" s="11" t="s">
        <v>3989</v>
      </c>
      <c r="U969" t="s">
        <v>3747</v>
      </c>
      <c r="V969" s="16" t="str">
        <f t="shared" si="15"/>
        <v/>
      </c>
    </row>
    <row r="970" spans="1:22" ht="34" x14ac:dyDescent="0.2">
      <c r="A970">
        <v>485</v>
      </c>
      <c r="B970" t="s">
        <v>3982</v>
      </c>
      <c r="C970" t="s">
        <v>419</v>
      </c>
      <c r="G970" t="s">
        <v>994</v>
      </c>
      <c r="H970" t="s">
        <v>418</v>
      </c>
      <c r="I970" t="s">
        <v>23</v>
      </c>
      <c r="K970" t="s">
        <v>1021</v>
      </c>
      <c r="L970" s="11" t="s">
        <v>1841</v>
      </c>
      <c r="M970" s="1">
        <v>500</v>
      </c>
      <c r="N970">
        <v>197</v>
      </c>
      <c r="P970" s="4">
        <v>2383</v>
      </c>
      <c r="Q970" t="s">
        <v>3374</v>
      </c>
      <c r="U970" t="s">
        <v>4101</v>
      </c>
      <c r="V970" s="16" t="str">
        <f t="shared" si="15"/>
        <v/>
      </c>
    </row>
    <row r="971" spans="1:22" ht="17" x14ac:dyDescent="0.2">
      <c r="A971">
        <v>486</v>
      </c>
      <c r="B971" t="s">
        <v>3981</v>
      </c>
      <c r="C971" t="s">
        <v>687</v>
      </c>
      <c r="D971" t="s">
        <v>1842</v>
      </c>
      <c r="H971" t="s">
        <v>15</v>
      </c>
      <c r="I971" t="s">
        <v>23</v>
      </c>
      <c r="J971" t="s">
        <v>4052</v>
      </c>
      <c r="K971" t="s">
        <v>25</v>
      </c>
      <c r="M971" s="1">
        <v>1230</v>
      </c>
      <c r="N971">
        <v>102</v>
      </c>
      <c r="P971" s="4">
        <v>2392</v>
      </c>
      <c r="R971" s="11" t="s">
        <v>1844</v>
      </c>
      <c r="U971" t="s">
        <v>3748</v>
      </c>
      <c r="V971" s="16" t="str">
        <f t="shared" si="15"/>
        <v/>
      </c>
    </row>
    <row r="972" spans="1:22" ht="17" x14ac:dyDescent="0.2">
      <c r="A972">
        <v>486</v>
      </c>
      <c r="B972" t="s">
        <v>3982</v>
      </c>
      <c r="C972" t="s">
        <v>693</v>
      </c>
      <c r="G972" t="s">
        <v>1846</v>
      </c>
      <c r="H972" t="s">
        <v>1845</v>
      </c>
      <c r="I972" t="s">
        <v>23</v>
      </c>
      <c r="K972" t="s">
        <v>922</v>
      </c>
      <c r="L972" s="12" t="s">
        <v>3239</v>
      </c>
      <c r="N972">
        <v>447</v>
      </c>
      <c r="P972" s="4">
        <v>2392</v>
      </c>
      <c r="R972" s="11" t="s">
        <v>1848</v>
      </c>
      <c r="U972" t="s">
        <v>4101</v>
      </c>
      <c r="V972" s="16" t="str">
        <f t="shared" si="15"/>
        <v/>
      </c>
    </row>
    <row r="973" spans="1:22" ht="17" x14ac:dyDescent="0.2">
      <c r="A973">
        <v>486</v>
      </c>
      <c r="B973" t="s">
        <v>3982</v>
      </c>
      <c r="C973" t="s">
        <v>393</v>
      </c>
      <c r="G973" t="s">
        <v>994</v>
      </c>
      <c r="H973" t="s">
        <v>1843</v>
      </c>
      <c r="I973" t="s">
        <v>23</v>
      </c>
      <c r="K973" t="s">
        <v>25</v>
      </c>
      <c r="L973" s="12" t="s">
        <v>3264</v>
      </c>
      <c r="P973" s="4">
        <v>2392</v>
      </c>
      <c r="R973" s="11" t="s">
        <v>1847</v>
      </c>
      <c r="U973" t="s">
        <v>4101</v>
      </c>
      <c r="V973" s="16" t="str">
        <f t="shared" si="15"/>
        <v/>
      </c>
    </row>
    <row r="974" spans="1:22" ht="51" x14ac:dyDescent="0.2">
      <c r="A974">
        <v>487</v>
      </c>
      <c r="B974" t="s">
        <v>3981</v>
      </c>
      <c r="C974" t="s">
        <v>1849</v>
      </c>
      <c r="G974" t="s">
        <v>1851</v>
      </c>
      <c r="H974" t="s">
        <v>534</v>
      </c>
      <c r="I974" t="s">
        <v>23</v>
      </c>
      <c r="J974" t="s">
        <v>4053</v>
      </c>
      <c r="K974" t="s">
        <v>1824</v>
      </c>
      <c r="L974" s="11" t="s">
        <v>1850</v>
      </c>
      <c r="M974" s="1">
        <v>2500</v>
      </c>
      <c r="N974">
        <v>228</v>
      </c>
      <c r="O974">
        <v>24</v>
      </c>
      <c r="P974" s="4">
        <v>2405</v>
      </c>
      <c r="Q974" t="s">
        <v>3990</v>
      </c>
      <c r="R974" s="11" t="s">
        <v>1852</v>
      </c>
      <c r="U974" t="s">
        <v>3749</v>
      </c>
      <c r="V974" s="16" t="str">
        <f t="shared" si="15"/>
        <v/>
      </c>
    </row>
    <row r="975" spans="1:22" ht="51" x14ac:dyDescent="0.2">
      <c r="A975">
        <v>487</v>
      </c>
      <c r="B975" t="s">
        <v>3982</v>
      </c>
      <c r="C975" t="s">
        <v>1854</v>
      </c>
      <c r="D975" t="s">
        <v>1855</v>
      </c>
      <c r="E975">
        <v>28</v>
      </c>
      <c r="G975" t="s">
        <v>1851</v>
      </c>
      <c r="H975" t="s">
        <v>534</v>
      </c>
      <c r="I975" t="s">
        <v>23</v>
      </c>
      <c r="K975" t="s">
        <v>35</v>
      </c>
      <c r="L975" s="11" t="s">
        <v>1850</v>
      </c>
      <c r="M975" s="1">
        <v>2500</v>
      </c>
      <c r="N975">
        <v>228</v>
      </c>
      <c r="P975" s="4">
        <v>2405</v>
      </c>
      <c r="Q975" t="s">
        <v>3374</v>
      </c>
      <c r="R975" s="11" t="s">
        <v>1853</v>
      </c>
      <c r="U975" t="s">
        <v>4101</v>
      </c>
      <c r="V975" s="16" t="str">
        <f t="shared" si="15"/>
        <v/>
      </c>
    </row>
    <row r="976" spans="1:22" ht="51" x14ac:dyDescent="0.2">
      <c r="A976">
        <v>488</v>
      </c>
      <c r="B976" t="s">
        <v>3981</v>
      </c>
      <c r="C976" t="s">
        <v>714</v>
      </c>
      <c r="E976">
        <v>42</v>
      </c>
      <c r="F976" t="s">
        <v>576</v>
      </c>
      <c r="G976" t="s">
        <v>1527</v>
      </c>
      <c r="H976" t="s">
        <v>1856</v>
      </c>
      <c r="I976" t="s">
        <v>23</v>
      </c>
      <c r="J976" t="s">
        <v>4052</v>
      </c>
      <c r="K976" t="s">
        <v>1859</v>
      </c>
      <c r="L976" s="11" t="s">
        <v>1857</v>
      </c>
      <c r="M976" s="1">
        <v>1150</v>
      </c>
      <c r="N976">
        <v>719</v>
      </c>
      <c r="P976" s="4">
        <v>2417</v>
      </c>
      <c r="R976" s="11" t="s">
        <v>1865</v>
      </c>
      <c r="U976" t="s">
        <v>3750</v>
      </c>
      <c r="V976" s="16" t="str">
        <f t="shared" si="15"/>
        <v/>
      </c>
    </row>
    <row r="977" spans="1:22" ht="17" x14ac:dyDescent="0.2">
      <c r="A977">
        <v>488</v>
      </c>
      <c r="B977" t="s">
        <v>3982</v>
      </c>
      <c r="C977" t="s">
        <v>1858</v>
      </c>
      <c r="G977" t="s">
        <v>1527</v>
      </c>
      <c r="H977" t="s">
        <v>1856</v>
      </c>
      <c r="I977" t="s">
        <v>23</v>
      </c>
      <c r="K977" t="s">
        <v>1859</v>
      </c>
      <c r="L977" s="11" t="s">
        <v>3241</v>
      </c>
      <c r="N977">
        <v>719</v>
      </c>
      <c r="P977" s="4">
        <v>2417</v>
      </c>
      <c r="Q977" t="s">
        <v>3374</v>
      </c>
      <c r="U977" t="s">
        <v>4101</v>
      </c>
      <c r="V977" s="16" t="str">
        <f t="shared" si="15"/>
        <v/>
      </c>
    </row>
    <row r="978" spans="1:22" ht="17" x14ac:dyDescent="0.2">
      <c r="A978">
        <v>488</v>
      </c>
      <c r="B978" t="s">
        <v>3982</v>
      </c>
      <c r="C978" t="s">
        <v>1864</v>
      </c>
      <c r="H978" t="s">
        <v>1868</v>
      </c>
      <c r="I978" t="s">
        <v>23</v>
      </c>
      <c r="K978" t="s">
        <v>25</v>
      </c>
      <c r="L978" s="11" t="s">
        <v>3246</v>
      </c>
      <c r="P978" s="4">
        <v>2417</v>
      </c>
      <c r="Q978" t="s">
        <v>3374</v>
      </c>
      <c r="R978" s="11" t="s">
        <v>1863</v>
      </c>
      <c r="U978" t="s">
        <v>4101</v>
      </c>
      <c r="V978" s="16" t="str">
        <f t="shared" si="15"/>
        <v/>
      </c>
    </row>
    <row r="979" spans="1:22" x14ac:dyDescent="0.2">
      <c r="A979">
        <v>488</v>
      </c>
      <c r="B979" t="s">
        <v>3982</v>
      </c>
      <c r="C979" t="s">
        <v>1860</v>
      </c>
      <c r="H979" t="s">
        <v>1861</v>
      </c>
      <c r="I979" t="s">
        <v>23</v>
      </c>
      <c r="K979" t="s">
        <v>1862</v>
      </c>
      <c r="P979" s="4">
        <v>2404</v>
      </c>
      <c r="Q979" t="s">
        <v>3374</v>
      </c>
      <c r="U979" t="s">
        <v>4101</v>
      </c>
      <c r="V979" s="16" t="str">
        <f t="shared" si="15"/>
        <v/>
      </c>
    </row>
    <row r="980" spans="1:22" ht="17" x14ac:dyDescent="0.2">
      <c r="A980">
        <v>489</v>
      </c>
      <c r="B980" t="s">
        <v>3981</v>
      </c>
      <c r="C980" t="s">
        <v>1866</v>
      </c>
      <c r="D980" t="s">
        <v>1870</v>
      </c>
      <c r="E980">
        <v>42</v>
      </c>
      <c r="F980" t="s">
        <v>33</v>
      </c>
      <c r="G980" s="17" t="s">
        <v>1230</v>
      </c>
      <c r="H980" t="s">
        <v>1867</v>
      </c>
      <c r="I980" t="s">
        <v>23</v>
      </c>
      <c r="J980" t="s">
        <v>4052</v>
      </c>
      <c r="K980" t="s">
        <v>25</v>
      </c>
      <c r="M980" s="1">
        <v>1050</v>
      </c>
      <c r="P980" s="4">
        <v>2414</v>
      </c>
      <c r="R980" s="11" t="s">
        <v>1872</v>
      </c>
      <c r="U980" t="s">
        <v>3751</v>
      </c>
      <c r="V980" s="16" t="str">
        <f t="shared" si="15"/>
        <v/>
      </c>
    </row>
    <row r="981" spans="1:22" ht="34" x14ac:dyDescent="0.2">
      <c r="A981">
        <v>489</v>
      </c>
      <c r="B981" t="s">
        <v>3982</v>
      </c>
      <c r="C981" t="s">
        <v>1873</v>
      </c>
      <c r="H981" t="s">
        <v>367</v>
      </c>
      <c r="I981" t="s">
        <v>23</v>
      </c>
      <c r="K981" t="s">
        <v>25</v>
      </c>
      <c r="L981" s="11" t="s">
        <v>3250</v>
      </c>
      <c r="N981">
        <v>176</v>
      </c>
      <c r="P981" s="4">
        <v>2414</v>
      </c>
      <c r="Q981" t="s">
        <v>3374</v>
      </c>
      <c r="R981" s="11" t="s">
        <v>1874</v>
      </c>
      <c r="U981" t="s">
        <v>4101</v>
      </c>
      <c r="V981" s="16" t="str">
        <f t="shared" si="15"/>
        <v/>
      </c>
    </row>
    <row r="982" spans="1:22" ht="34" x14ac:dyDescent="0.2">
      <c r="A982">
        <v>489</v>
      </c>
      <c r="B982" t="s">
        <v>3982</v>
      </c>
      <c r="C982" t="s">
        <v>1869</v>
      </c>
      <c r="D982" t="s">
        <v>1875</v>
      </c>
      <c r="H982" t="s">
        <v>34</v>
      </c>
      <c r="I982" t="s">
        <v>23</v>
      </c>
      <c r="K982" t="s">
        <v>25</v>
      </c>
      <c r="L982" s="11" t="s">
        <v>3254</v>
      </c>
      <c r="N982">
        <v>100</v>
      </c>
      <c r="P982" s="4">
        <v>2410</v>
      </c>
      <c r="Q982" t="s">
        <v>3374</v>
      </c>
      <c r="R982" s="11" t="s">
        <v>1871</v>
      </c>
      <c r="U982" t="s">
        <v>4101</v>
      </c>
      <c r="V982" s="16" t="str">
        <f t="shared" si="15"/>
        <v/>
      </c>
    </row>
    <row r="983" spans="1:22" ht="34" x14ac:dyDescent="0.2">
      <c r="A983">
        <v>490</v>
      </c>
      <c r="B983" t="s">
        <v>3981</v>
      </c>
      <c r="C983" t="s">
        <v>1876</v>
      </c>
      <c r="E983">
        <v>41</v>
      </c>
      <c r="F983" t="s">
        <v>595</v>
      </c>
      <c r="G983" t="s">
        <v>481</v>
      </c>
      <c r="H983" t="s">
        <v>342</v>
      </c>
      <c r="I983" t="s">
        <v>23</v>
      </c>
      <c r="J983" t="s">
        <v>4052</v>
      </c>
      <c r="K983" t="s">
        <v>1021</v>
      </c>
      <c r="P983" s="4">
        <v>2425</v>
      </c>
      <c r="R983" s="11" t="s">
        <v>3991</v>
      </c>
      <c r="U983" t="s">
        <v>3752</v>
      </c>
      <c r="V983" s="16" t="str">
        <f t="shared" si="15"/>
        <v/>
      </c>
    </row>
    <row r="984" spans="1:22" ht="34" x14ac:dyDescent="0.2">
      <c r="A984">
        <v>490</v>
      </c>
      <c r="B984" t="s">
        <v>3982</v>
      </c>
      <c r="C984" t="s">
        <v>1877</v>
      </c>
      <c r="D984" t="s">
        <v>1879</v>
      </c>
      <c r="E984">
        <v>53</v>
      </c>
      <c r="G984" s="17" t="s">
        <v>4263</v>
      </c>
      <c r="H984" t="s">
        <v>1878</v>
      </c>
      <c r="I984" t="s">
        <v>23</v>
      </c>
      <c r="K984" t="s">
        <v>922</v>
      </c>
      <c r="L984" s="11" t="s">
        <v>3239</v>
      </c>
      <c r="O984">
        <v>23</v>
      </c>
      <c r="P984" s="4">
        <v>2431</v>
      </c>
      <c r="Q984" t="s">
        <v>3374</v>
      </c>
      <c r="R984" s="11" t="s">
        <v>1883</v>
      </c>
      <c r="U984" t="s">
        <v>4101</v>
      </c>
      <c r="V984" s="16" t="str">
        <f t="shared" si="15"/>
        <v/>
      </c>
    </row>
    <row r="985" spans="1:22" ht="17" x14ac:dyDescent="0.2">
      <c r="A985">
        <v>490</v>
      </c>
      <c r="B985" t="s">
        <v>3982</v>
      </c>
      <c r="C985" t="s">
        <v>1884</v>
      </c>
      <c r="H985" t="s">
        <v>367</v>
      </c>
      <c r="I985" t="s">
        <v>23</v>
      </c>
      <c r="L985" s="11" t="s">
        <v>3250</v>
      </c>
      <c r="N985">
        <v>176</v>
      </c>
      <c r="U985" t="s">
        <v>4101</v>
      </c>
      <c r="V985" s="16" t="str">
        <f t="shared" si="15"/>
        <v/>
      </c>
    </row>
    <row r="986" spans="1:22" ht="17" x14ac:dyDescent="0.2">
      <c r="A986">
        <v>490</v>
      </c>
      <c r="B986" t="s">
        <v>3982</v>
      </c>
      <c r="C986" t="s">
        <v>1880</v>
      </c>
      <c r="G986" t="s">
        <v>994</v>
      </c>
      <c r="I986" t="s">
        <v>1881</v>
      </c>
      <c r="K986" t="s">
        <v>1021</v>
      </c>
      <c r="R986" s="11" t="s">
        <v>1882</v>
      </c>
      <c r="U986" t="s">
        <v>4101</v>
      </c>
      <c r="V986" s="16" t="str">
        <f t="shared" si="15"/>
        <v/>
      </c>
    </row>
    <row r="987" spans="1:22" ht="17" x14ac:dyDescent="0.2">
      <c r="A987">
        <v>491</v>
      </c>
      <c r="B987" t="s">
        <v>3981</v>
      </c>
      <c r="C987" t="s">
        <v>1885</v>
      </c>
      <c r="E987">
        <v>44</v>
      </c>
      <c r="F987" t="s">
        <v>30</v>
      </c>
      <c r="H987" t="s">
        <v>1886</v>
      </c>
      <c r="I987" t="s">
        <v>23</v>
      </c>
      <c r="J987" t="s">
        <v>4052</v>
      </c>
      <c r="K987" t="s">
        <v>1660</v>
      </c>
      <c r="M987" s="1">
        <v>1120</v>
      </c>
      <c r="N987">
        <v>357</v>
      </c>
      <c r="P987" s="4">
        <v>2425</v>
      </c>
      <c r="R987" s="11" t="s">
        <v>1889</v>
      </c>
      <c r="U987" t="s">
        <v>3753</v>
      </c>
      <c r="V987" s="16" t="str">
        <f t="shared" si="15"/>
        <v/>
      </c>
    </row>
    <row r="988" spans="1:22" ht="34" x14ac:dyDescent="0.2">
      <c r="A988">
        <v>491</v>
      </c>
      <c r="B988" t="s">
        <v>3982</v>
      </c>
      <c r="C988" t="s">
        <v>1406</v>
      </c>
      <c r="G988" t="s">
        <v>1408</v>
      </c>
      <c r="H988" t="s">
        <v>1313</v>
      </c>
      <c r="I988" t="s">
        <v>23</v>
      </c>
      <c r="K988" t="s">
        <v>35</v>
      </c>
      <c r="L988" s="11" t="s">
        <v>3248</v>
      </c>
      <c r="N988" t="s">
        <v>4155</v>
      </c>
      <c r="P988" s="4">
        <v>2424</v>
      </c>
      <c r="Q988" t="s">
        <v>3374</v>
      </c>
      <c r="R988" s="11" t="s">
        <v>1890</v>
      </c>
      <c r="U988" t="s">
        <v>4101</v>
      </c>
      <c r="V988" s="16" t="str">
        <f t="shared" si="15"/>
        <v/>
      </c>
    </row>
    <row r="989" spans="1:22" ht="68" x14ac:dyDescent="0.2">
      <c r="A989">
        <v>491</v>
      </c>
      <c r="B989" t="s">
        <v>3982</v>
      </c>
      <c r="C989" t="s">
        <v>1887</v>
      </c>
      <c r="G989" s="17" t="s">
        <v>4181</v>
      </c>
      <c r="H989" t="s">
        <v>1888</v>
      </c>
      <c r="I989" t="s">
        <v>23</v>
      </c>
      <c r="K989" t="s">
        <v>1401</v>
      </c>
      <c r="L989" s="11" t="s">
        <v>3267</v>
      </c>
      <c r="P989" s="4">
        <v>2424</v>
      </c>
      <c r="Q989" t="s">
        <v>3374</v>
      </c>
      <c r="R989" s="11" t="s">
        <v>1893</v>
      </c>
      <c r="U989" t="s">
        <v>4101</v>
      </c>
      <c r="V989" s="16" t="str">
        <f t="shared" si="15"/>
        <v/>
      </c>
    </row>
    <row r="990" spans="1:22" ht="17" x14ac:dyDescent="0.2">
      <c r="A990">
        <v>491</v>
      </c>
      <c r="B990" t="s">
        <v>3982</v>
      </c>
      <c r="C990" t="s">
        <v>1891</v>
      </c>
      <c r="G990" s="17" t="s">
        <v>4181</v>
      </c>
      <c r="H990" t="s">
        <v>1888</v>
      </c>
      <c r="I990" t="s">
        <v>23</v>
      </c>
      <c r="K990" t="s">
        <v>1021</v>
      </c>
      <c r="R990" s="11" t="s">
        <v>1892</v>
      </c>
      <c r="U990" t="s">
        <v>4101</v>
      </c>
      <c r="V990" s="16" t="str">
        <f t="shared" si="15"/>
        <v/>
      </c>
    </row>
    <row r="991" spans="1:22" x14ac:dyDescent="0.2">
      <c r="A991">
        <v>492</v>
      </c>
      <c r="B991" t="s">
        <v>3981</v>
      </c>
      <c r="C991" t="s">
        <v>523</v>
      </c>
      <c r="E991">
        <v>39</v>
      </c>
      <c r="F991" t="s">
        <v>11</v>
      </c>
      <c r="H991" t="s">
        <v>1767</v>
      </c>
      <c r="I991" t="s">
        <v>23</v>
      </c>
      <c r="J991" t="s">
        <v>4052</v>
      </c>
      <c r="K991" t="s">
        <v>25</v>
      </c>
      <c r="M991" s="1">
        <v>1040</v>
      </c>
      <c r="N991">
        <v>466</v>
      </c>
      <c r="O991">
        <v>17</v>
      </c>
      <c r="P991" s="4">
        <v>2427</v>
      </c>
      <c r="U991" t="s">
        <v>3754</v>
      </c>
      <c r="V991" s="16" t="str">
        <f t="shared" si="15"/>
        <v/>
      </c>
    </row>
    <row r="992" spans="1:22" ht="17" x14ac:dyDescent="0.2">
      <c r="A992">
        <v>492</v>
      </c>
      <c r="B992" t="s">
        <v>3982</v>
      </c>
      <c r="C992" t="s">
        <v>1894</v>
      </c>
      <c r="G992" t="s">
        <v>2742</v>
      </c>
      <c r="H992" t="s">
        <v>1113</v>
      </c>
      <c r="I992" t="s">
        <v>23</v>
      </c>
      <c r="K992" t="s">
        <v>1133</v>
      </c>
      <c r="L992" s="11" t="s">
        <v>3272</v>
      </c>
      <c r="N992">
        <v>372</v>
      </c>
      <c r="P992" s="4">
        <v>2427</v>
      </c>
      <c r="Q992" t="s">
        <v>3374</v>
      </c>
      <c r="R992" s="11" t="s">
        <v>1898</v>
      </c>
      <c r="U992" t="s">
        <v>4101</v>
      </c>
      <c r="V992" s="16" t="str">
        <f t="shared" si="15"/>
        <v/>
      </c>
    </row>
    <row r="993" spans="1:22" ht="17" x14ac:dyDescent="0.2">
      <c r="A993">
        <v>492</v>
      </c>
      <c r="B993" t="s">
        <v>3982</v>
      </c>
      <c r="C993" t="s">
        <v>201</v>
      </c>
      <c r="D993" t="s">
        <v>1896</v>
      </c>
      <c r="E993">
        <v>34</v>
      </c>
      <c r="G993" s="17" t="s">
        <v>4205</v>
      </c>
      <c r="H993" t="s">
        <v>1895</v>
      </c>
      <c r="I993" t="s">
        <v>23</v>
      </c>
      <c r="K993" t="s">
        <v>25</v>
      </c>
      <c r="L993" s="11" t="s">
        <v>3302</v>
      </c>
      <c r="P993" s="4">
        <v>2427</v>
      </c>
      <c r="Q993" t="s">
        <v>3374</v>
      </c>
      <c r="R993" s="11" t="s">
        <v>1897</v>
      </c>
      <c r="U993" t="s">
        <v>4101</v>
      </c>
      <c r="V993" s="16" t="str">
        <f t="shared" si="15"/>
        <v/>
      </c>
    </row>
    <row r="994" spans="1:22" x14ac:dyDescent="0.2">
      <c r="A994">
        <v>493</v>
      </c>
      <c r="B994" t="s">
        <v>3981</v>
      </c>
      <c r="C994" t="s">
        <v>1899</v>
      </c>
      <c r="D994" t="s">
        <v>1901</v>
      </c>
      <c r="E994">
        <v>41</v>
      </c>
      <c r="F994" t="s">
        <v>460</v>
      </c>
      <c r="H994" t="s">
        <v>1900</v>
      </c>
      <c r="I994" t="s">
        <v>23</v>
      </c>
      <c r="J994" t="s">
        <v>4052</v>
      </c>
      <c r="K994" t="s">
        <v>25</v>
      </c>
      <c r="M994" s="1">
        <v>1095</v>
      </c>
      <c r="P994" s="4">
        <v>2431</v>
      </c>
      <c r="U994" t="s">
        <v>3755</v>
      </c>
      <c r="V994" s="16" t="str">
        <f t="shared" si="15"/>
        <v/>
      </c>
    </row>
    <row r="995" spans="1:22" ht="34" x14ac:dyDescent="0.2">
      <c r="A995">
        <v>493</v>
      </c>
      <c r="B995" t="s">
        <v>3982</v>
      </c>
      <c r="C995" t="s">
        <v>1902</v>
      </c>
      <c r="G995" t="s">
        <v>2670</v>
      </c>
      <c r="H995" t="s">
        <v>2668</v>
      </c>
      <c r="I995" t="s">
        <v>23</v>
      </c>
      <c r="K995" t="s">
        <v>922</v>
      </c>
      <c r="L995" s="11" t="s">
        <v>3267</v>
      </c>
      <c r="P995" s="4">
        <v>2431</v>
      </c>
      <c r="Q995" t="s">
        <v>3374</v>
      </c>
      <c r="R995" s="11" t="s">
        <v>1905</v>
      </c>
      <c r="U995" t="s">
        <v>4101</v>
      </c>
      <c r="V995" s="16" t="str">
        <f t="shared" si="15"/>
        <v/>
      </c>
    </row>
    <row r="996" spans="1:22" ht="34" x14ac:dyDescent="0.2">
      <c r="A996">
        <v>493</v>
      </c>
      <c r="B996" t="s">
        <v>3982</v>
      </c>
      <c r="C996" t="s">
        <v>1903</v>
      </c>
      <c r="G996" s="17" t="s">
        <v>4190</v>
      </c>
      <c r="H996" t="s">
        <v>1904</v>
      </c>
      <c r="I996" t="s">
        <v>23</v>
      </c>
      <c r="K996" t="s">
        <v>25</v>
      </c>
      <c r="L996" s="11" t="s">
        <v>3259</v>
      </c>
      <c r="P996" s="4">
        <v>2431</v>
      </c>
      <c r="Q996" t="s">
        <v>3374</v>
      </c>
      <c r="R996" s="11" t="s">
        <v>1906</v>
      </c>
      <c r="U996" t="s">
        <v>4101</v>
      </c>
      <c r="V996" s="16" t="str">
        <f t="shared" si="15"/>
        <v/>
      </c>
    </row>
    <row r="997" spans="1:22" ht="136" x14ac:dyDescent="0.2">
      <c r="A997" s="3">
        <v>494</v>
      </c>
      <c r="B997" t="s">
        <v>3981</v>
      </c>
      <c r="C997" t="s">
        <v>227</v>
      </c>
      <c r="E997">
        <v>46</v>
      </c>
      <c r="F997" t="s">
        <v>63</v>
      </c>
      <c r="H997" t="s">
        <v>1907</v>
      </c>
      <c r="I997" t="s">
        <v>23</v>
      </c>
      <c r="J997" t="s">
        <v>4052</v>
      </c>
      <c r="K997" t="s">
        <v>1911</v>
      </c>
      <c r="M997" s="1">
        <v>1000</v>
      </c>
      <c r="P997" s="4">
        <v>2442</v>
      </c>
      <c r="R997" s="11" t="s">
        <v>1931</v>
      </c>
      <c r="U997" t="s">
        <v>3756</v>
      </c>
      <c r="V997" s="16" t="str">
        <f t="shared" si="15"/>
        <v/>
      </c>
    </row>
    <row r="998" spans="1:22" ht="17" x14ac:dyDescent="0.2">
      <c r="A998">
        <v>494</v>
      </c>
      <c r="B998" t="s">
        <v>3982</v>
      </c>
      <c r="C998" t="s">
        <v>1908</v>
      </c>
      <c r="G998" t="s">
        <v>1909</v>
      </c>
      <c r="H998" t="s">
        <v>1910</v>
      </c>
      <c r="I998" t="s">
        <v>23</v>
      </c>
      <c r="K998" t="s">
        <v>1094</v>
      </c>
      <c r="L998" s="11" t="s">
        <v>3278</v>
      </c>
      <c r="P998" s="4">
        <v>2442</v>
      </c>
      <c r="Q998" t="s">
        <v>3374</v>
      </c>
      <c r="U998" t="s">
        <v>4101</v>
      </c>
      <c r="V998" s="16" t="str">
        <f t="shared" si="15"/>
        <v/>
      </c>
    </row>
    <row r="999" spans="1:22" ht="34" x14ac:dyDescent="0.2">
      <c r="A999">
        <v>495</v>
      </c>
      <c r="B999" t="s">
        <v>3981</v>
      </c>
      <c r="C999" t="s">
        <v>1916</v>
      </c>
      <c r="D999" t="s">
        <v>1917</v>
      </c>
      <c r="E999">
        <v>41</v>
      </c>
      <c r="F999" t="s">
        <v>44</v>
      </c>
      <c r="G999" t="s">
        <v>1913</v>
      </c>
      <c r="H999" t="s">
        <v>4189</v>
      </c>
      <c r="I999" t="s">
        <v>1915</v>
      </c>
      <c r="J999" t="s">
        <v>4052</v>
      </c>
      <c r="K999" t="s">
        <v>1911</v>
      </c>
      <c r="M999" s="1">
        <v>1100</v>
      </c>
      <c r="P999" s="4">
        <v>2452</v>
      </c>
      <c r="R999" s="11" t="s">
        <v>1914</v>
      </c>
      <c r="U999" t="s">
        <v>3757</v>
      </c>
      <c r="V999" s="16" t="str">
        <f t="shared" si="15"/>
        <v/>
      </c>
    </row>
    <row r="1000" spans="1:22" ht="17" x14ac:dyDescent="0.2">
      <c r="A1000">
        <v>495</v>
      </c>
      <c r="B1000" t="s">
        <v>3982</v>
      </c>
      <c r="C1000" t="s">
        <v>1912</v>
      </c>
      <c r="G1000" t="s">
        <v>1913</v>
      </c>
      <c r="H1000" t="s">
        <v>4189</v>
      </c>
      <c r="I1000" t="s">
        <v>1915</v>
      </c>
      <c r="K1000" t="s">
        <v>1094</v>
      </c>
      <c r="L1000" s="11" t="s">
        <v>3280</v>
      </c>
      <c r="P1000" s="4">
        <v>2452</v>
      </c>
      <c r="Q1000" t="s">
        <v>3374</v>
      </c>
      <c r="U1000" t="s">
        <v>4101</v>
      </c>
      <c r="V1000" s="16" t="str">
        <f t="shared" si="15"/>
        <v/>
      </c>
    </row>
    <row r="1001" spans="1:22" ht="17" x14ac:dyDescent="0.2">
      <c r="A1001">
        <v>496</v>
      </c>
      <c r="B1001" t="s">
        <v>3981</v>
      </c>
      <c r="C1001" t="s">
        <v>808</v>
      </c>
      <c r="D1001" t="s">
        <v>812</v>
      </c>
      <c r="E1001">
        <v>45</v>
      </c>
      <c r="F1001" t="s">
        <v>1918</v>
      </c>
      <c r="G1001" t="s">
        <v>957</v>
      </c>
      <c r="H1001" t="s">
        <v>399</v>
      </c>
      <c r="I1001" t="s">
        <v>23</v>
      </c>
      <c r="J1001" t="s">
        <v>4052</v>
      </c>
      <c r="K1001" t="s">
        <v>1401</v>
      </c>
      <c r="M1001" s="1">
        <v>1050</v>
      </c>
      <c r="P1001" s="4">
        <v>2452</v>
      </c>
      <c r="R1001" s="11" t="s">
        <v>1925</v>
      </c>
      <c r="U1001" t="s">
        <v>3758</v>
      </c>
      <c r="V1001" s="16" t="str">
        <f t="shared" si="15"/>
        <v/>
      </c>
    </row>
    <row r="1002" spans="1:22" ht="17" x14ac:dyDescent="0.2">
      <c r="A1002">
        <v>496</v>
      </c>
      <c r="B1002" t="s">
        <v>3982</v>
      </c>
      <c r="C1002" t="s">
        <v>1919</v>
      </c>
      <c r="G1002" t="s">
        <v>957</v>
      </c>
      <c r="H1002" t="s">
        <v>399</v>
      </c>
      <c r="I1002" t="s">
        <v>23</v>
      </c>
      <c r="K1002" t="s">
        <v>1094</v>
      </c>
      <c r="L1002" s="11" t="s">
        <v>3342</v>
      </c>
      <c r="P1002" s="4">
        <v>2452</v>
      </c>
      <c r="Q1002" t="s">
        <v>3374</v>
      </c>
      <c r="U1002" t="s">
        <v>4101</v>
      </c>
      <c r="V1002" s="16" t="str">
        <f t="shared" si="15"/>
        <v/>
      </c>
    </row>
    <row r="1003" spans="1:22" ht="51" x14ac:dyDescent="0.2">
      <c r="A1003">
        <v>497</v>
      </c>
      <c r="B1003" t="s">
        <v>3981</v>
      </c>
      <c r="C1003" t="s">
        <v>1920</v>
      </c>
      <c r="D1003" t="s">
        <v>263</v>
      </c>
      <c r="E1003">
        <v>46</v>
      </c>
      <c r="F1003" t="s">
        <v>1921</v>
      </c>
      <c r="G1003" t="s">
        <v>1924</v>
      </c>
      <c r="I1003" t="s">
        <v>1922</v>
      </c>
      <c r="J1003" t="s">
        <v>4052</v>
      </c>
      <c r="K1003" t="s">
        <v>1401</v>
      </c>
      <c r="M1003" s="1">
        <v>1060</v>
      </c>
      <c r="P1003" s="4">
        <v>2453</v>
      </c>
      <c r="R1003" s="11" t="s">
        <v>3992</v>
      </c>
      <c r="U1003" t="s">
        <v>3759</v>
      </c>
      <c r="V1003" s="16" t="str">
        <f t="shared" si="15"/>
        <v/>
      </c>
    </row>
    <row r="1004" spans="1:22" ht="17" x14ac:dyDescent="0.2">
      <c r="A1004">
        <v>497</v>
      </c>
      <c r="B1004" t="s">
        <v>3982</v>
      </c>
      <c r="C1004" t="s">
        <v>1923</v>
      </c>
      <c r="G1004" t="s">
        <v>1924</v>
      </c>
      <c r="I1004" t="s">
        <v>1922</v>
      </c>
      <c r="K1004" t="s">
        <v>1094</v>
      </c>
      <c r="L1004" s="11" t="s">
        <v>3343</v>
      </c>
      <c r="P1004" s="4">
        <v>2453</v>
      </c>
      <c r="Q1004" t="s">
        <v>3374</v>
      </c>
      <c r="U1004" t="s">
        <v>4101</v>
      </c>
      <c r="V1004" s="16" t="str">
        <f t="shared" si="15"/>
        <v/>
      </c>
    </row>
    <row r="1005" spans="1:22" ht="17" x14ac:dyDescent="0.2">
      <c r="A1005">
        <v>498</v>
      </c>
      <c r="B1005" t="s">
        <v>3981</v>
      </c>
      <c r="C1005" t="s">
        <v>1926</v>
      </c>
      <c r="D1005" t="s">
        <v>1932</v>
      </c>
      <c r="E1005">
        <v>43</v>
      </c>
      <c r="F1005" t="s">
        <v>881</v>
      </c>
      <c r="G1005" t="s">
        <v>1927</v>
      </c>
      <c r="H1005" t="s">
        <v>1928</v>
      </c>
      <c r="I1005" t="s">
        <v>23</v>
      </c>
      <c r="J1005" t="s">
        <v>4052</v>
      </c>
      <c r="K1005" t="s">
        <v>1401</v>
      </c>
      <c r="M1005" s="1">
        <v>1100</v>
      </c>
      <c r="P1005" s="4">
        <v>2452</v>
      </c>
      <c r="R1005" s="11" t="s">
        <v>1930</v>
      </c>
      <c r="U1005" t="s">
        <v>3760</v>
      </c>
      <c r="V1005" s="16" t="str">
        <f t="shared" si="15"/>
        <v/>
      </c>
    </row>
    <row r="1006" spans="1:22" ht="17" x14ac:dyDescent="0.2">
      <c r="A1006">
        <v>498</v>
      </c>
      <c r="B1006" t="s">
        <v>3982</v>
      </c>
      <c r="C1006" t="s">
        <v>1929</v>
      </c>
      <c r="G1006" t="s">
        <v>1927</v>
      </c>
      <c r="H1006" t="s">
        <v>1928</v>
      </c>
      <c r="I1006" t="s">
        <v>23</v>
      </c>
      <c r="K1006" t="s">
        <v>1094</v>
      </c>
      <c r="L1006" s="11" t="s">
        <v>3280</v>
      </c>
      <c r="P1006" s="4">
        <v>2452</v>
      </c>
      <c r="Q1006" t="s">
        <v>3374</v>
      </c>
      <c r="U1006" t="s">
        <v>4101</v>
      </c>
      <c r="V1006" s="16" t="str">
        <f t="shared" si="15"/>
        <v/>
      </c>
    </row>
    <row r="1007" spans="1:22" ht="17" x14ac:dyDescent="0.2">
      <c r="A1007">
        <v>499</v>
      </c>
      <c r="B1007" t="s">
        <v>3981</v>
      </c>
      <c r="C1007" t="s">
        <v>1933</v>
      </c>
      <c r="E1007">
        <v>46</v>
      </c>
      <c r="F1007" t="s">
        <v>168</v>
      </c>
      <c r="H1007" t="s">
        <v>1935</v>
      </c>
      <c r="I1007" t="s">
        <v>23</v>
      </c>
      <c r="J1007" t="s">
        <v>4052</v>
      </c>
      <c r="K1007" t="s">
        <v>1660</v>
      </c>
      <c r="M1007" s="1">
        <v>1000</v>
      </c>
      <c r="N1007">
        <v>133</v>
      </c>
      <c r="P1007" s="4">
        <v>2466</v>
      </c>
      <c r="R1007" s="11" t="s">
        <v>1934</v>
      </c>
      <c r="U1007" t="s">
        <v>3761</v>
      </c>
      <c r="V1007" s="16" t="str">
        <f t="shared" si="15"/>
        <v/>
      </c>
    </row>
    <row r="1008" spans="1:22" ht="17" x14ac:dyDescent="0.2">
      <c r="A1008">
        <v>499</v>
      </c>
      <c r="B1008" t="s">
        <v>3982</v>
      </c>
      <c r="C1008" t="s">
        <v>427</v>
      </c>
      <c r="G1008" t="s">
        <v>1475</v>
      </c>
      <c r="H1008" t="s">
        <v>190</v>
      </c>
      <c r="I1008" t="s">
        <v>23</v>
      </c>
      <c r="K1008" t="s">
        <v>35</v>
      </c>
      <c r="L1008" s="11" t="s">
        <v>3278</v>
      </c>
      <c r="N1008">
        <v>133</v>
      </c>
      <c r="P1008" s="4">
        <v>2466</v>
      </c>
      <c r="Q1008" t="s">
        <v>3374</v>
      </c>
      <c r="R1008" s="11" t="s">
        <v>1936</v>
      </c>
      <c r="U1008" t="s">
        <v>4101</v>
      </c>
      <c r="V1008" s="16" t="str">
        <f t="shared" si="15"/>
        <v/>
      </c>
    </row>
    <row r="1009" spans="1:22" ht="85" x14ac:dyDescent="0.2">
      <c r="A1009">
        <v>500</v>
      </c>
      <c r="B1009" t="s">
        <v>3981</v>
      </c>
      <c r="C1009" t="s">
        <v>1937</v>
      </c>
      <c r="E1009">
        <v>29</v>
      </c>
      <c r="F1009" t="s">
        <v>19</v>
      </c>
      <c r="G1009" t="s">
        <v>82</v>
      </c>
      <c r="H1009" t="s">
        <v>83</v>
      </c>
      <c r="I1009" t="s">
        <v>23</v>
      </c>
      <c r="J1009" t="s">
        <v>4053</v>
      </c>
      <c r="K1009" t="s">
        <v>1367</v>
      </c>
      <c r="L1009" s="11" t="s">
        <v>1000</v>
      </c>
      <c r="M1009" s="1">
        <v>1000</v>
      </c>
      <c r="N1009">
        <v>114</v>
      </c>
      <c r="P1009" s="4">
        <v>35333</v>
      </c>
      <c r="Q1009" t="s">
        <v>1938</v>
      </c>
      <c r="R1009" s="11" t="s">
        <v>1941</v>
      </c>
      <c r="T1009" t="s">
        <v>3378</v>
      </c>
      <c r="U1009" t="s">
        <v>3762</v>
      </c>
      <c r="V1009" s="16" t="str">
        <f t="shared" si="15"/>
        <v/>
      </c>
    </row>
    <row r="1010" spans="1:22" ht="68" x14ac:dyDescent="0.2">
      <c r="A1010">
        <v>500</v>
      </c>
      <c r="B1010" t="s">
        <v>3982</v>
      </c>
      <c r="C1010" t="s">
        <v>1015</v>
      </c>
      <c r="G1010" t="s">
        <v>82</v>
      </c>
      <c r="H1010" t="s">
        <v>83</v>
      </c>
      <c r="I1010" t="s">
        <v>23</v>
      </c>
      <c r="K1010" t="s">
        <v>1003</v>
      </c>
      <c r="N1010" t="s">
        <v>4135</v>
      </c>
      <c r="P1010" s="4">
        <v>35333</v>
      </c>
      <c r="Q1010" t="s">
        <v>3374</v>
      </c>
      <c r="R1010" s="11" t="s">
        <v>1939</v>
      </c>
      <c r="U1010" t="s">
        <v>4101</v>
      </c>
      <c r="V1010" s="16" t="str">
        <f t="shared" si="15"/>
        <v/>
      </c>
    </row>
    <row r="1011" spans="1:22" x14ac:dyDescent="0.2">
      <c r="A1011">
        <v>500</v>
      </c>
      <c r="B1011" t="s">
        <v>3982</v>
      </c>
      <c r="C1011" t="s">
        <v>1940</v>
      </c>
      <c r="G1011" t="s">
        <v>82</v>
      </c>
      <c r="H1011" t="s">
        <v>83</v>
      </c>
      <c r="I1011" t="s">
        <v>23</v>
      </c>
      <c r="K1011" t="s">
        <v>35</v>
      </c>
      <c r="N1011">
        <v>114</v>
      </c>
      <c r="P1011" s="4">
        <v>35340</v>
      </c>
      <c r="Q1011" t="s">
        <v>3374</v>
      </c>
      <c r="U1011" t="s">
        <v>4101</v>
      </c>
      <c r="V1011" s="16" t="str">
        <f t="shared" si="15"/>
        <v/>
      </c>
    </row>
    <row r="1012" spans="1:22" ht="17" x14ac:dyDescent="0.2">
      <c r="A1012">
        <v>501.5</v>
      </c>
      <c r="B1012" t="s">
        <v>3981</v>
      </c>
      <c r="C1012" t="s">
        <v>1942</v>
      </c>
      <c r="E1012">
        <v>32</v>
      </c>
      <c r="G1012" t="s">
        <v>1563</v>
      </c>
      <c r="H1012" t="s">
        <v>1562</v>
      </c>
      <c r="I1012" t="s">
        <v>1337</v>
      </c>
      <c r="J1012" t="s">
        <v>4050</v>
      </c>
      <c r="K1012" t="s">
        <v>35</v>
      </c>
      <c r="L1012" s="11" t="s">
        <v>1385</v>
      </c>
      <c r="M1012" s="1">
        <v>1500</v>
      </c>
      <c r="N1012">
        <v>453</v>
      </c>
      <c r="O1012">
        <v>16</v>
      </c>
      <c r="P1012" s="4">
        <v>1609</v>
      </c>
      <c r="R1012" s="11" t="s">
        <v>1943</v>
      </c>
      <c r="U1012" t="s">
        <v>3763</v>
      </c>
      <c r="V1012" s="16" t="str">
        <f t="shared" si="15"/>
        <v/>
      </c>
    </row>
    <row r="1013" spans="1:22" ht="15" customHeight="1" x14ac:dyDescent="0.2">
      <c r="A1013">
        <v>501.5</v>
      </c>
      <c r="B1013" t="s">
        <v>3982</v>
      </c>
      <c r="C1013" t="s">
        <v>1945</v>
      </c>
      <c r="G1013" t="s">
        <v>1563</v>
      </c>
      <c r="H1013" t="s">
        <v>1562</v>
      </c>
      <c r="I1013" t="s">
        <v>1337</v>
      </c>
      <c r="K1013" t="s">
        <v>35</v>
      </c>
      <c r="L1013" s="11" t="s">
        <v>1385</v>
      </c>
      <c r="N1013">
        <v>453</v>
      </c>
      <c r="P1013" s="4">
        <v>3063</v>
      </c>
      <c r="Q1013" t="s">
        <v>3374</v>
      </c>
      <c r="R1013" s="11" t="s">
        <v>1944</v>
      </c>
      <c r="U1013" t="s">
        <v>4101</v>
      </c>
      <c r="V1013" s="16" t="str">
        <f t="shared" si="15"/>
        <v/>
      </c>
    </row>
    <row r="1014" spans="1:22" ht="34" x14ac:dyDescent="0.2">
      <c r="A1014">
        <v>501</v>
      </c>
      <c r="B1014" t="s">
        <v>3981</v>
      </c>
      <c r="C1014" t="s">
        <v>778</v>
      </c>
      <c r="E1014">
        <v>31</v>
      </c>
      <c r="G1014" t="s">
        <v>1949</v>
      </c>
      <c r="H1014" t="s">
        <v>1946</v>
      </c>
      <c r="I1014" t="s">
        <v>23</v>
      </c>
      <c r="J1014" t="s">
        <v>4052</v>
      </c>
      <c r="K1014" t="s">
        <v>1021</v>
      </c>
      <c r="L1014" s="11" t="s">
        <v>1950</v>
      </c>
      <c r="M1014" s="1">
        <v>1207</v>
      </c>
      <c r="P1014" s="4">
        <v>2468</v>
      </c>
      <c r="R1014" s="11" t="s">
        <v>1953</v>
      </c>
      <c r="U1014" t="s">
        <v>3764</v>
      </c>
      <c r="V1014" s="16" t="str">
        <f t="shared" si="15"/>
        <v/>
      </c>
    </row>
    <row r="1015" spans="1:22" ht="17" x14ac:dyDescent="0.2">
      <c r="A1015">
        <v>591</v>
      </c>
      <c r="B1015" t="s">
        <v>3982</v>
      </c>
      <c r="C1015" t="s">
        <v>1947</v>
      </c>
      <c r="D1015" t="s">
        <v>1951</v>
      </c>
      <c r="E1015">
        <v>41</v>
      </c>
      <c r="F1015" t="s">
        <v>44</v>
      </c>
      <c r="G1015" t="s">
        <v>1949</v>
      </c>
      <c r="H1015" t="s">
        <v>1946</v>
      </c>
      <c r="I1015" t="s">
        <v>23</v>
      </c>
      <c r="K1015" t="s">
        <v>25</v>
      </c>
      <c r="L1015" s="11" t="s">
        <v>3344</v>
      </c>
      <c r="P1015" s="4">
        <v>2468</v>
      </c>
      <c r="Q1015" t="s">
        <v>3374</v>
      </c>
      <c r="U1015" t="s">
        <v>4101</v>
      </c>
      <c r="V1015" s="16" t="str">
        <f t="shared" si="15"/>
        <v/>
      </c>
    </row>
    <row r="1016" spans="1:22" ht="17" x14ac:dyDescent="0.2">
      <c r="A1016">
        <v>501</v>
      </c>
      <c r="B1016" t="s">
        <v>3982</v>
      </c>
      <c r="C1016" t="s">
        <v>1948</v>
      </c>
      <c r="D1016" t="s">
        <v>1952</v>
      </c>
      <c r="E1016">
        <v>46</v>
      </c>
      <c r="F1016" t="s">
        <v>91</v>
      </c>
      <c r="G1016" t="s">
        <v>1949</v>
      </c>
      <c r="H1016" t="s">
        <v>1946</v>
      </c>
      <c r="I1016" t="s">
        <v>23</v>
      </c>
      <c r="K1016" t="s">
        <v>25</v>
      </c>
      <c r="L1016" s="11" t="s">
        <v>3345</v>
      </c>
      <c r="P1016" s="4">
        <v>2469</v>
      </c>
      <c r="Q1016" t="s">
        <v>3374</v>
      </c>
      <c r="U1016" t="s">
        <v>4101</v>
      </c>
      <c r="V1016" s="16" t="str">
        <f t="shared" si="15"/>
        <v/>
      </c>
    </row>
    <row r="1017" spans="1:22" ht="17" x14ac:dyDescent="0.2">
      <c r="A1017">
        <v>502</v>
      </c>
      <c r="B1017" t="s">
        <v>3981</v>
      </c>
      <c r="C1017" t="s">
        <v>1956</v>
      </c>
      <c r="E1017">
        <v>43</v>
      </c>
      <c r="F1017" t="s">
        <v>383</v>
      </c>
      <c r="H1017" t="s">
        <v>1954</v>
      </c>
      <c r="I1017" t="s">
        <v>23</v>
      </c>
      <c r="J1017" t="s">
        <v>4052</v>
      </c>
      <c r="K1017" t="s">
        <v>25</v>
      </c>
      <c r="M1017" s="1">
        <v>1030</v>
      </c>
      <c r="P1017" s="4">
        <v>2466</v>
      </c>
      <c r="R1017" s="11" t="s">
        <v>1889</v>
      </c>
      <c r="U1017" t="s">
        <v>3765</v>
      </c>
      <c r="V1017" s="16" t="str">
        <f t="shared" si="15"/>
        <v/>
      </c>
    </row>
    <row r="1018" spans="1:22" ht="17" x14ac:dyDescent="0.2">
      <c r="A1018">
        <v>502</v>
      </c>
      <c r="B1018" t="s">
        <v>3982</v>
      </c>
      <c r="C1018" t="s">
        <v>250</v>
      </c>
      <c r="G1018" s="14" t="s">
        <v>4080</v>
      </c>
      <c r="H1018" t="s">
        <v>39</v>
      </c>
      <c r="I1018" t="s">
        <v>23</v>
      </c>
      <c r="K1018" t="s">
        <v>25</v>
      </c>
      <c r="L1018" s="11" t="s">
        <v>3267</v>
      </c>
      <c r="P1018" s="4">
        <v>2466</v>
      </c>
      <c r="Q1018" t="s">
        <v>3374</v>
      </c>
      <c r="R1018" s="11" t="s">
        <v>1957</v>
      </c>
      <c r="U1018" t="s">
        <v>4101</v>
      </c>
      <c r="V1018" s="16" t="str">
        <f t="shared" si="15"/>
        <v/>
      </c>
    </row>
    <row r="1019" spans="1:22" ht="17" x14ac:dyDescent="0.2">
      <c r="A1019">
        <v>502</v>
      </c>
      <c r="B1019" t="s">
        <v>3982</v>
      </c>
      <c r="C1019" t="s">
        <v>173</v>
      </c>
      <c r="G1019" s="17" t="s">
        <v>4185</v>
      </c>
      <c r="H1019" t="s">
        <v>1955</v>
      </c>
      <c r="I1019" t="s">
        <v>23</v>
      </c>
      <c r="K1019" t="s">
        <v>25</v>
      </c>
      <c r="L1019" s="11" t="s">
        <v>3276</v>
      </c>
      <c r="P1019" s="4">
        <v>2466</v>
      </c>
      <c r="Q1019" t="s">
        <v>3374</v>
      </c>
      <c r="R1019" s="11" t="s">
        <v>1957</v>
      </c>
      <c r="U1019" t="s">
        <v>4101</v>
      </c>
      <c r="V1019" s="16" t="str">
        <f t="shared" si="15"/>
        <v/>
      </c>
    </row>
    <row r="1020" spans="1:22" ht="34" x14ac:dyDescent="0.2">
      <c r="A1020">
        <v>503</v>
      </c>
      <c r="B1020" t="s">
        <v>3981</v>
      </c>
      <c r="C1020" t="s">
        <v>1958</v>
      </c>
      <c r="D1020" t="s">
        <v>1962</v>
      </c>
      <c r="E1020">
        <v>39</v>
      </c>
      <c r="F1020" t="s">
        <v>158</v>
      </c>
      <c r="G1020" s="17" t="s">
        <v>4219</v>
      </c>
      <c r="H1020" t="s">
        <v>1963</v>
      </c>
      <c r="I1020" t="s">
        <v>23</v>
      </c>
      <c r="J1020" t="s">
        <v>4052</v>
      </c>
      <c r="K1020" t="s">
        <v>1911</v>
      </c>
      <c r="M1020" s="1">
        <v>1100</v>
      </c>
      <c r="P1020" s="4">
        <v>2466</v>
      </c>
      <c r="R1020" s="11" t="s">
        <v>1966</v>
      </c>
      <c r="U1020" t="s">
        <v>3766</v>
      </c>
      <c r="V1020" s="16" t="str">
        <f t="shared" si="15"/>
        <v/>
      </c>
    </row>
    <row r="1021" spans="1:22" ht="34" x14ac:dyDescent="0.2">
      <c r="A1021">
        <v>503</v>
      </c>
      <c r="B1021" t="s">
        <v>3982</v>
      </c>
      <c r="C1021" t="s">
        <v>1959</v>
      </c>
      <c r="G1021" s="17" t="s">
        <v>1247</v>
      </c>
      <c r="H1021" t="s">
        <v>1961</v>
      </c>
      <c r="I1021" t="s">
        <v>23</v>
      </c>
      <c r="K1021" t="s">
        <v>922</v>
      </c>
      <c r="L1021" s="11" t="s">
        <v>3250</v>
      </c>
      <c r="P1021" s="4">
        <v>2466</v>
      </c>
      <c r="Q1021" t="s">
        <v>3374</v>
      </c>
      <c r="R1021" s="11" t="s">
        <v>1964</v>
      </c>
      <c r="U1021" t="s">
        <v>4101</v>
      </c>
      <c r="V1021" s="16" t="str">
        <f t="shared" si="15"/>
        <v/>
      </c>
    </row>
    <row r="1022" spans="1:22" ht="17" x14ac:dyDescent="0.2">
      <c r="A1022">
        <v>503</v>
      </c>
      <c r="B1022" t="s">
        <v>3982</v>
      </c>
      <c r="C1022" t="s">
        <v>1960</v>
      </c>
      <c r="G1022" t="s">
        <v>4187</v>
      </c>
      <c r="H1022" t="s">
        <v>1240</v>
      </c>
      <c r="I1022" t="s">
        <v>23</v>
      </c>
      <c r="K1022" t="s">
        <v>25</v>
      </c>
      <c r="L1022" s="11" t="s">
        <v>3248</v>
      </c>
      <c r="N1022">
        <v>392</v>
      </c>
      <c r="P1022" s="4">
        <v>2466</v>
      </c>
      <c r="Q1022" t="s">
        <v>3374</v>
      </c>
      <c r="R1022" s="11" t="s">
        <v>1965</v>
      </c>
      <c r="U1022" t="s">
        <v>4101</v>
      </c>
      <c r="V1022" s="16" t="str">
        <f t="shared" si="15"/>
        <v/>
      </c>
    </row>
    <row r="1023" spans="1:22" x14ac:dyDescent="0.2">
      <c r="A1023">
        <v>504</v>
      </c>
      <c r="B1023" t="s">
        <v>3981</v>
      </c>
      <c r="C1023" t="s">
        <v>668</v>
      </c>
      <c r="E1023">
        <v>41</v>
      </c>
      <c r="F1023" t="s">
        <v>30</v>
      </c>
      <c r="G1023" t="s">
        <v>4186</v>
      </c>
      <c r="H1023" t="s">
        <v>1967</v>
      </c>
      <c r="I1023" t="s">
        <v>23</v>
      </c>
      <c r="J1023" t="s">
        <v>4052</v>
      </c>
      <c r="K1023" t="s">
        <v>25</v>
      </c>
      <c r="M1023" s="1">
        <v>1000</v>
      </c>
      <c r="P1023" s="4">
        <v>2473</v>
      </c>
      <c r="U1023" t="s">
        <v>3767</v>
      </c>
      <c r="V1023" s="16" t="str">
        <f t="shared" si="15"/>
        <v/>
      </c>
    </row>
    <row r="1024" spans="1:22" ht="17" x14ac:dyDescent="0.2">
      <c r="A1024">
        <v>504</v>
      </c>
      <c r="B1024" t="s">
        <v>3982</v>
      </c>
      <c r="C1024" t="s">
        <v>528</v>
      </c>
      <c r="D1024" t="s">
        <v>1971</v>
      </c>
      <c r="G1024" t="s">
        <v>1968</v>
      </c>
      <c r="H1024" t="s">
        <v>1969</v>
      </c>
      <c r="I1024" t="s">
        <v>23</v>
      </c>
      <c r="K1024" t="s">
        <v>1094</v>
      </c>
      <c r="L1024" s="11" t="s">
        <v>3250</v>
      </c>
      <c r="P1024" s="4">
        <v>2473</v>
      </c>
      <c r="Q1024" t="s">
        <v>3374</v>
      </c>
      <c r="R1024" s="11" t="s">
        <v>1957</v>
      </c>
      <c r="U1024" t="s">
        <v>4101</v>
      </c>
      <c r="V1024" s="16" t="str">
        <f t="shared" si="15"/>
        <v/>
      </c>
    </row>
    <row r="1025" spans="1:22" ht="17" x14ac:dyDescent="0.2">
      <c r="A1025">
        <v>504</v>
      </c>
      <c r="B1025" t="s">
        <v>3982</v>
      </c>
      <c r="C1025" t="s">
        <v>630</v>
      </c>
      <c r="D1025" t="s">
        <v>1972</v>
      </c>
      <c r="G1025" t="s">
        <v>1230</v>
      </c>
      <c r="H1025" t="s">
        <v>1970</v>
      </c>
      <c r="I1025" t="s">
        <v>23</v>
      </c>
      <c r="K1025" t="s">
        <v>1094</v>
      </c>
      <c r="L1025" s="11" t="s">
        <v>3250</v>
      </c>
      <c r="P1025" s="4">
        <v>2473</v>
      </c>
      <c r="Q1025" t="s">
        <v>3374</v>
      </c>
      <c r="R1025" s="11" t="s">
        <v>1957</v>
      </c>
      <c r="U1025" t="s">
        <v>4101</v>
      </c>
      <c r="V1025" s="16" t="str">
        <f t="shared" si="15"/>
        <v/>
      </c>
    </row>
    <row r="1026" spans="1:22" x14ac:dyDescent="0.2">
      <c r="A1026">
        <v>505</v>
      </c>
      <c r="B1026" t="s">
        <v>3981</v>
      </c>
      <c r="C1026" t="s">
        <v>14</v>
      </c>
      <c r="E1026">
        <v>38</v>
      </c>
      <c r="F1026" t="s">
        <v>44</v>
      </c>
      <c r="G1026" t="s">
        <v>1976</v>
      </c>
      <c r="H1026" t="s">
        <v>1975</v>
      </c>
      <c r="I1026" t="s">
        <v>23</v>
      </c>
      <c r="J1026" t="s">
        <v>4052</v>
      </c>
      <c r="K1026" t="s">
        <v>1911</v>
      </c>
      <c r="M1026" s="1">
        <v>1050</v>
      </c>
      <c r="N1026">
        <v>100</v>
      </c>
      <c r="P1026" s="4">
        <v>2473</v>
      </c>
      <c r="U1026" t="s">
        <v>3768</v>
      </c>
      <c r="V1026" s="16" t="str">
        <f t="shared" si="15"/>
        <v/>
      </c>
    </row>
    <row r="1027" spans="1:22" ht="17" x14ac:dyDescent="0.2">
      <c r="A1027">
        <v>505</v>
      </c>
      <c r="B1027" t="s">
        <v>3982</v>
      </c>
      <c r="C1027" t="s">
        <v>1973</v>
      </c>
      <c r="G1027" s="14" t="s">
        <v>4080</v>
      </c>
      <c r="H1027" t="s">
        <v>39</v>
      </c>
      <c r="I1027" t="s">
        <v>23</v>
      </c>
      <c r="K1027" t="s">
        <v>25</v>
      </c>
      <c r="L1027" s="11" t="s">
        <v>3250</v>
      </c>
      <c r="N1027">
        <v>107</v>
      </c>
      <c r="P1027" s="4">
        <v>2473</v>
      </c>
      <c r="Q1027" t="s">
        <v>3374</v>
      </c>
      <c r="U1027" t="s">
        <v>4101</v>
      </c>
      <c r="V1027" s="16" t="str">
        <f t="shared" ref="V1027:V1090" si="16">IF(U1027=0, "no.jpeg", "")</f>
        <v/>
      </c>
    </row>
    <row r="1028" spans="1:22" ht="17" x14ac:dyDescent="0.2">
      <c r="A1028">
        <v>505</v>
      </c>
      <c r="B1028" t="s">
        <v>3982</v>
      </c>
      <c r="C1028" t="s">
        <v>1974</v>
      </c>
      <c r="G1028" t="s">
        <v>4215</v>
      </c>
      <c r="H1028" t="s">
        <v>830</v>
      </c>
      <c r="I1028" t="s">
        <v>23</v>
      </c>
      <c r="K1028" t="s">
        <v>25</v>
      </c>
      <c r="L1028" s="11" t="s">
        <v>3254</v>
      </c>
      <c r="N1028">
        <v>305</v>
      </c>
      <c r="P1028" s="4">
        <v>2473</v>
      </c>
      <c r="Q1028" t="s">
        <v>3374</v>
      </c>
      <c r="R1028" s="11" t="s">
        <v>1977</v>
      </c>
      <c r="U1028" t="s">
        <v>4101</v>
      </c>
      <c r="V1028" s="16" t="str">
        <f t="shared" si="16"/>
        <v/>
      </c>
    </row>
    <row r="1029" spans="1:22" ht="34" x14ac:dyDescent="0.2">
      <c r="A1029">
        <v>506</v>
      </c>
      <c r="B1029" t="s">
        <v>3981</v>
      </c>
      <c r="C1029" t="s">
        <v>138</v>
      </c>
      <c r="E1029">
        <v>41</v>
      </c>
      <c r="F1029" t="s">
        <v>11</v>
      </c>
      <c r="G1029" t="s">
        <v>16</v>
      </c>
      <c r="H1029" t="s">
        <v>34</v>
      </c>
      <c r="I1029" t="s">
        <v>23</v>
      </c>
      <c r="J1029" t="s">
        <v>4052</v>
      </c>
      <c r="K1029" t="s">
        <v>25</v>
      </c>
      <c r="L1029" s="11" t="s">
        <v>1978</v>
      </c>
      <c r="M1029" s="1">
        <v>1050</v>
      </c>
      <c r="N1029" t="s">
        <v>1982</v>
      </c>
      <c r="P1029" s="4">
        <v>2473</v>
      </c>
      <c r="R1029" s="11" t="s">
        <v>1981</v>
      </c>
      <c r="U1029" t="s">
        <v>3769</v>
      </c>
      <c r="V1029" s="16" t="str">
        <f t="shared" si="16"/>
        <v/>
      </c>
    </row>
    <row r="1030" spans="1:22" ht="34" x14ac:dyDescent="0.2">
      <c r="A1030">
        <v>506</v>
      </c>
      <c r="B1030" t="s">
        <v>3982</v>
      </c>
      <c r="C1030" t="s">
        <v>1979</v>
      </c>
      <c r="D1030" t="s">
        <v>1985</v>
      </c>
      <c r="G1030" t="s">
        <v>994</v>
      </c>
      <c r="H1030" t="s">
        <v>1980</v>
      </c>
      <c r="I1030" t="s">
        <v>23</v>
      </c>
      <c r="K1030" t="s">
        <v>1094</v>
      </c>
      <c r="L1030" s="11" t="s">
        <v>3248</v>
      </c>
      <c r="P1030" s="4">
        <v>2473</v>
      </c>
      <c r="Q1030" t="s">
        <v>3374</v>
      </c>
      <c r="R1030" s="11" t="s">
        <v>1983</v>
      </c>
      <c r="U1030" t="s">
        <v>4101</v>
      </c>
      <c r="V1030" s="16" t="str">
        <f t="shared" si="16"/>
        <v/>
      </c>
    </row>
    <row r="1031" spans="1:22" x14ac:dyDescent="0.2">
      <c r="A1031">
        <v>506</v>
      </c>
      <c r="B1031" t="s">
        <v>3982</v>
      </c>
      <c r="C1031" t="s">
        <v>1984</v>
      </c>
      <c r="G1031" t="s">
        <v>994</v>
      </c>
      <c r="H1031" t="s">
        <v>1980</v>
      </c>
      <c r="I1031" t="s">
        <v>23</v>
      </c>
      <c r="K1031" t="s">
        <v>1401</v>
      </c>
      <c r="U1031" t="s">
        <v>4101</v>
      </c>
      <c r="V1031" s="16" t="str">
        <f t="shared" si="16"/>
        <v/>
      </c>
    </row>
    <row r="1032" spans="1:22" ht="17" x14ac:dyDescent="0.2">
      <c r="A1032">
        <v>507</v>
      </c>
      <c r="B1032" t="s">
        <v>3981</v>
      </c>
      <c r="C1032" t="s">
        <v>1986</v>
      </c>
      <c r="E1032">
        <v>44</v>
      </c>
      <c r="F1032" t="s">
        <v>33</v>
      </c>
      <c r="G1032" t="s">
        <v>1990</v>
      </c>
      <c r="H1032" t="s">
        <v>1989</v>
      </c>
      <c r="I1032" t="s">
        <v>363</v>
      </c>
      <c r="J1032" t="s">
        <v>4052</v>
      </c>
      <c r="K1032" t="s">
        <v>25</v>
      </c>
      <c r="M1032" s="1">
        <v>1100</v>
      </c>
      <c r="N1032">
        <v>150</v>
      </c>
      <c r="P1032" s="4">
        <v>2474</v>
      </c>
      <c r="R1032" s="11" t="s">
        <v>1991</v>
      </c>
      <c r="U1032" t="s">
        <v>3770</v>
      </c>
      <c r="V1032" s="16" t="str">
        <f t="shared" si="16"/>
        <v/>
      </c>
    </row>
    <row r="1033" spans="1:22" ht="34" x14ac:dyDescent="0.2">
      <c r="A1033">
        <v>507</v>
      </c>
      <c r="B1033" t="s">
        <v>3982</v>
      </c>
      <c r="C1033" t="s">
        <v>1987</v>
      </c>
      <c r="D1033" t="s">
        <v>1993</v>
      </c>
      <c r="G1033" s="17" t="s">
        <v>2375</v>
      </c>
      <c r="H1033" t="s">
        <v>1988</v>
      </c>
      <c r="I1033" t="s">
        <v>23</v>
      </c>
      <c r="K1033" t="s">
        <v>25</v>
      </c>
      <c r="L1033" s="11" t="s">
        <v>3280</v>
      </c>
      <c r="P1033" s="4">
        <v>2474</v>
      </c>
      <c r="Q1033" t="s">
        <v>3374</v>
      </c>
      <c r="R1033" s="11" t="s">
        <v>1992</v>
      </c>
      <c r="U1033" t="s">
        <v>4101</v>
      </c>
      <c r="V1033" s="16" t="str">
        <f t="shared" si="16"/>
        <v/>
      </c>
    </row>
    <row r="1034" spans="1:22" x14ac:dyDescent="0.2">
      <c r="A1034">
        <v>508</v>
      </c>
      <c r="B1034" t="s">
        <v>3981</v>
      </c>
      <c r="C1034" t="s">
        <v>1145</v>
      </c>
      <c r="E1034">
        <v>42</v>
      </c>
      <c r="F1034" t="s">
        <v>19</v>
      </c>
      <c r="G1034" t="s">
        <v>707</v>
      </c>
      <c r="H1034" t="s">
        <v>1994</v>
      </c>
      <c r="I1034" t="s">
        <v>23</v>
      </c>
      <c r="J1034" t="s">
        <v>4052</v>
      </c>
      <c r="K1034" t="s">
        <v>1133</v>
      </c>
      <c r="M1034" s="1">
        <v>1350</v>
      </c>
      <c r="N1034">
        <v>376</v>
      </c>
      <c r="P1034" s="4">
        <v>2477</v>
      </c>
      <c r="U1034" t="s">
        <v>3771</v>
      </c>
      <c r="V1034" s="16" t="str">
        <f t="shared" si="16"/>
        <v/>
      </c>
    </row>
    <row r="1035" spans="1:22" ht="34" x14ac:dyDescent="0.2">
      <c r="A1035">
        <v>508</v>
      </c>
      <c r="B1035" t="s">
        <v>3982</v>
      </c>
      <c r="C1035" t="s">
        <v>1995</v>
      </c>
      <c r="D1035" t="s">
        <v>1999</v>
      </c>
      <c r="G1035" t="s">
        <v>707</v>
      </c>
      <c r="H1035" t="s">
        <v>1994</v>
      </c>
      <c r="I1035" t="s">
        <v>23</v>
      </c>
      <c r="K1035" t="s">
        <v>1998</v>
      </c>
      <c r="L1035" s="11" t="s">
        <v>3322</v>
      </c>
      <c r="P1035" s="4">
        <v>2477</v>
      </c>
      <c r="Q1035" t="s">
        <v>3374</v>
      </c>
      <c r="R1035" s="11" t="s">
        <v>1997</v>
      </c>
      <c r="U1035" t="s">
        <v>4101</v>
      </c>
      <c r="V1035" s="16" t="str">
        <f t="shared" si="16"/>
        <v/>
      </c>
    </row>
    <row r="1036" spans="1:22" ht="17" x14ac:dyDescent="0.2">
      <c r="A1036">
        <v>508</v>
      </c>
      <c r="B1036" t="s">
        <v>3982</v>
      </c>
      <c r="C1036" t="s">
        <v>1140</v>
      </c>
      <c r="G1036" t="s">
        <v>707</v>
      </c>
      <c r="H1036" t="s">
        <v>1141</v>
      </c>
      <c r="I1036" t="s">
        <v>23</v>
      </c>
      <c r="K1036" t="s">
        <v>1147</v>
      </c>
      <c r="L1036" s="11" t="s">
        <v>3254</v>
      </c>
      <c r="N1036" s="15" t="s">
        <v>4136</v>
      </c>
      <c r="P1036" s="4">
        <v>2088</v>
      </c>
      <c r="Q1036" t="s">
        <v>3374</v>
      </c>
      <c r="U1036" t="s">
        <v>4101</v>
      </c>
      <c r="V1036" s="16" t="str">
        <f t="shared" si="16"/>
        <v/>
      </c>
    </row>
    <row r="1037" spans="1:22" ht="17" x14ac:dyDescent="0.2">
      <c r="A1037">
        <v>508</v>
      </c>
      <c r="B1037" t="s">
        <v>3982</v>
      </c>
      <c r="C1037" t="s">
        <v>1139</v>
      </c>
      <c r="L1037" s="11" t="s">
        <v>3239</v>
      </c>
      <c r="R1037" s="11" t="s">
        <v>1996</v>
      </c>
      <c r="U1037" t="s">
        <v>4101</v>
      </c>
      <c r="V1037" s="16" t="str">
        <f t="shared" si="16"/>
        <v/>
      </c>
    </row>
    <row r="1038" spans="1:22" x14ac:dyDescent="0.2">
      <c r="A1038">
        <v>509</v>
      </c>
      <c r="B1038" t="s">
        <v>3981</v>
      </c>
      <c r="C1038" t="s">
        <v>2000</v>
      </c>
      <c r="E1038">
        <v>36</v>
      </c>
      <c r="F1038" t="s">
        <v>145</v>
      </c>
      <c r="H1038" t="s">
        <v>2002</v>
      </c>
      <c r="I1038" t="s">
        <v>23</v>
      </c>
      <c r="J1038" t="s">
        <v>4052</v>
      </c>
      <c r="K1038" t="s">
        <v>25</v>
      </c>
      <c r="M1038" s="1">
        <v>1130</v>
      </c>
      <c r="N1038">
        <v>140</v>
      </c>
      <c r="P1038" s="4">
        <v>2475</v>
      </c>
      <c r="U1038" t="s">
        <v>3772</v>
      </c>
      <c r="V1038" s="16" t="str">
        <f t="shared" si="16"/>
        <v/>
      </c>
    </row>
    <row r="1039" spans="1:22" ht="34" x14ac:dyDescent="0.2">
      <c r="A1039">
        <v>509</v>
      </c>
      <c r="B1039" t="s">
        <v>3982</v>
      </c>
      <c r="C1039" t="s">
        <v>2003</v>
      </c>
      <c r="G1039" s="14" t="s">
        <v>4063</v>
      </c>
      <c r="H1039" t="s">
        <v>2001</v>
      </c>
      <c r="I1039" t="s">
        <v>23</v>
      </c>
      <c r="K1039" t="s">
        <v>35</v>
      </c>
      <c r="L1039" s="11" t="s">
        <v>3248</v>
      </c>
      <c r="N1039">
        <v>364</v>
      </c>
      <c r="P1039" s="5">
        <v>2475</v>
      </c>
      <c r="Q1039" t="s">
        <v>3374</v>
      </c>
      <c r="R1039" s="11" t="s">
        <v>2006</v>
      </c>
      <c r="U1039" t="s">
        <v>4101</v>
      </c>
      <c r="V1039" s="16" t="str">
        <f t="shared" si="16"/>
        <v/>
      </c>
    </row>
    <row r="1040" spans="1:22" ht="17" x14ac:dyDescent="0.2">
      <c r="A1040">
        <v>509</v>
      </c>
      <c r="B1040" t="s">
        <v>3982</v>
      </c>
      <c r="C1040" t="s">
        <v>2005</v>
      </c>
      <c r="G1040" t="s">
        <v>903</v>
      </c>
      <c r="H1040" t="s">
        <v>208</v>
      </c>
      <c r="I1040" t="s">
        <v>23</v>
      </c>
      <c r="K1040" t="s">
        <v>35</v>
      </c>
      <c r="L1040" s="11" t="s">
        <v>3325</v>
      </c>
      <c r="N1040">
        <v>140</v>
      </c>
      <c r="P1040" s="4">
        <v>2475</v>
      </c>
      <c r="Q1040" t="s">
        <v>3374</v>
      </c>
      <c r="R1040" s="11" t="s">
        <v>2004</v>
      </c>
      <c r="U1040" t="s">
        <v>4101</v>
      </c>
      <c r="V1040" s="16" t="str">
        <f t="shared" si="16"/>
        <v/>
      </c>
    </row>
    <row r="1041" spans="1:22" ht="85" x14ac:dyDescent="0.2">
      <c r="A1041">
        <v>510</v>
      </c>
      <c r="B1041" t="s">
        <v>3981</v>
      </c>
      <c r="C1041" t="s">
        <v>2008</v>
      </c>
      <c r="E1041">
        <v>35</v>
      </c>
      <c r="F1041" t="s">
        <v>288</v>
      </c>
      <c r="G1041" t="s">
        <v>281</v>
      </c>
      <c r="H1041" t="s">
        <v>15</v>
      </c>
      <c r="I1041" t="s">
        <v>23</v>
      </c>
      <c r="J1041" t="s">
        <v>4053</v>
      </c>
      <c r="K1041" t="s">
        <v>1367</v>
      </c>
      <c r="L1041" s="11" t="s">
        <v>1000</v>
      </c>
      <c r="M1041" s="1">
        <v>1000</v>
      </c>
      <c r="N1041">
        <v>102</v>
      </c>
      <c r="O1041">
        <v>14</v>
      </c>
      <c r="P1041" s="4">
        <v>2470</v>
      </c>
      <c r="Q1041" t="s">
        <v>2007</v>
      </c>
      <c r="R1041" s="11" t="s">
        <v>2009</v>
      </c>
      <c r="U1041" t="s">
        <v>3773</v>
      </c>
      <c r="V1041" s="16" t="str">
        <f t="shared" si="16"/>
        <v/>
      </c>
    </row>
    <row r="1042" spans="1:22" ht="17" x14ac:dyDescent="0.2">
      <c r="A1042">
        <v>510</v>
      </c>
      <c r="B1042" t="s">
        <v>3982</v>
      </c>
      <c r="C1042" t="s">
        <v>1579</v>
      </c>
      <c r="G1042" t="s">
        <v>281</v>
      </c>
      <c r="H1042" t="s">
        <v>15</v>
      </c>
      <c r="I1042" t="s">
        <v>23</v>
      </c>
      <c r="K1042" t="s">
        <v>1003</v>
      </c>
      <c r="N1042" t="s">
        <v>4142</v>
      </c>
      <c r="P1042" s="4">
        <v>2470</v>
      </c>
      <c r="Q1042" t="s">
        <v>3374</v>
      </c>
      <c r="R1042" s="11" t="s">
        <v>2010</v>
      </c>
      <c r="U1042" t="s">
        <v>4101</v>
      </c>
      <c r="V1042" s="16" t="str">
        <f t="shared" si="16"/>
        <v/>
      </c>
    </row>
    <row r="1043" spans="1:22" ht="102" x14ac:dyDescent="0.2">
      <c r="A1043">
        <v>511</v>
      </c>
      <c r="B1043" t="s">
        <v>3981</v>
      </c>
      <c r="C1043" t="s">
        <v>2012</v>
      </c>
      <c r="E1043">
        <v>46</v>
      </c>
      <c r="F1043" t="s">
        <v>44</v>
      </c>
      <c r="G1043" t="s">
        <v>401</v>
      </c>
      <c r="H1043" t="s">
        <v>367</v>
      </c>
      <c r="I1043" t="s">
        <v>23</v>
      </c>
      <c r="J1043" t="s">
        <v>4053</v>
      </c>
      <c r="K1043" t="s">
        <v>35</v>
      </c>
      <c r="L1043" s="13" t="s">
        <v>1555</v>
      </c>
      <c r="M1043" s="1">
        <v>1100</v>
      </c>
      <c r="N1043">
        <v>176</v>
      </c>
      <c r="O1043">
        <v>29</v>
      </c>
      <c r="P1043" s="4">
        <v>3487</v>
      </c>
      <c r="Q1043" t="s">
        <v>2011</v>
      </c>
      <c r="R1043" s="11" t="s">
        <v>2015</v>
      </c>
      <c r="U1043" t="s">
        <v>3774</v>
      </c>
      <c r="V1043" s="16" t="str">
        <f t="shared" si="16"/>
        <v/>
      </c>
    </row>
    <row r="1044" spans="1:22" ht="68" x14ac:dyDescent="0.2">
      <c r="A1044" s="9">
        <v>511</v>
      </c>
      <c r="B1044" t="s">
        <v>3982</v>
      </c>
      <c r="C1044" t="s">
        <v>2013</v>
      </c>
      <c r="D1044" t="s">
        <v>2014</v>
      </c>
      <c r="G1044" t="s">
        <v>401</v>
      </c>
      <c r="H1044" t="s">
        <v>367</v>
      </c>
      <c r="I1044" t="s">
        <v>23</v>
      </c>
      <c r="K1044" t="s">
        <v>1003</v>
      </c>
      <c r="N1044" t="s">
        <v>4151</v>
      </c>
      <c r="P1044" s="4">
        <v>2477</v>
      </c>
      <c r="R1044" s="11" t="s">
        <v>2016</v>
      </c>
      <c r="U1044" t="s">
        <v>4101</v>
      </c>
      <c r="V1044" s="16" t="str">
        <f t="shared" si="16"/>
        <v/>
      </c>
    </row>
    <row r="1045" spans="1:22" x14ac:dyDescent="0.2">
      <c r="A1045">
        <v>512.5</v>
      </c>
      <c r="B1045" t="s">
        <v>3981</v>
      </c>
      <c r="C1045" t="s">
        <v>2017</v>
      </c>
      <c r="D1045" t="s">
        <v>2018</v>
      </c>
      <c r="E1045">
        <v>47</v>
      </c>
      <c r="F1045" t="s">
        <v>197</v>
      </c>
      <c r="I1045" t="s">
        <v>1337</v>
      </c>
      <c r="J1045" t="s">
        <v>4052</v>
      </c>
      <c r="K1045" t="s">
        <v>1021</v>
      </c>
      <c r="M1045" s="1">
        <v>1050</v>
      </c>
      <c r="P1045" s="4">
        <v>2480</v>
      </c>
      <c r="U1045" t="s">
        <v>3775</v>
      </c>
      <c r="V1045" s="16" t="str">
        <f t="shared" si="16"/>
        <v/>
      </c>
    </row>
    <row r="1046" spans="1:22" ht="17" x14ac:dyDescent="0.2">
      <c r="A1046">
        <v>512.5</v>
      </c>
      <c r="B1046" t="s">
        <v>3982</v>
      </c>
      <c r="C1046" t="s">
        <v>2019</v>
      </c>
      <c r="I1046" t="s">
        <v>1337</v>
      </c>
      <c r="K1046" t="s">
        <v>1094</v>
      </c>
      <c r="L1046" s="11" t="s">
        <v>3254</v>
      </c>
      <c r="R1046" s="11" t="s">
        <v>2020</v>
      </c>
      <c r="U1046" t="s">
        <v>4101</v>
      </c>
      <c r="V1046" s="16" t="str">
        <f t="shared" si="16"/>
        <v/>
      </c>
    </row>
    <row r="1047" spans="1:22" ht="17" x14ac:dyDescent="0.2">
      <c r="A1047">
        <v>512.5</v>
      </c>
      <c r="B1047" t="s">
        <v>3982</v>
      </c>
      <c r="C1047" t="s">
        <v>2021</v>
      </c>
      <c r="I1047" t="s">
        <v>1337</v>
      </c>
      <c r="L1047" s="11" t="s">
        <v>3336</v>
      </c>
      <c r="U1047" t="s">
        <v>4101</v>
      </c>
      <c r="V1047" s="16" t="str">
        <f t="shared" si="16"/>
        <v/>
      </c>
    </row>
    <row r="1048" spans="1:22" ht="17" x14ac:dyDescent="0.2">
      <c r="A1048">
        <v>512.5</v>
      </c>
      <c r="B1048" t="s">
        <v>3982</v>
      </c>
      <c r="C1048" t="s">
        <v>1564</v>
      </c>
      <c r="G1048" t="s">
        <v>994</v>
      </c>
      <c r="H1048" t="s">
        <v>1562</v>
      </c>
      <c r="I1048" t="s">
        <v>1337</v>
      </c>
      <c r="K1048" t="s">
        <v>1021</v>
      </c>
      <c r="L1048" s="11" t="s">
        <v>3256</v>
      </c>
      <c r="N1048">
        <v>453</v>
      </c>
      <c r="U1048" t="s">
        <v>4101</v>
      </c>
      <c r="V1048" s="16" t="str">
        <f t="shared" si="16"/>
        <v/>
      </c>
    </row>
    <row r="1049" spans="1:22" ht="17" x14ac:dyDescent="0.2">
      <c r="A1049">
        <v>512</v>
      </c>
      <c r="B1049" t="s">
        <v>3981</v>
      </c>
      <c r="C1049" t="s">
        <v>2022</v>
      </c>
      <c r="E1049">
        <v>28</v>
      </c>
      <c r="G1049" t="s">
        <v>286</v>
      </c>
      <c r="H1049" t="s">
        <v>58</v>
      </c>
      <c r="I1049" t="s">
        <v>23</v>
      </c>
      <c r="J1049" t="s">
        <v>4053</v>
      </c>
      <c r="K1049" t="s">
        <v>35</v>
      </c>
      <c r="L1049" s="11" t="s">
        <v>1000</v>
      </c>
      <c r="M1049" s="1">
        <v>1000</v>
      </c>
      <c r="N1049">
        <v>108</v>
      </c>
      <c r="O1049">
        <v>22</v>
      </c>
      <c r="P1049" s="4">
        <v>2480</v>
      </c>
      <c r="Q1049" t="s">
        <v>2023</v>
      </c>
      <c r="R1049" s="11" t="s">
        <v>2025</v>
      </c>
      <c r="U1049" t="s">
        <v>3776</v>
      </c>
      <c r="V1049" s="16" t="str">
        <f t="shared" si="16"/>
        <v/>
      </c>
    </row>
    <row r="1050" spans="1:22" ht="51" x14ac:dyDescent="0.2">
      <c r="A1050">
        <v>512</v>
      </c>
      <c r="B1050" t="s">
        <v>3982</v>
      </c>
      <c r="C1050" t="s">
        <v>1422</v>
      </c>
      <c r="G1050" t="s">
        <v>286</v>
      </c>
      <c r="H1050" t="s">
        <v>58</v>
      </c>
      <c r="I1050" t="s">
        <v>23</v>
      </c>
      <c r="K1050" t="s">
        <v>1003</v>
      </c>
      <c r="L1050" s="11" t="s">
        <v>2024</v>
      </c>
      <c r="N1050" s="2" t="s">
        <v>4162</v>
      </c>
      <c r="P1050" s="4">
        <v>2480</v>
      </c>
      <c r="Q1050" t="s">
        <v>3374</v>
      </c>
      <c r="R1050" s="11" t="s">
        <v>2026</v>
      </c>
      <c r="U1050" t="s">
        <v>4101</v>
      </c>
      <c r="V1050" s="16" t="str">
        <f t="shared" si="16"/>
        <v/>
      </c>
    </row>
    <row r="1051" spans="1:22" ht="51" x14ac:dyDescent="0.2">
      <c r="A1051">
        <v>513</v>
      </c>
      <c r="B1051" t="s">
        <v>3981</v>
      </c>
      <c r="C1051" t="s">
        <v>2029</v>
      </c>
      <c r="E1051">
        <v>48</v>
      </c>
      <c r="F1051" t="s">
        <v>63</v>
      </c>
      <c r="G1051" t="s">
        <v>1408</v>
      </c>
      <c r="H1051" t="s">
        <v>1313</v>
      </c>
      <c r="I1051" t="s">
        <v>23</v>
      </c>
      <c r="J1051" t="s">
        <v>4052</v>
      </c>
      <c r="K1051" t="s">
        <v>25</v>
      </c>
      <c r="M1051" s="1">
        <v>1150</v>
      </c>
      <c r="N1051">
        <v>425</v>
      </c>
      <c r="P1051" s="4">
        <v>2482</v>
      </c>
      <c r="R1051" s="11" t="s">
        <v>2028</v>
      </c>
      <c r="U1051" t="s">
        <v>3777</v>
      </c>
      <c r="V1051" s="16" t="str">
        <f t="shared" si="16"/>
        <v/>
      </c>
    </row>
    <row r="1052" spans="1:22" ht="17" x14ac:dyDescent="0.2">
      <c r="A1052">
        <v>513</v>
      </c>
      <c r="B1052" t="s">
        <v>3982</v>
      </c>
      <c r="C1052" t="s">
        <v>2027</v>
      </c>
      <c r="H1052" t="s">
        <v>1293</v>
      </c>
      <c r="I1052" t="s">
        <v>23</v>
      </c>
      <c r="K1052" t="s">
        <v>25</v>
      </c>
      <c r="L1052" s="11" t="s">
        <v>3254</v>
      </c>
      <c r="N1052">
        <v>401</v>
      </c>
      <c r="P1052" s="4">
        <v>2482</v>
      </c>
      <c r="Q1052" t="s">
        <v>3374</v>
      </c>
      <c r="R1052" s="11" t="s">
        <v>1897</v>
      </c>
      <c r="U1052" t="s">
        <v>4101</v>
      </c>
      <c r="V1052" s="16" t="str">
        <f t="shared" si="16"/>
        <v/>
      </c>
    </row>
    <row r="1053" spans="1:22" ht="34" x14ac:dyDescent="0.2">
      <c r="A1053">
        <v>513</v>
      </c>
      <c r="B1053" t="s">
        <v>3982</v>
      </c>
      <c r="C1053" t="s">
        <v>892</v>
      </c>
      <c r="H1053" t="s">
        <v>367</v>
      </c>
      <c r="I1053" t="s">
        <v>23</v>
      </c>
      <c r="K1053" t="s">
        <v>25</v>
      </c>
      <c r="L1053" s="11" t="s">
        <v>3248</v>
      </c>
      <c r="N1053">
        <v>176</v>
      </c>
      <c r="P1053" s="4">
        <v>2482</v>
      </c>
      <c r="Q1053" t="s">
        <v>3374</v>
      </c>
      <c r="R1053" s="11" t="s">
        <v>2030</v>
      </c>
      <c r="U1053" t="s">
        <v>4101</v>
      </c>
      <c r="V1053" s="16" t="str">
        <f t="shared" si="16"/>
        <v/>
      </c>
    </row>
    <row r="1054" spans="1:22" ht="34" x14ac:dyDescent="0.2">
      <c r="A1054">
        <v>514</v>
      </c>
      <c r="B1054" t="s">
        <v>3981</v>
      </c>
      <c r="C1054" s="2" t="s">
        <v>4114</v>
      </c>
      <c r="E1054">
        <v>42</v>
      </c>
      <c r="F1054" t="s">
        <v>63</v>
      </c>
      <c r="G1054" t="s">
        <v>1230</v>
      </c>
      <c r="H1054" t="s">
        <v>2031</v>
      </c>
      <c r="I1054" t="s">
        <v>23</v>
      </c>
      <c r="J1054" t="s">
        <v>4052</v>
      </c>
      <c r="K1054" t="s">
        <v>25</v>
      </c>
      <c r="M1054" s="1">
        <v>1150</v>
      </c>
      <c r="N1054" t="s">
        <v>4115</v>
      </c>
      <c r="P1054" s="4">
        <v>2496</v>
      </c>
      <c r="R1054" s="11" t="s">
        <v>2033</v>
      </c>
      <c r="U1054" t="s">
        <v>3778</v>
      </c>
      <c r="V1054" s="16" t="str">
        <f t="shared" si="16"/>
        <v/>
      </c>
    </row>
    <row r="1055" spans="1:22" ht="34" x14ac:dyDescent="0.2">
      <c r="A1055">
        <v>514</v>
      </c>
      <c r="B1055" t="s">
        <v>3982</v>
      </c>
      <c r="C1055" t="s">
        <v>2034</v>
      </c>
      <c r="H1055" t="s">
        <v>2032</v>
      </c>
      <c r="I1055" t="s">
        <v>23</v>
      </c>
      <c r="K1055" t="s">
        <v>25</v>
      </c>
      <c r="L1055" s="11" t="s">
        <v>3305</v>
      </c>
      <c r="P1055" s="4">
        <v>2494</v>
      </c>
      <c r="Q1055" t="s">
        <v>3374</v>
      </c>
      <c r="R1055" s="11" t="s">
        <v>2035</v>
      </c>
      <c r="U1055" t="s">
        <v>4101</v>
      </c>
      <c r="V1055" s="16" t="str">
        <f t="shared" si="16"/>
        <v/>
      </c>
    </row>
    <row r="1056" spans="1:22" ht="51" x14ac:dyDescent="0.2">
      <c r="A1056">
        <v>515</v>
      </c>
      <c r="B1056" t="s">
        <v>3981</v>
      </c>
      <c r="C1056" t="s">
        <v>2042</v>
      </c>
      <c r="E1056">
        <v>40</v>
      </c>
      <c r="F1056" t="s">
        <v>116</v>
      </c>
      <c r="H1056" t="s">
        <v>2036</v>
      </c>
      <c r="I1056" t="s">
        <v>363</v>
      </c>
      <c r="J1056" t="s">
        <v>4052</v>
      </c>
      <c r="K1056" t="s">
        <v>2037</v>
      </c>
      <c r="L1056" s="11" t="s">
        <v>2038</v>
      </c>
      <c r="M1056" s="1">
        <v>1000</v>
      </c>
      <c r="P1056" s="4">
        <v>2489</v>
      </c>
      <c r="R1056" s="11" t="s">
        <v>2043</v>
      </c>
      <c r="U1056" t="s">
        <v>3779</v>
      </c>
      <c r="V1056" s="16" t="str">
        <f t="shared" si="16"/>
        <v/>
      </c>
    </row>
    <row r="1057" spans="1:22" ht="51" x14ac:dyDescent="0.2">
      <c r="A1057">
        <v>515</v>
      </c>
      <c r="B1057" t="s">
        <v>3982</v>
      </c>
      <c r="C1057" t="s">
        <v>2900</v>
      </c>
      <c r="D1057" t="s">
        <v>2041</v>
      </c>
      <c r="G1057" t="s">
        <v>2787</v>
      </c>
      <c r="H1057" t="s">
        <v>2039</v>
      </c>
      <c r="I1057" t="s">
        <v>363</v>
      </c>
      <c r="K1057" t="s">
        <v>1003</v>
      </c>
      <c r="N1057" t="s">
        <v>4153</v>
      </c>
      <c r="P1057" s="4" t="s">
        <v>2040</v>
      </c>
      <c r="Q1057" t="s">
        <v>3374</v>
      </c>
      <c r="R1057" s="11" t="s">
        <v>2044</v>
      </c>
      <c r="U1057" t="s">
        <v>4101</v>
      </c>
      <c r="V1057" s="16" t="str">
        <f t="shared" si="16"/>
        <v/>
      </c>
    </row>
    <row r="1058" spans="1:22" x14ac:dyDescent="0.2">
      <c r="A1058">
        <v>516</v>
      </c>
      <c r="B1058" t="s">
        <v>3981</v>
      </c>
      <c r="C1058" t="s">
        <v>2046</v>
      </c>
      <c r="E1058">
        <v>42</v>
      </c>
      <c r="F1058" t="s">
        <v>30</v>
      </c>
      <c r="G1058" t="s">
        <v>401</v>
      </c>
      <c r="H1058" t="s">
        <v>367</v>
      </c>
      <c r="I1058" t="s">
        <v>23</v>
      </c>
      <c r="J1058" t="s">
        <v>4052</v>
      </c>
      <c r="K1058" t="s">
        <v>25</v>
      </c>
      <c r="L1058" s="13"/>
      <c r="M1058" s="1">
        <v>1100</v>
      </c>
      <c r="N1058">
        <v>176</v>
      </c>
      <c r="P1058" s="4">
        <v>2494</v>
      </c>
      <c r="U1058" t="s">
        <v>3780</v>
      </c>
      <c r="V1058" s="16" t="str">
        <f t="shared" si="16"/>
        <v/>
      </c>
    </row>
    <row r="1059" spans="1:22" ht="17" x14ac:dyDescent="0.2">
      <c r="A1059">
        <v>516</v>
      </c>
      <c r="B1059" t="s">
        <v>3982</v>
      </c>
      <c r="C1059" t="s">
        <v>2047</v>
      </c>
      <c r="G1059" t="s">
        <v>401</v>
      </c>
      <c r="H1059" t="s">
        <v>367</v>
      </c>
      <c r="I1059" t="s">
        <v>23</v>
      </c>
      <c r="K1059" t="s">
        <v>25</v>
      </c>
      <c r="L1059" s="11" t="s">
        <v>3248</v>
      </c>
      <c r="N1059">
        <v>176</v>
      </c>
      <c r="P1059" s="4">
        <v>2494</v>
      </c>
      <c r="Q1059" t="s">
        <v>3374</v>
      </c>
      <c r="R1059" s="11" t="s">
        <v>2049</v>
      </c>
      <c r="U1059" t="s">
        <v>4101</v>
      </c>
      <c r="V1059" s="16" t="str">
        <f t="shared" si="16"/>
        <v/>
      </c>
    </row>
    <row r="1060" spans="1:22" ht="17" x14ac:dyDescent="0.2">
      <c r="A1060">
        <v>516</v>
      </c>
      <c r="B1060" t="s">
        <v>3982</v>
      </c>
      <c r="C1060" t="s">
        <v>2048</v>
      </c>
      <c r="H1060" t="s">
        <v>4023</v>
      </c>
      <c r="I1060" t="s">
        <v>23</v>
      </c>
      <c r="K1060" t="s">
        <v>25</v>
      </c>
      <c r="L1060" s="11" t="s">
        <v>3250</v>
      </c>
      <c r="N1060">
        <v>114</v>
      </c>
      <c r="P1060" s="4">
        <v>2494</v>
      </c>
      <c r="Q1060" t="s">
        <v>3374</v>
      </c>
      <c r="R1060" s="11" t="s">
        <v>2045</v>
      </c>
      <c r="U1060" t="s">
        <v>4101</v>
      </c>
      <c r="V1060" s="16" t="str">
        <f t="shared" si="16"/>
        <v/>
      </c>
    </row>
    <row r="1061" spans="1:22" ht="68" x14ac:dyDescent="0.2">
      <c r="A1061">
        <v>517</v>
      </c>
      <c r="B1061" t="s">
        <v>3981</v>
      </c>
      <c r="C1061" t="s">
        <v>2052</v>
      </c>
      <c r="E1061">
        <v>40</v>
      </c>
      <c r="F1061" t="s">
        <v>1019</v>
      </c>
      <c r="H1061" t="s">
        <v>15</v>
      </c>
      <c r="I1061" t="s">
        <v>23</v>
      </c>
      <c r="J1061" t="s">
        <v>4052</v>
      </c>
      <c r="K1061" t="s">
        <v>922</v>
      </c>
      <c r="L1061" s="11" t="s">
        <v>4266</v>
      </c>
      <c r="M1061" s="1">
        <v>1000</v>
      </c>
      <c r="N1061">
        <v>102</v>
      </c>
      <c r="P1061" s="4">
        <v>2496</v>
      </c>
      <c r="U1061" t="s">
        <v>3781</v>
      </c>
      <c r="V1061" s="16" t="str">
        <f t="shared" si="16"/>
        <v/>
      </c>
    </row>
    <row r="1062" spans="1:22" ht="51" x14ac:dyDescent="0.2">
      <c r="A1062">
        <v>517</v>
      </c>
      <c r="B1062" t="s">
        <v>3982</v>
      </c>
      <c r="C1062" t="s">
        <v>2050</v>
      </c>
      <c r="G1062" t="s">
        <v>4267</v>
      </c>
      <c r="H1062" t="s">
        <v>2051</v>
      </c>
      <c r="I1062" t="s">
        <v>23</v>
      </c>
      <c r="K1062" t="s">
        <v>922</v>
      </c>
      <c r="P1062" s="4">
        <v>2496</v>
      </c>
      <c r="Q1062" t="s">
        <v>3374</v>
      </c>
      <c r="R1062" s="11" t="s">
        <v>2053</v>
      </c>
      <c r="U1062" t="s">
        <v>4101</v>
      </c>
      <c r="V1062" s="16" t="str">
        <f t="shared" si="16"/>
        <v/>
      </c>
    </row>
    <row r="1063" spans="1:22" x14ac:dyDescent="0.2">
      <c r="A1063">
        <v>518</v>
      </c>
      <c r="B1063" t="s">
        <v>3981</v>
      </c>
      <c r="C1063" t="s">
        <v>2056</v>
      </c>
      <c r="E1063">
        <v>32</v>
      </c>
      <c r="F1063" t="s">
        <v>2054</v>
      </c>
      <c r="G1063" t="s">
        <v>16</v>
      </c>
      <c r="H1063" t="s">
        <v>34</v>
      </c>
      <c r="I1063" t="s">
        <v>23</v>
      </c>
      <c r="J1063" t="s">
        <v>4052</v>
      </c>
      <c r="K1063" t="s">
        <v>25</v>
      </c>
      <c r="M1063" s="1">
        <v>1050</v>
      </c>
      <c r="N1063">
        <v>100</v>
      </c>
      <c r="P1063" s="4">
        <v>2497</v>
      </c>
      <c r="U1063" t="s">
        <v>3782</v>
      </c>
      <c r="V1063" s="16" t="str">
        <f t="shared" si="16"/>
        <v/>
      </c>
    </row>
    <row r="1064" spans="1:22" ht="34" x14ac:dyDescent="0.2">
      <c r="A1064">
        <v>518</v>
      </c>
      <c r="B1064" t="s">
        <v>3982</v>
      </c>
      <c r="C1064" t="s">
        <v>2057</v>
      </c>
      <c r="G1064" t="s">
        <v>4275</v>
      </c>
      <c r="H1064" t="s">
        <v>1160</v>
      </c>
      <c r="I1064" t="s">
        <v>23</v>
      </c>
      <c r="K1064" t="s">
        <v>922</v>
      </c>
      <c r="L1064" s="11" t="s">
        <v>3248</v>
      </c>
      <c r="N1064">
        <v>378</v>
      </c>
      <c r="P1064" s="4">
        <v>2497</v>
      </c>
      <c r="Q1064" t="s">
        <v>3374</v>
      </c>
      <c r="R1064" s="11" t="s">
        <v>2060</v>
      </c>
      <c r="U1064" t="s">
        <v>4101</v>
      </c>
      <c r="V1064" s="16" t="str">
        <f t="shared" si="16"/>
        <v/>
      </c>
    </row>
    <row r="1065" spans="1:22" ht="51" x14ac:dyDescent="0.2">
      <c r="A1065">
        <v>518</v>
      </c>
      <c r="B1065" t="s">
        <v>3982</v>
      </c>
      <c r="C1065" t="s">
        <v>2058</v>
      </c>
      <c r="H1065" t="s">
        <v>614</v>
      </c>
      <c r="I1065" t="s">
        <v>23</v>
      </c>
      <c r="K1065" t="s">
        <v>2055</v>
      </c>
      <c r="L1065" s="11" t="s">
        <v>3252</v>
      </c>
      <c r="N1065">
        <v>247</v>
      </c>
      <c r="P1065" s="4">
        <v>2497</v>
      </c>
      <c r="Q1065" t="s">
        <v>3374</v>
      </c>
      <c r="R1065" s="11" t="s">
        <v>2059</v>
      </c>
      <c r="U1065" t="s">
        <v>4101</v>
      </c>
      <c r="V1065" s="16" t="str">
        <f t="shared" si="16"/>
        <v/>
      </c>
    </row>
    <row r="1066" spans="1:22" ht="17" x14ac:dyDescent="0.2">
      <c r="A1066">
        <v>519</v>
      </c>
      <c r="B1066" t="s">
        <v>3981</v>
      </c>
      <c r="C1066" t="s">
        <v>425</v>
      </c>
      <c r="D1066" t="s">
        <v>2061</v>
      </c>
      <c r="E1066">
        <v>41</v>
      </c>
      <c r="F1066" t="s">
        <v>38</v>
      </c>
      <c r="H1066" t="s">
        <v>83</v>
      </c>
      <c r="I1066" t="s">
        <v>23</v>
      </c>
      <c r="J1066" t="s">
        <v>4052</v>
      </c>
      <c r="K1066" t="s">
        <v>25</v>
      </c>
      <c r="M1066" s="1">
        <v>1040</v>
      </c>
      <c r="N1066" t="s">
        <v>4127</v>
      </c>
      <c r="P1066" s="4">
        <v>2495</v>
      </c>
      <c r="R1066" s="11" t="s">
        <v>3372</v>
      </c>
      <c r="U1066" t="s">
        <v>3783</v>
      </c>
      <c r="V1066" s="16" t="str">
        <f t="shared" si="16"/>
        <v/>
      </c>
    </row>
    <row r="1067" spans="1:22" ht="34" x14ac:dyDescent="0.2">
      <c r="A1067">
        <v>519</v>
      </c>
      <c r="B1067" t="s">
        <v>3982</v>
      </c>
      <c r="C1067" t="s">
        <v>2062</v>
      </c>
      <c r="H1067" t="s">
        <v>83</v>
      </c>
      <c r="I1067" t="s">
        <v>23</v>
      </c>
      <c r="K1067" t="s">
        <v>25</v>
      </c>
      <c r="L1067" s="11" t="s">
        <v>3290</v>
      </c>
      <c r="N1067">
        <v>114</v>
      </c>
      <c r="P1067" s="4">
        <v>2495</v>
      </c>
      <c r="Q1067" t="s">
        <v>3374</v>
      </c>
      <c r="R1067" s="11" t="s">
        <v>2063</v>
      </c>
      <c r="U1067" t="s">
        <v>4101</v>
      </c>
      <c r="V1067" s="16" t="str">
        <f t="shared" si="16"/>
        <v/>
      </c>
    </row>
    <row r="1068" spans="1:22" ht="34" x14ac:dyDescent="0.2">
      <c r="A1068">
        <v>519</v>
      </c>
      <c r="B1068" t="s">
        <v>3982</v>
      </c>
      <c r="C1068" t="s">
        <v>1186</v>
      </c>
      <c r="H1068" t="s">
        <v>4023</v>
      </c>
      <c r="I1068" t="s">
        <v>23</v>
      </c>
      <c r="K1068" t="s">
        <v>25</v>
      </c>
      <c r="L1068" s="11" t="s">
        <v>3247</v>
      </c>
      <c r="N1068">
        <v>114</v>
      </c>
      <c r="P1068" s="4">
        <v>2495</v>
      </c>
      <c r="Q1068" t="s">
        <v>3374</v>
      </c>
      <c r="R1068" s="11" t="s">
        <v>4033</v>
      </c>
      <c r="U1068" t="s">
        <v>4101</v>
      </c>
      <c r="V1068" s="16" t="str">
        <f t="shared" si="16"/>
        <v/>
      </c>
    </row>
    <row r="1069" spans="1:22" x14ac:dyDescent="0.2">
      <c r="A1069">
        <v>520</v>
      </c>
      <c r="B1069" t="s">
        <v>3981</v>
      </c>
      <c r="C1069" t="s">
        <v>2066</v>
      </c>
      <c r="D1069" t="s">
        <v>2065</v>
      </c>
      <c r="E1069">
        <v>40</v>
      </c>
      <c r="F1069" t="s">
        <v>116</v>
      </c>
      <c r="H1069" t="s">
        <v>993</v>
      </c>
      <c r="I1069" t="s">
        <v>23</v>
      </c>
      <c r="J1069" t="s">
        <v>4052</v>
      </c>
      <c r="K1069" t="s">
        <v>25</v>
      </c>
      <c r="M1069" s="1">
        <v>1150</v>
      </c>
      <c r="N1069">
        <v>348</v>
      </c>
      <c r="P1069" s="4">
        <v>2501</v>
      </c>
      <c r="U1069" t="s">
        <v>3784</v>
      </c>
      <c r="V1069" s="16" t="str">
        <f t="shared" si="16"/>
        <v/>
      </c>
    </row>
    <row r="1070" spans="1:22" ht="17" x14ac:dyDescent="0.2">
      <c r="A1070">
        <v>520</v>
      </c>
      <c r="B1070" t="s">
        <v>3982</v>
      </c>
      <c r="C1070" t="s">
        <v>2064</v>
      </c>
      <c r="G1070" t="s">
        <v>992</v>
      </c>
      <c r="H1070" t="s">
        <v>993</v>
      </c>
      <c r="I1070" t="s">
        <v>23</v>
      </c>
      <c r="K1070" t="s">
        <v>1660</v>
      </c>
      <c r="L1070" s="11" t="s">
        <v>3254</v>
      </c>
      <c r="N1070">
        <v>348</v>
      </c>
      <c r="P1070" s="4">
        <v>2501</v>
      </c>
      <c r="Q1070" t="s">
        <v>3374</v>
      </c>
      <c r="R1070" s="11" t="s">
        <v>2049</v>
      </c>
      <c r="U1070" t="s">
        <v>4101</v>
      </c>
      <c r="V1070" s="16" t="str">
        <f t="shared" si="16"/>
        <v/>
      </c>
    </row>
    <row r="1071" spans="1:22" ht="102" x14ac:dyDescent="0.2">
      <c r="A1071" s="3">
        <v>520</v>
      </c>
      <c r="B1071" t="s">
        <v>3982</v>
      </c>
      <c r="C1071" t="s">
        <v>2067</v>
      </c>
      <c r="H1071" t="s">
        <v>2068</v>
      </c>
      <c r="I1071" t="s">
        <v>23</v>
      </c>
      <c r="K1071" t="s">
        <v>25</v>
      </c>
      <c r="L1071" s="11" t="s">
        <v>3248</v>
      </c>
      <c r="P1071" s="4">
        <v>2501</v>
      </c>
      <c r="Q1071" t="s">
        <v>3374</v>
      </c>
      <c r="R1071" s="11" t="s">
        <v>3993</v>
      </c>
      <c r="U1071" t="s">
        <v>4101</v>
      </c>
      <c r="V1071" s="16" t="str">
        <f t="shared" si="16"/>
        <v/>
      </c>
    </row>
    <row r="1072" spans="1:22" ht="68" x14ac:dyDescent="0.2">
      <c r="A1072" s="3">
        <v>521</v>
      </c>
      <c r="B1072" t="s">
        <v>3981</v>
      </c>
      <c r="C1072" t="s">
        <v>2069</v>
      </c>
      <c r="D1072" t="s">
        <v>2089</v>
      </c>
      <c r="E1072">
        <v>38</v>
      </c>
      <c r="F1072" t="s">
        <v>44</v>
      </c>
      <c r="G1072" t="s">
        <v>281</v>
      </c>
      <c r="H1072" t="s">
        <v>15</v>
      </c>
      <c r="I1072" t="s">
        <v>23</v>
      </c>
      <c r="J1072" t="s">
        <v>4053</v>
      </c>
      <c r="K1072" t="s">
        <v>35</v>
      </c>
      <c r="L1072" s="11" t="s">
        <v>1000</v>
      </c>
      <c r="M1072" s="1">
        <v>1000</v>
      </c>
      <c r="N1072">
        <v>102</v>
      </c>
      <c r="O1072">
        <v>11</v>
      </c>
      <c r="P1072" s="4">
        <v>2509</v>
      </c>
      <c r="Q1072" t="s">
        <v>2070</v>
      </c>
      <c r="R1072" s="11" t="s">
        <v>2071</v>
      </c>
      <c r="U1072" t="s">
        <v>3785</v>
      </c>
      <c r="V1072" s="16" t="str">
        <f t="shared" si="16"/>
        <v/>
      </c>
    </row>
    <row r="1073" spans="1:22" x14ac:dyDescent="0.2">
      <c r="A1073">
        <v>521</v>
      </c>
      <c r="B1073" t="s">
        <v>3982</v>
      </c>
      <c r="C1073" t="s">
        <v>1579</v>
      </c>
      <c r="G1073" t="s">
        <v>281</v>
      </c>
      <c r="H1073" t="s">
        <v>15</v>
      </c>
      <c r="I1073" t="s">
        <v>23</v>
      </c>
      <c r="K1073" t="s">
        <v>1003</v>
      </c>
      <c r="N1073" t="s">
        <v>4142</v>
      </c>
      <c r="P1073" s="4">
        <v>2509</v>
      </c>
      <c r="Q1073" t="s">
        <v>3374</v>
      </c>
      <c r="U1073" t="s">
        <v>4101</v>
      </c>
      <c r="V1073" s="16" t="str">
        <f t="shared" si="16"/>
        <v/>
      </c>
    </row>
    <row r="1074" spans="1:22" ht="85" x14ac:dyDescent="0.2">
      <c r="A1074">
        <v>522</v>
      </c>
      <c r="B1074" t="s">
        <v>3981</v>
      </c>
      <c r="C1074" t="s">
        <v>2073</v>
      </c>
      <c r="E1074">
        <v>40</v>
      </c>
      <c r="F1074" t="s">
        <v>168</v>
      </c>
      <c r="G1074" t="s">
        <v>2072</v>
      </c>
      <c r="H1074" t="s">
        <v>4041</v>
      </c>
      <c r="I1074" t="s">
        <v>23</v>
      </c>
      <c r="J1074" t="s">
        <v>4052</v>
      </c>
      <c r="K1074" t="s">
        <v>922</v>
      </c>
      <c r="L1074" s="11" t="s">
        <v>2074</v>
      </c>
      <c r="M1074" s="1">
        <v>1200</v>
      </c>
      <c r="N1074">
        <v>114</v>
      </c>
      <c r="P1074" s="4">
        <v>2508</v>
      </c>
      <c r="R1074" s="11" t="s">
        <v>2078</v>
      </c>
      <c r="U1074" t="s">
        <v>3786</v>
      </c>
      <c r="V1074" s="16" t="str">
        <f t="shared" si="16"/>
        <v/>
      </c>
    </row>
    <row r="1075" spans="1:22" ht="34" x14ac:dyDescent="0.2">
      <c r="A1075">
        <v>522</v>
      </c>
      <c r="B1075" t="s">
        <v>3982</v>
      </c>
      <c r="C1075" t="s">
        <v>1422</v>
      </c>
      <c r="G1075" t="s">
        <v>2075</v>
      </c>
      <c r="H1075" t="s">
        <v>1328</v>
      </c>
      <c r="I1075" t="s">
        <v>23</v>
      </c>
      <c r="K1075" t="s">
        <v>1003</v>
      </c>
      <c r="N1075" s="2" t="s">
        <v>4161</v>
      </c>
      <c r="P1075" s="4">
        <v>2508</v>
      </c>
      <c r="Q1075" t="s">
        <v>3374</v>
      </c>
      <c r="R1075" s="11" t="s">
        <v>2076</v>
      </c>
      <c r="U1075" t="s">
        <v>4101</v>
      </c>
      <c r="V1075" s="16" t="str">
        <f t="shared" si="16"/>
        <v/>
      </c>
    </row>
    <row r="1076" spans="1:22" ht="34" x14ac:dyDescent="0.2">
      <c r="A1076">
        <v>523</v>
      </c>
      <c r="B1076" t="s">
        <v>3981</v>
      </c>
      <c r="C1076" t="s">
        <v>2077</v>
      </c>
      <c r="E1076">
        <v>50</v>
      </c>
      <c r="F1076" t="s">
        <v>197</v>
      </c>
      <c r="G1076" t="s">
        <v>1157</v>
      </c>
      <c r="H1076" t="s">
        <v>261</v>
      </c>
      <c r="I1076" t="s">
        <v>23</v>
      </c>
      <c r="J1076" t="s">
        <v>4053</v>
      </c>
      <c r="K1076" t="s">
        <v>35</v>
      </c>
      <c r="L1076" s="11" t="s">
        <v>1000</v>
      </c>
      <c r="M1076" s="1">
        <v>1000</v>
      </c>
      <c r="N1076">
        <v>150</v>
      </c>
      <c r="P1076" s="4">
        <v>2510</v>
      </c>
      <c r="Q1076" t="s">
        <v>2079</v>
      </c>
      <c r="R1076" s="11" t="s">
        <v>2166</v>
      </c>
      <c r="U1076" t="s">
        <v>3787</v>
      </c>
      <c r="V1076" s="16" t="str">
        <f t="shared" si="16"/>
        <v/>
      </c>
    </row>
    <row r="1077" spans="1:22" x14ac:dyDescent="0.2">
      <c r="A1077">
        <v>523</v>
      </c>
      <c r="B1077" t="s">
        <v>3982</v>
      </c>
      <c r="C1077" t="s">
        <v>1502</v>
      </c>
      <c r="G1077" t="s">
        <v>1157</v>
      </c>
      <c r="H1077" t="s">
        <v>261</v>
      </c>
      <c r="I1077" t="s">
        <v>23</v>
      </c>
      <c r="K1077" t="s">
        <v>35</v>
      </c>
      <c r="N1077" t="s">
        <v>4109</v>
      </c>
      <c r="P1077" s="4">
        <v>2510</v>
      </c>
      <c r="Q1077" t="s">
        <v>3374</v>
      </c>
      <c r="U1077" t="s">
        <v>4101</v>
      </c>
      <c r="V1077" s="16" t="str">
        <f t="shared" si="16"/>
        <v/>
      </c>
    </row>
    <row r="1078" spans="1:22" ht="17" x14ac:dyDescent="0.2">
      <c r="A1078">
        <v>524</v>
      </c>
      <c r="B1078" t="s">
        <v>3981</v>
      </c>
      <c r="C1078" t="s">
        <v>2080</v>
      </c>
      <c r="E1078">
        <v>45</v>
      </c>
      <c r="F1078" t="s">
        <v>19</v>
      </c>
      <c r="G1078" t="s">
        <v>2081</v>
      </c>
      <c r="H1078" t="s">
        <v>2082</v>
      </c>
      <c r="I1078" t="s">
        <v>2083</v>
      </c>
      <c r="J1078" t="s">
        <v>4052</v>
      </c>
      <c r="K1078" t="s">
        <v>1021</v>
      </c>
      <c r="L1078" s="11" t="s">
        <v>2084</v>
      </c>
      <c r="M1078" s="1">
        <v>1100</v>
      </c>
      <c r="P1078" s="4">
        <v>2508</v>
      </c>
      <c r="R1078" s="11" t="s">
        <v>2088</v>
      </c>
      <c r="U1078" t="s">
        <v>3788</v>
      </c>
      <c r="V1078" s="16" t="str">
        <f t="shared" si="16"/>
        <v/>
      </c>
    </row>
    <row r="1079" spans="1:22" x14ac:dyDescent="0.2">
      <c r="A1079">
        <v>524</v>
      </c>
      <c r="B1079" t="s">
        <v>3982</v>
      </c>
      <c r="C1079" t="s">
        <v>2085</v>
      </c>
      <c r="G1079" t="s">
        <v>2081</v>
      </c>
      <c r="H1079" t="s">
        <v>2082</v>
      </c>
      <c r="I1079" t="s">
        <v>2083</v>
      </c>
      <c r="K1079" t="s">
        <v>25</v>
      </c>
      <c r="P1079" s="4">
        <v>2805</v>
      </c>
      <c r="Q1079" t="s">
        <v>3374</v>
      </c>
      <c r="U1079" t="s">
        <v>4101</v>
      </c>
      <c r="V1079" s="16" t="str">
        <f t="shared" si="16"/>
        <v/>
      </c>
    </row>
    <row r="1080" spans="1:22" x14ac:dyDescent="0.2">
      <c r="A1080">
        <v>524</v>
      </c>
      <c r="B1080" t="s">
        <v>3982</v>
      </c>
      <c r="C1080" t="s">
        <v>2086</v>
      </c>
      <c r="G1080" t="s">
        <v>2081</v>
      </c>
      <c r="H1080" t="s">
        <v>2082</v>
      </c>
      <c r="I1080" t="s">
        <v>2083</v>
      </c>
      <c r="K1080" t="s">
        <v>2087</v>
      </c>
      <c r="U1080" t="s">
        <v>4101</v>
      </c>
      <c r="V1080" s="16" t="str">
        <f t="shared" si="16"/>
        <v/>
      </c>
    </row>
    <row r="1081" spans="1:22" x14ac:dyDescent="0.2">
      <c r="A1081">
        <v>525</v>
      </c>
      <c r="B1081" t="s">
        <v>3981</v>
      </c>
      <c r="C1081" t="s">
        <v>2092</v>
      </c>
      <c r="D1081" t="s">
        <v>527</v>
      </c>
      <c r="E1081">
        <v>48</v>
      </c>
      <c r="F1081" t="s">
        <v>288</v>
      </c>
      <c r="G1081" s="17" t="s">
        <v>4222</v>
      </c>
      <c r="H1081" t="s">
        <v>2093</v>
      </c>
      <c r="I1081" t="s">
        <v>23</v>
      </c>
      <c r="J1081" t="s">
        <v>4052</v>
      </c>
      <c r="K1081" t="s">
        <v>1401</v>
      </c>
      <c r="M1081" s="1">
        <v>1030</v>
      </c>
      <c r="P1081" s="4">
        <v>2508</v>
      </c>
      <c r="U1081" t="s">
        <v>3789</v>
      </c>
      <c r="V1081" s="16" t="str">
        <f t="shared" si="16"/>
        <v/>
      </c>
    </row>
    <row r="1082" spans="1:22" ht="34" x14ac:dyDescent="0.2">
      <c r="A1082">
        <v>525</v>
      </c>
      <c r="B1082" t="s">
        <v>3982</v>
      </c>
      <c r="C1082" t="s">
        <v>2094</v>
      </c>
      <c r="H1082" t="s">
        <v>15</v>
      </c>
      <c r="I1082" t="s">
        <v>23</v>
      </c>
      <c r="K1082" t="s">
        <v>1133</v>
      </c>
      <c r="L1082" s="11" t="s">
        <v>3264</v>
      </c>
      <c r="N1082">
        <v>102</v>
      </c>
      <c r="P1082" s="4">
        <v>2508</v>
      </c>
      <c r="Q1082" t="s">
        <v>3374</v>
      </c>
      <c r="R1082" s="11" t="s">
        <v>2095</v>
      </c>
      <c r="U1082" t="s">
        <v>4101</v>
      </c>
      <c r="V1082" s="16" t="str">
        <f t="shared" si="16"/>
        <v/>
      </c>
    </row>
    <row r="1083" spans="1:22" ht="17" x14ac:dyDescent="0.2">
      <c r="A1083">
        <v>525</v>
      </c>
      <c r="B1083" t="s">
        <v>3982</v>
      </c>
      <c r="C1083" t="s">
        <v>2090</v>
      </c>
      <c r="H1083" t="s">
        <v>2091</v>
      </c>
      <c r="I1083" t="s">
        <v>23</v>
      </c>
      <c r="K1083" t="s">
        <v>25</v>
      </c>
      <c r="L1083" s="11" t="s">
        <v>3252</v>
      </c>
      <c r="P1083" s="4">
        <v>2508</v>
      </c>
      <c r="Q1083" t="s">
        <v>3374</v>
      </c>
      <c r="R1083" s="11" t="s">
        <v>2096</v>
      </c>
      <c r="U1083" t="s">
        <v>4101</v>
      </c>
      <c r="V1083" s="16" t="str">
        <f t="shared" si="16"/>
        <v/>
      </c>
    </row>
    <row r="1084" spans="1:22" x14ac:dyDescent="0.2">
      <c r="A1084">
        <v>526</v>
      </c>
      <c r="B1084" t="s">
        <v>3981</v>
      </c>
      <c r="C1084" t="s">
        <v>2099</v>
      </c>
      <c r="E1084">
        <v>39</v>
      </c>
      <c r="F1084" t="s">
        <v>38</v>
      </c>
      <c r="H1084" t="s">
        <v>124</v>
      </c>
      <c r="I1084" t="s">
        <v>23</v>
      </c>
      <c r="J1084" t="s">
        <v>4052</v>
      </c>
      <c r="K1084" t="s">
        <v>25</v>
      </c>
      <c r="M1084" s="1">
        <v>1160</v>
      </c>
      <c r="P1084" s="4">
        <v>2515</v>
      </c>
      <c r="U1084" t="s">
        <v>3790</v>
      </c>
      <c r="V1084" s="16" t="str">
        <f t="shared" si="16"/>
        <v/>
      </c>
    </row>
    <row r="1085" spans="1:22" ht="17" x14ac:dyDescent="0.2">
      <c r="A1085">
        <v>526</v>
      </c>
      <c r="B1085" t="s">
        <v>3982</v>
      </c>
      <c r="C1085" t="s">
        <v>163</v>
      </c>
      <c r="H1085" t="s">
        <v>124</v>
      </c>
      <c r="I1085" t="s">
        <v>23</v>
      </c>
      <c r="K1085" t="s">
        <v>1021</v>
      </c>
      <c r="L1085" s="11" t="s">
        <v>3247</v>
      </c>
      <c r="P1085" s="4">
        <v>2515</v>
      </c>
      <c r="Q1085" t="s">
        <v>3374</v>
      </c>
      <c r="R1085" s="11" t="s">
        <v>2100</v>
      </c>
      <c r="U1085" t="s">
        <v>4101</v>
      </c>
      <c r="V1085" s="16" t="str">
        <f t="shared" si="16"/>
        <v/>
      </c>
    </row>
    <row r="1086" spans="1:22" ht="34" x14ac:dyDescent="0.2">
      <c r="A1086">
        <v>526</v>
      </c>
      <c r="B1086" t="s">
        <v>3982</v>
      </c>
      <c r="C1086" t="s">
        <v>566</v>
      </c>
      <c r="G1086" t="s">
        <v>2097</v>
      </c>
      <c r="H1086" t="s">
        <v>2098</v>
      </c>
      <c r="I1086" t="s">
        <v>23</v>
      </c>
      <c r="K1086" t="s">
        <v>35</v>
      </c>
      <c r="L1086" s="11" t="s">
        <v>3248</v>
      </c>
      <c r="N1086" t="s">
        <v>4146</v>
      </c>
      <c r="P1086" s="4">
        <v>2515</v>
      </c>
      <c r="Q1086" t="s">
        <v>3374</v>
      </c>
      <c r="R1086" s="11" t="s">
        <v>2101</v>
      </c>
      <c r="U1086" t="s">
        <v>4101</v>
      </c>
      <c r="V1086" s="16" t="str">
        <f t="shared" si="16"/>
        <v/>
      </c>
    </row>
    <row r="1087" spans="1:22" ht="34" x14ac:dyDescent="0.2">
      <c r="A1087">
        <v>527</v>
      </c>
      <c r="B1087" t="s">
        <v>3981</v>
      </c>
      <c r="C1087" t="s">
        <v>2107</v>
      </c>
      <c r="E1087">
        <v>39</v>
      </c>
      <c r="F1087" t="s">
        <v>595</v>
      </c>
      <c r="G1087" t="s">
        <v>2102</v>
      </c>
      <c r="H1087" t="s">
        <v>2103</v>
      </c>
      <c r="I1087" t="s">
        <v>23</v>
      </c>
      <c r="J1087" t="s">
        <v>4052</v>
      </c>
      <c r="K1087" t="s">
        <v>922</v>
      </c>
      <c r="L1087" s="11" t="s">
        <v>2104</v>
      </c>
      <c r="M1087" s="1">
        <v>2200</v>
      </c>
      <c r="N1087" t="s">
        <v>4110</v>
      </c>
      <c r="P1087" s="4">
        <v>2516</v>
      </c>
      <c r="U1087" t="s">
        <v>3791</v>
      </c>
      <c r="V1087" s="16" t="str">
        <f t="shared" si="16"/>
        <v/>
      </c>
    </row>
    <row r="1088" spans="1:22" x14ac:dyDescent="0.2">
      <c r="A1088">
        <v>527</v>
      </c>
      <c r="B1088" t="s">
        <v>3982</v>
      </c>
      <c r="C1088" t="s">
        <v>2105</v>
      </c>
      <c r="G1088" t="s">
        <v>2072</v>
      </c>
      <c r="H1088" t="s">
        <v>2106</v>
      </c>
      <c r="I1088" t="s">
        <v>23</v>
      </c>
      <c r="K1088" t="s">
        <v>1003</v>
      </c>
      <c r="N1088">
        <v>522</v>
      </c>
      <c r="P1088" s="4">
        <v>2509</v>
      </c>
      <c r="Q1088" t="s">
        <v>3374</v>
      </c>
      <c r="U1088" t="s">
        <v>4101</v>
      </c>
      <c r="V1088" s="16" t="str">
        <f t="shared" si="16"/>
        <v/>
      </c>
    </row>
    <row r="1089" spans="1:22" ht="119" x14ac:dyDescent="0.2">
      <c r="A1089" s="3">
        <v>528</v>
      </c>
      <c r="B1089" t="s">
        <v>3981</v>
      </c>
      <c r="C1089" t="s">
        <v>2108</v>
      </c>
      <c r="G1089" t="s">
        <v>2110</v>
      </c>
      <c r="H1089" t="s">
        <v>2109</v>
      </c>
      <c r="I1089" t="s">
        <v>23</v>
      </c>
      <c r="J1089" t="s">
        <v>4052</v>
      </c>
      <c r="K1089" t="s">
        <v>922</v>
      </c>
      <c r="L1089" s="11" t="s">
        <v>4276</v>
      </c>
      <c r="M1089" s="1">
        <v>1700</v>
      </c>
      <c r="N1089">
        <v>658</v>
      </c>
      <c r="P1089" s="4">
        <v>2513</v>
      </c>
      <c r="U1089" t="s">
        <v>3792</v>
      </c>
      <c r="V1089" s="16" t="str">
        <f t="shared" si="16"/>
        <v/>
      </c>
    </row>
    <row r="1090" spans="1:22" ht="34" x14ac:dyDescent="0.2">
      <c r="A1090">
        <v>528</v>
      </c>
      <c r="B1090" t="s">
        <v>3982</v>
      </c>
      <c r="C1090" t="s">
        <v>2111</v>
      </c>
      <c r="G1090" t="s">
        <v>2110</v>
      </c>
      <c r="H1090" t="s">
        <v>2109</v>
      </c>
      <c r="I1090" t="s">
        <v>23</v>
      </c>
      <c r="K1090" t="s">
        <v>922</v>
      </c>
      <c r="L1090" s="11" t="s">
        <v>2112</v>
      </c>
      <c r="P1090" s="4">
        <v>2755</v>
      </c>
      <c r="Q1090" t="s">
        <v>3374</v>
      </c>
      <c r="R1090" s="11" t="s">
        <v>2113</v>
      </c>
      <c r="U1090" t="s">
        <v>4101</v>
      </c>
      <c r="V1090" s="16" t="str">
        <f t="shared" si="16"/>
        <v/>
      </c>
    </row>
    <row r="1091" spans="1:22" x14ac:dyDescent="0.2">
      <c r="A1091">
        <v>528</v>
      </c>
      <c r="B1091" t="s">
        <v>3982</v>
      </c>
      <c r="C1091" t="s">
        <v>2114</v>
      </c>
      <c r="G1091" t="s">
        <v>4265</v>
      </c>
      <c r="H1091" t="s">
        <v>1076</v>
      </c>
      <c r="I1091" t="s">
        <v>23</v>
      </c>
      <c r="K1091" t="s">
        <v>2115</v>
      </c>
      <c r="N1091">
        <v>367</v>
      </c>
      <c r="P1091" s="4">
        <v>2753</v>
      </c>
      <c r="Q1091" t="s">
        <v>3374</v>
      </c>
      <c r="U1091" t="s">
        <v>4101</v>
      </c>
      <c r="V1091" s="16" t="str">
        <f t="shared" ref="V1091:V1154" si="17">IF(U1091=0, "no.jpeg", "")</f>
        <v/>
      </c>
    </row>
    <row r="1092" spans="1:22" ht="34" x14ac:dyDescent="0.2">
      <c r="A1092">
        <v>529</v>
      </c>
      <c r="B1092" t="s">
        <v>3981</v>
      </c>
      <c r="C1092" t="s">
        <v>2116</v>
      </c>
      <c r="E1092">
        <v>42</v>
      </c>
      <c r="F1092" t="s">
        <v>168</v>
      </c>
      <c r="H1092" t="s">
        <v>342</v>
      </c>
      <c r="I1092" t="s">
        <v>23</v>
      </c>
      <c r="J1092" t="s">
        <v>4052</v>
      </c>
      <c r="K1092" t="s">
        <v>1911</v>
      </c>
      <c r="M1092" s="1">
        <v>1120</v>
      </c>
      <c r="N1092">
        <v>169</v>
      </c>
      <c r="P1092" s="4">
        <v>2524</v>
      </c>
      <c r="R1092" s="11" t="s">
        <v>2122</v>
      </c>
      <c r="U1092" t="s">
        <v>3793</v>
      </c>
      <c r="V1092" s="16" t="str">
        <f t="shared" si="17"/>
        <v/>
      </c>
    </row>
    <row r="1093" spans="1:22" ht="68" x14ac:dyDescent="0.2">
      <c r="A1093">
        <v>529</v>
      </c>
      <c r="B1093" t="s">
        <v>3982</v>
      </c>
      <c r="C1093" t="s">
        <v>2117</v>
      </c>
      <c r="H1093" t="s">
        <v>2119</v>
      </c>
      <c r="I1093" t="s">
        <v>2120</v>
      </c>
      <c r="K1093" t="s">
        <v>1021</v>
      </c>
      <c r="L1093" s="11" t="s">
        <v>3338</v>
      </c>
      <c r="P1093" s="4">
        <v>2517</v>
      </c>
      <c r="Q1093" t="s">
        <v>3374</v>
      </c>
      <c r="R1093" s="11" t="s">
        <v>2121</v>
      </c>
      <c r="U1093" t="s">
        <v>4101</v>
      </c>
      <c r="V1093" s="16" t="str">
        <f t="shared" si="17"/>
        <v/>
      </c>
    </row>
    <row r="1094" spans="1:22" ht="17" x14ac:dyDescent="0.2">
      <c r="A1094">
        <v>529</v>
      </c>
      <c r="B1094" t="s">
        <v>3982</v>
      </c>
      <c r="C1094" t="s">
        <v>2118</v>
      </c>
      <c r="G1094" t="s">
        <v>481</v>
      </c>
      <c r="H1094" t="s">
        <v>342</v>
      </c>
      <c r="I1094" t="s">
        <v>23</v>
      </c>
      <c r="K1094" t="s">
        <v>1660</v>
      </c>
      <c r="L1094" s="11" t="s">
        <v>3346</v>
      </c>
      <c r="N1094">
        <v>169</v>
      </c>
      <c r="P1094" s="4">
        <v>2517</v>
      </c>
      <c r="Q1094" t="s">
        <v>3374</v>
      </c>
      <c r="U1094" t="s">
        <v>4101</v>
      </c>
      <c r="V1094" s="16" t="str">
        <f t="shared" si="17"/>
        <v/>
      </c>
    </row>
    <row r="1095" spans="1:22" ht="17" x14ac:dyDescent="0.2">
      <c r="A1095">
        <v>530</v>
      </c>
      <c r="B1095" t="s">
        <v>3981</v>
      </c>
      <c r="C1095" t="s">
        <v>2124</v>
      </c>
      <c r="D1095" t="s">
        <v>2123</v>
      </c>
      <c r="E1095">
        <v>44</v>
      </c>
      <c r="F1095" t="s">
        <v>460</v>
      </c>
      <c r="H1095" t="s">
        <v>1767</v>
      </c>
      <c r="I1095" t="s">
        <v>23</v>
      </c>
      <c r="J1095" t="s">
        <v>4052</v>
      </c>
      <c r="K1095" t="s">
        <v>25</v>
      </c>
      <c r="M1095" s="1">
        <v>1030</v>
      </c>
      <c r="N1095">
        <v>466</v>
      </c>
      <c r="P1095" s="4">
        <v>2522</v>
      </c>
      <c r="R1095" s="11" t="s">
        <v>2125</v>
      </c>
      <c r="U1095" t="s">
        <v>3794</v>
      </c>
      <c r="V1095" s="16" t="str">
        <f t="shared" si="17"/>
        <v/>
      </c>
    </row>
    <row r="1096" spans="1:22" ht="17" x14ac:dyDescent="0.2">
      <c r="A1096">
        <v>530</v>
      </c>
      <c r="B1096" t="s">
        <v>3982</v>
      </c>
      <c r="C1096" t="s">
        <v>505</v>
      </c>
      <c r="G1096" t="s">
        <v>707</v>
      </c>
      <c r="H1096" t="s">
        <v>2127</v>
      </c>
      <c r="I1096" t="s">
        <v>23</v>
      </c>
      <c r="K1096" t="s">
        <v>922</v>
      </c>
      <c r="L1096" s="11" t="s">
        <v>3325</v>
      </c>
      <c r="P1096" s="4">
        <v>2522</v>
      </c>
      <c r="Q1096" t="s">
        <v>3374</v>
      </c>
      <c r="R1096" s="11" t="s">
        <v>1835</v>
      </c>
      <c r="U1096" t="s">
        <v>4101</v>
      </c>
      <c r="V1096" s="16" t="str">
        <f t="shared" si="17"/>
        <v/>
      </c>
    </row>
    <row r="1097" spans="1:22" ht="17" x14ac:dyDescent="0.2">
      <c r="A1097">
        <v>530</v>
      </c>
      <c r="B1097" t="s">
        <v>3982</v>
      </c>
      <c r="C1097" t="s">
        <v>2128</v>
      </c>
      <c r="H1097" t="s">
        <v>588</v>
      </c>
      <c r="I1097" t="s">
        <v>2129</v>
      </c>
      <c r="K1097" t="s">
        <v>25</v>
      </c>
      <c r="L1097" s="11" t="s">
        <v>3250</v>
      </c>
      <c r="P1097" s="4">
        <v>2522</v>
      </c>
      <c r="Q1097" t="s">
        <v>3374</v>
      </c>
      <c r="R1097" s="11" t="s">
        <v>2126</v>
      </c>
      <c r="U1097" t="s">
        <v>4101</v>
      </c>
      <c r="V1097" s="16" t="str">
        <f t="shared" si="17"/>
        <v/>
      </c>
    </row>
    <row r="1098" spans="1:22" ht="34" x14ac:dyDescent="0.2">
      <c r="A1098">
        <v>531</v>
      </c>
      <c r="B1098" t="s">
        <v>3981</v>
      </c>
      <c r="C1098" t="s">
        <v>2133</v>
      </c>
      <c r="D1098" t="s">
        <v>2132</v>
      </c>
      <c r="E1098">
        <v>45</v>
      </c>
      <c r="H1098" t="s">
        <v>1767</v>
      </c>
      <c r="I1098" t="s">
        <v>23</v>
      </c>
      <c r="J1098" t="s">
        <v>4052</v>
      </c>
      <c r="K1098" t="s">
        <v>25</v>
      </c>
      <c r="M1098" s="1">
        <v>1050</v>
      </c>
      <c r="N1098">
        <v>466</v>
      </c>
      <c r="P1098" s="4">
        <v>2522</v>
      </c>
      <c r="R1098" s="11" t="s">
        <v>2134</v>
      </c>
      <c r="U1098" t="s">
        <v>3795</v>
      </c>
      <c r="V1098" s="16" t="str">
        <f t="shared" si="17"/>
        <v/>
      </c>
    </row>
    <row r="1099" spans="1:22" ht="34" x14ac:dyDescent="0.2">
      <c r="A1099">
        <v>531</v>
      </c>
      <c r="B1099" t="s">
        <v>3982</v>
      </c>
      <c r="C1099" t="s">
        <v>2130</v>
      </c>
      <c r="G1099" t="s">
        <v>2338</v>
      </c>
      <c r="H1099" t="s">
        <v>2209</v>
      </c>
      <c r="I1099" t="s">
        <v>23</v>
      </c>
      <c r="K1099" t="s">
        <v>922</v>
      </c>
      <c r="L1099" s="11" t="s">
        <v>3254</v>
      </c>
      <c r="P1099" s="4">
        <v>2522</v>
      </c>
      <c r="Q1099" t="s">
        <v>3374</v>
      </c>
      <c r="R1099" s="11" t="s">
        <v>2135</v>
      </c>
      <c r="U1099" t="s">
        <v>4101</v>
      </c>
      <c r="V1099" s="16" t="str">
        <f t="shared" si="17"/>
        <v/>
      </c>
    </row>
    <row r="1100" spans="1:22" ht="17" x14ac:dyDescent="0.2">
      <c r="A1100">
        <v>531</v>
      </c>
      <c r="B1100" t="s">
        <v>3982</v>
      </c>
      <c r="C1100" t="s">
        <v>2131</v>
      </c>
      <c r="H1100" t="s">
        <v>261</v>
      </c>
      <c r="I1100" t="s">
        <v>23</v>
      </c>
      <c r="K1100" t="s">
        <v>25</v>
      </c>
      <c r="L1100" s="11" t="s">
        <v>3250</v>
      </c>
      <c r="N1100">
        <v>150</v>
      </c>
      <c r="P1100" s="4">
        <v>2522</v>
      </c>
      <c r="Q1100" t="s">
        <v>3374</v>
      </c>
      <c r="R1100" s="11" t="s">
        <v>2136</v>
      </c>
      <c r="U1100" t="s">
        <v>4101</v>
      </c>
      <c r="V1100" s="16" t="str">
        <f t="shared" si="17"/>
        <v/>
      </c>
    </row>
    <row r="1101" spans="1:22" x14ac:dyDescent="0.2">
      <c r="A1101">
        <v>533</v>
      </c>
      <c r="B1101" t="s">
        <v>3981</v>
      </c>
      <c r="C1101" t="s">
        <v>2137</v>
      </c>
      <c r="D1101" t="s">
        <v>2140</v>
      </c>
      <c r="E1101">
        <v>47</v>
      </c>
      <c r="F1101" t="s">
        <v>460</v>
      </c>
      <c r="H1101" t="s">
        <v>190</v>
      </c>
      <c r="I1101" t="s">
        <v>23</v>
      </c>
      <c r="J1101" t="s">
        <v>4052</v>
      </c>
      <c r="K1101" t="s">
        <v>25</v>
      </c>
      <c r="M1101" s="1">
        <v>1160</v>
      </c>
      <c r="N1101">
        <v>133</v>
      </c>
      <c r="P1101" s="4">
        <v>2537</v>
      </c>
      <c r="U1101" t="s">
        <v>3796</v>
      </c>
      <c r="V1101" s="16" t="str">
        <f t="shared" si="17"/>
        <v/>
      </c>
    </row>
    <row r="1102" spans="1:22" ht="34" x14ac:dyDescent="0.2">
      <c r="A1102">
        <v>533</v>
      </c>
      <c r="B1102" t="s">
        <v>3982</v>
      </c>
      <c r="C1102" t="s">
        <v>2138</v>
      </c>
      <c r="H1102" t="s">
        <v>1537</v>
      </c>
      <c r="I1102" t="s">
        <v>23</v>
      </c>
      <c r="L1102" s="11" t="s">
        <v>3250</v>
      </c>
      <c r="N1102">
        <v>447</v>
      </c>
      <c r="P1102" s="4">
        <v>2537</v>
      </c>
      <c r="Q1102" t="s">
        <v>3374</v>
      </c>
      <c r="R1102" s="11" t="s">
        <v>2141</v>
      </c>
      <c r="U1102" t="s">
        <v>4101</v>
      </c>
      <c r="V1102" s="16" t="str">
        <f t="shared" si="17"/>
        <v/>
      </c>
    </row>
    <row r="1103" spans="1:22" ht="17" x14ac:dyDescent="0.2">
      <c r="A1103">
        <v>533</v>
      </c>
      <c r="B1103" t="s">
        <v>3982</v>
      </c>
      <c r="C1103" t="s">
        <v>2139</v>
      </c>
      <c r="G1103" s="17" t="s">
        <v>4193</v>
      </c>
      <c r="H1103" t="s">
        <v>2142</v>
      </c>
      <c r="I1103" t="s">
        <v>23</v>
      </c>
      <c r="K1103" t="s">
        <v>25</v>
      </c>
      <c r="L1103" s="11" t="s">
        <v>3347</v>
      </c>
      <c r="P1103" s="4">
        <v>2537</v>
      </c>
      <c r="Q1103" t="s">
        <v>3374</v>
      </c>
      <c r="U1103" t="s">
        <v>4101</v>
      </c>
      <c r="V1103" s="16" t="str">
        <f t="shared" si="17"/>
        <v/>
      </c>
    </row>
    <row r="1104" spans="1:22" ht="17" x14ac:dyDescent="0.2">
      <c r="A1104">
        <v>534</v>
      </c>
      <c r="B1104" t="s">
        <v>3981</v>
      </c>
      <c r="C1104" t="s">
        <v>188</v>
      </c>
      <c r="E1104">
        <v>40</v>
      </c>
      <c r="F1104" t="s">
        <v>383</v>
      </c>
      <c r="G1104" t="s">
        <v>1486</v>
      </c>
      <c r="H1104" t="s">
        <v>190</v>
      </c>
      <c r="I1104" t="s">
        <v>23</v>
      </c>
      <c r="J1104" t="s">
        <v>4053</v>
      </c>
      <c r="K1104" t="s">
        <v>35</v>
      </c>
      <c r="L1104" s="11" t="s">
        <v>1000</v>
      </c>
      <c r="M1104" s="1">
        <v>1000</v>
      </c>
      <c r="N1104" s="1" t="s">
        <v>4119</v>
      </c>
      <c r="P1104" s="4">
        <v>2531</v>
      </c>
      <c r="Q1104" t="s">
        <v>2143</v>
      </c>
      <c r="R1104" s="11" t="s">
        <v>2145</v>
      </c>
      <c r="U1104" t="s">
        <v>3797</v>
      </c>
      <c r="V1104" s="16" t="str">
        <f t="shared" si="17"/>
        <v/>
      </c>
    </row>
    <row r="1105" spans="1:22" ht="17" x14ac:dyDescent="0.2">
      <c r="A1105">
        <v>534</v>
      </c>
      <c r="B1105" t="s">
        <v>3982</v>
      </c>
      <c r="C1105" t="s">
        <v>4062</v>
      </c>
      <c r="G1105" t="s">
        <v>1486</v>
      </c>
      <c r="H1105" t="s">
        <v>190</v>
      </c>
      <c r="I1105" t="s">
        <v>23</v>
      </c>
      <c r="K1105" t="s">
        <v>1003</v>
      </c>
      <c r="P1105" s="4">
        <v>2531</v>
      </c>
      <c r="Q1105" t="s">
        <v>3374</v>
      </c>
      <c r="R1105" s="11" t="s">
        <v>2144</v>
      </c>
      <c r="U1105" t="s">
        <v>4101</v>
      </c>
      <c r="V1105" s="16" t="str">
        <f t="shared" si="17"/>
        <v/>
      </c>
    </row>
    <row r="1106" spans="1:22" ht="68" x14ac:dyDescent="0.2">
      <c r="A1106">
        <v>535</v>
      </c>
      <c r="B1106" t="s">
        <v>3981</v>
      </c>
      <c r="C1106" t="s">
        <v>2146</v>
      </c>
      <c r="E1106">
        <v>46</v>
      </c>
      <c r="F1106" t="s">
        <v>33</v>
      </c>
      <c r="G1106" t="s">
        <v>903</v>
      </c>
      <c r="H1106" t="s">
        <v>208</v>
      </c>
      <c r="I1106" t="s">
        <v>23</v>
      </c>
      <c r="J1106" t="s">
        <v>4053</v>
      </c>
      <c r="K1106" t="s">
        <v>35</v>
      </c>
      <c r="L1106" s="11" t="s">
        <v>1000</v>
      </c>
      <c r="M1106" s="1">
        <v>1000</v>
      </c>
      <c r="N1106">
        <v>140</v>
      </c>
      <c r="O1106">
        <v>25</v>
      </c>
      <c r="P1106" s="4">
        <v>2531</v>
      </c>
      <c r="Q1106" t="s">
        <v>2147</v>
      </c>
      <c r="R1106" s="11" t="s">
        <v>2148</v>
      </c>
      <c r="U1106" t="s">
        <v>3798</v>
      </c>
      <c r="V1106" s="16" t="str">
        <f t="shared" si="17"/>
        <v/>
      </c>
    </row>
    <row r="1107" spans="1:22" ht="85" x14ac:dyDescent="0.2">
      <c r="A1107">
        <v>535</v>
      </c>
      <c r="B1107" t="s">
        <v>3982</v>
      </c>
      <c r="C1107" t="s">
        <v>1053</v>
      </c>
      <c r="G1107" t="s">
        <v>903</v>
      </c>
      <c r="H1107" t="s">
        <v>208</v>
      </c>
      <c r="I1107" t="s">
        <v>23</v>
      </c>
      <c r="K1107" t="s">
        <v>1003</v>
      </c>
      <c r="N1107" s="11" t="s">
        <v>4118</v>
      </c>
      <c r="P1107" s="4">
        <v>2531</v>
      </c>
      <c r="Q1107" t="s">
        <v>3374</v>
      </c>
      <c r="R1107" s="11" t="s">
        <v>2149</v>
      </c>
      <c r="U1107" t="s">
        <v>4101</v>
      </c>
      <c r="V1107" s="16" t="str">
        <f t="shared" si="17"/>
        <v/>
      </c>
    </row>
    <row r="1108" spans="1:22" ht="17" x14ac:dyDescent="0.2">
      <c r="A1108">
        <v>536</v>
      </c>
      <c r="B1108" t="s">
        <v>3981</v>
      </c>
      <c r="C1108" t="s">
        <v>967</v>
      </c>
      <c r="E1108">
        <v>44</v>
      </c>
      <c r="F1108" t="s">
        <v>81</v>
      </c>
      <c r="G1108" t="s">
        <v>2151</v>
      </c>
      <c r="H1108" t="s">
        <v>968</v>
      </c>
      <c r="I1108" t="s">
        <v>23</v>
      </c>
      <c r="J1108" t="s">
        <v>4052</v>
      </c>
      <c r="K1108" t="s">
        <v>1094</v>
      </c>
      <c r="L1108" s="11" t="s">
        <v>2152</v>
      </c>
      <c r="M1108" s="1">
        <v>1200</v>
      </c>
      <c r="N1108">
        <v>344</v>
      </c>
      <c r="P1108" s="4">
        <v>2552</v>
      </c>
      <c r="R1108" s="11" t="s">
        <v>2153</v>
      </c>
      <c r="U1108" t="s">
        <v>3799</v>
      </c>
      <c r="V1108" s="16" t="str">
        <f t="shared" si="17"/>
        <v/>
      </c>
    </row>
    <row r="1109" spans="1:22" ht="17" x14ac:dyDescent="0.2">
      <c r="A1109">
        <v>536</v>
      </c>
      <c r="B1109" t="s">
        <v>3982</v>
      </c>
      <c r="C1109" t="s">
        <v>138</v>
      </c>
      <c r="D1109" t="s">
        <v>600</v>
      </c>
      <c r="G1109" t="s">
        <v>994</v>
      </c>
      <c r="H1109" t="s">
        <v>2150</v>
      </c>
      <c r="I1109" t="s">
        <v>23</v>
      </c>
      <c r="K1109" t="s">
        <v>25</v>
      </c>
      <c r="L1109" s="11" t="s">
        <v>3250</v>
      </c>
      <c r="P1109" s="4">
        <v>2552</v>
      </c>
      <c r="Q1109" t="s">
        <v>3374</v>
      </c>
      <c r="R1109" s="11" t="s">
        <v>2100</v>
      </c>
      <c r="U1109" t="s">
        <v>4101</v>
      </c>
      <c r="V1109" s="16" t="str">
        <f t="shared" si="17"/>
        <v/>
      </c>
    </row>
    <row r="1110" spans="1:22" ht="17" x14ac:dyDescent="0.2">
      <c r="A1110">
        <v>536</v>
      </c>
      <c r="B1110" t="s">
        <v>3982</v>
      </c>
      <c r="C1110" t="s">
        <v>110</v>
      </c>
      <c r="G1110" t="s">
        <v>2151</v>
      </c>
      <c r="H1110" t="s">
        <v>968</v>
      </c>
      <c r="I1110" t="s">
        <v>23</v>
      </c>
      <c r="K1110" t="s">
        <v>25</v>
      </c>
      <c r="N1110">
        <v>344</v>
      </c>
      <c r="P1110" s="4">
        <v>2858</v>
      </c>
      <c r="Q1110" t="s">
        <v>3374</v>
      </c>
      <c r="R1110" s="11" t="s">
        <v>2154</v>
      </c>
      <c r="U1110" t="s">
        <v>4101</v>
      </c>
      <c r="V1110" s="16" t="str">
        <f t="shared" si="17"/>
        <v/>
      </c>
    </row>
    <row r="1111" spans="1:22" x14ac:dyDescent="0.2">
      <c r="A1111">
        <v>537</v>
      </c>
      <c r="B1111" t="s">
        <v>3981</v>
      </c>
      <c r="C1111" t="s">
        <v>2155</v>
      </c>
      <c r="E1111">
        <v>42</v>
      </c>
      <c r="F1111" t="s">
        <v>158</v>
      </c>
      <c r="H1111" t="s">
        <v>2156</v>
      </c>
      <c r="I1111" t="s">
        <v>23</v>
      </c>
      <c r="J1111" t="s">
        <v>4052</v>
      </c>
      <c r="K1111" t="s">
        <v>25</v>
      </c>
      <c r="M1111" s="1">
        <v>1000</v>
      </c>
      <c r="P1111" s="4">
        <v>2561</v>
      </c>
      <c r="U1111" t="s">
        <v>3800</v>
      </c>
      <c r="V1111" s="16" t="str">
        <f t="shared" si="17"/>
        <v/>
      </c>
    </row>
    <row r="1112" spans="1:22" ht="17" x14ac:dyDescent="0.2">
      <c r="A1112">
        <v>537</v>
      </c>
      <c r="B1112" t="s">
        <v>3982</v>
      </c>
      <c r="C1112" t="s">
        <v>2158</v>
      </c>
      <c r="H1112" t="s">
        <v>2157</v>
      </c>
      <c r="I1112" t="s">
        <v>23</v>
      </c>
      <c r="K1112" t="s">
        <v>35</v>
      </c>
      <c r="L1112" s="11" t="s">
        <v>3250</v>
      </c>
      <c r="P1112" s="4">
        <v>2561</v>
      </c>
      <c r="Q1112" t="s">
        <v>3374</v>
      </c>
      <c r="U1112" t="s">
        <v>4101</v>
      </c>
      <c r="V1112" s="16" t="str">
        <f t="shared" si="17"/>
        <v/>
      </c>
    </row>
    <row r="1113" spans="1:22" ht="17" x14ac:dyDescent="0.2">
      <c r="A1113">
        <v>537</v>
      </c>
      <c r="B1113" t="s">
        <v>3982</v>
      </c>
      <c r="C1113" t="s">
        <v>3059</v>
      </c>
      <c r="G1113" t="s">
        <v>4247</v>
      </c>
      <c r="H1113" t="s">
        <v>2159</v>
      </c>
      <c r="I1113" t="s">
        <v>23</v>
      </c>
      <c r="K1113" t="s">
        <v>25</v>
      </c>
      <c r="L1113" s="11" t="s">
        <v>3250</v>
      </c>
      <c r="P1113" s="4">
        <v>2561</v>
      </c>
      <c r="Q1113" t="s">
        <v>3374</v>
      </c>
      <c r="R1113" s="11" t="s">
        <v>2160</v>
      </c>
      <c r="U1113" t="s">
        <v>4101</v>
      </c>
      <c r="V1113" s="16" t="str">
        <f t="shared" si="17"/>
        <v/>
      </c>
    </row>
    <row r="1114" spans="1:22" x14ac:dyDescent="0.2">
      <c r="A1114">
        <v>538</v>
      </c>
      <c r="B1114" t="s">
        <v>3981</v>
      </c>
      <c r="C1114" t="s">
        <v>2163</v>
      </c>
      <c r="E1114">
        <v>41</v>
      </c>
      <c r="F1114" t="s">
        <v>2161</v>
      </c>
      <c r="H1114" t="s">
        <v>342</v>
      </c>
      <c r="I1114" t="s">
        <v>23</v>
      </c>
      <c r="J1114" t="s">
        <v>4052</v>
      </c>
      <c r="K1114" t="s">
        <v>25</v>
      </c>
      <c r="M1114" s="1">
        <v>1050</v>
      </c>
      <c r="N1114">
        <v>169</v>
      </c>
      <c r="P1114" s="4">
        <v>2560</v>
      </c>
      <c r="U1114" t="s">
        <v>3801</v>
      </c>
      <c r="V1114" s="16" t="str">
        <f t="shared" si="17"/>
        <v/>
      </c>
    </row>
    <row r="1115" spans="1:22" ht="17" x14ac:dyDescent="0.2">
      <c r="A1115">
        <v>538</v>
      </c>
      <c r="B1115" t="s">
        <v>3982</v>
      </c>
      <c r="C1115" t="s">
        <v>2162</v>
      </c>
      <c r="H1115" t="s">
        <v>342</v>
      </c>
      <c r="I1115" t="s">
        <v>23</v>
      </c>
      <c r="K1115" t="s">
        <v>922</v>
      </c>
      <c r="L1115" s="11" t="s">
        <v>3251</v>
      </c>
      <c r="N1115">
        <v>169</v>
      </c>
      <c r="P1115" s="4">
        <v>2560</v>
      </c>
      <c r="Q1115" t="s">
        <v>3374</v>
      </c>
      <c r="U1115" t="s">
        <v>4101</v>
      </c>
      <c r="V1115" s="16" t="str">
        <f t="shared" si="17"/>
        <v/>
      </c>
    </row>
    <row r="1116" spans="1:22" ht="17" x14ac:dyDescent="0.2">
      <c r="A1116">
        <v>538</v>
      </c>
      <c r="B1116" t="s">
        <v>3982</v>
      </c>
      <c r="C1116" t="s">
        <v>370</v>
      </c>
      <c r="G1116" t="s">
        <v>707</v>
      </c>
      <c r="H1116" t="s">
        <v>261</v>
      </c>
      <c r="I1116" t="s">
        <v>23</v>
      </c>
      <c r="K1116" t="s">
        <v>922</v>
      </c>
      <c r="L1116" s="11" t="s">
        <v>3256</v>
      </c>
      <c r="N1116">
        <v>150</v>
      </c>
      <c r="P1116" s="4">
        <v>2560</v>
      </c>
      <c r="Q1116" t="s">
        <v>3374</v>
      </c>
      <c r="R1116" s="11" t="s">
        <v>2164</v>
      </c>
      <c r="U1116" t="s">
        <v>4101</v>
      </c>
      <c r="V1116" s="16" t="str">
        <f t="shared" si="17"/>
        <v/>
      </c>
    </row>
    <row r="1117" spans="1:22" ht="102" x14ac:dyDescent="0.2">
      <c r="A1117" s="9">
        <v>539</v>
      </c>
      <c r="B1117" t="s">
        <v>3981</v>
      </c>
      <c r="C1117" t="s">
        <v>2165</v>
      </c>
      <c r="E1117">
        <v>32</v>
      </c>
      <c r="F1117" t="s">
        <v>81</v>
      </c>
      <c r="G1117" t="s">
        <v>286</v>
      </c>
      <c r="H1117" t="s">
        <v>58</v>
      </c>
      <c r="I1117" t="s">
        <v>23</v>
      </c>
      <c r="J1117" t="s">
        <v>4053</v>
      </c>
      <c r="K1117" t="s">
        <v>1367</v>
      </c>
      <c r="L1117" s="11" t="s">
        <v>1000</v>
      </c>
      <c r="M1117" s="1">
        <v>1000</v>
      </c>
      <c r="N1117" t="s">
        <v>1599</v>
      </c>
      <c r="O1117">
        <v>23</v>
      </c>
      <c r="P1117" s="4">
        <v>2564</v>
      </c>
      <c r="Q1117" t="s">
        <v>2167</v>
      </c>
      <c r="R1117" s="11" t="s">
        <v>2170</v>
      </c>
      <c r="U1117" t="s">
        <v>3802</v>
      </c>
      <c r="V1117" s="16" t="str">
        <f t="shared" si="17"/>
        <v/>
      </c>
    </row>
    <row r="1118" spans="1:22" ht="17" x14ac:dyDescent="0.2">
      <c r="A1118">
        <v>539</v>
      </c>
      <c r="B1118" t="s">
        <v>3982</v>
      </c>
      <c r="C1118" t="s">
        <v>1422</v>
      </c>
      <c r="D1118" t="s">
        <v>2168</v>
      </c>
      <c r="G1118" t="s">
        <v>286</v>
      </c>
      <c r="H1118" t="s">
        <v>58</v>
      </c>
      <c r="I1118" t="s">
        <v>23</v>
      </c>
      <c r="K1118" t="s">
        <v>1003</v>
      </c>
      <c r="N1118" t="s">
        <v>4162</v>
      </c>
      <c r="P1118" s="4">
        <v>2564</v>
      </c>
      <c r="Q1118" t="s">
        <v>3374</v>
      </c>
      <c r="R1118" s="11" t="s">
        <v>2169</v>
      </c>
      <c r="U1118" t="s">
        <v>4101</v>
      </c>
      <c r="V1118" s="16" t="str">
        <f t="shared" si="17"/>
        <v/>
      </c>
    </row>
    <row r="1119" spans="1:22" ht="51" x14ac:dyDescent="0.2">
      <c r="A1119">
        <v>540</v>
      </c>
      <c r="B1119" t="s">
        <v>3981</v>
      </c>
      <c r="C1119" t="s">
        <v>2171</v>
      </c>
      <c r="D1119" t="s">
        <v>2172</v>
      </c>
      <c r="E1119">
        <v>50</v>
      </c>
      <c r="F1119" t="s">
        <v>881</v>
      </c>
      <c r="H1119" t="s">
        <v>34</v>
      </c>
      <c r="I1119" t="s">
        <v>23</v>
      </c>
      <c r="J1119" t="s">
        <v>4052</v>
      </c>
      <c r="K1119" t="s">
        <v>25</v>
      </c>
      <c r="L1119" s="11" t="s">
        <v>2174</v>
      </c>
      <c r="M1119" s="1">
        <v>1020</v>
      </c>
      <c r="N1119" t="s">
        <v>1632</v>
      </c>
      <c r="P1119" s="4">
        <v>2613</v>
      </c>
      <c r="U1119" t="s">
        <v>3803</v>
      </c>
      <c r="V1119" s="16" t="str">
        <f t="shared" si="17"/>
        <v/>
      </c>
    </row>
    <row r="1120" spans="1:22" ht="17" x14ac:dyDescent="0.2">
      <c r="A1120">
        <v>540</v>
      </c>
      <c r="B1120" t="s">
        <v>3982</v>
      </c>
      <c r="C1120" t="s">
        <v>2176</v>
      </c>
      <c r="D1120" t="s">
        <v>2173</v>
      </c>
      <c r="H1120" t="s">
        <v>1568</v>
      </c>
      <c r="I1120" t="s">
        <v>23</v>
      </c>
      <c r="K1120" t="s">
        <v>25</v>
      </c>
      <c r="L1120" s="11" t="s">
        <v>3267</v>
      </c>
      <c r="N1120">
        <v>454</v>
      </c>
      <c r="P1120" s="4">
        <v>2613</v>
      </c>
      <c r="Q1120" t="s">
        <v>3374</v>
      </c>
      <c r="U1120" t="s">
        <v>4101</v>
      </c>
      <c r="V1120" s="16" t="str">
        <f t="shared" si="17"/>
        <v/>
      </c>
    </row>
    <row r="1121" spans="1:22" ht="17" x14ac:dyDescent="0.2">
      <c r="A1121">
        <v>540</v>
      </c>
      <c r="B1121" t="s">
        <v>3982</v>
      </c>
      <c r="C1121" t="s">
        <v>1443</v>
      </c>
      <c r="G1121" t="s">
        <v>1332</v>
      </c>
      <c r="H1121" t="s">
        <v>1331</v>
      </c>
      <c r="I1121" t="s">
        <v>23</v>
      </c>
      <c r="K1121" t="s">
        <v>1003</v>
      </c>
      <c r="N1121" s="2" t="s">
        <v>4149</v>
      </c>
      <c r="P1121" s="4">
        <v>2617</v>
      </c>
      <c r="Q1121" t="s">
        <v>3374</v>
      </c>
      <c r="R1121" s="11" t="s">
        <v>2175</v>
      </c>
      <c r="U1121" t="s">
        <v>4101</v>
      </c>
      <c r="V1121" s="16" t="str">
        <f t="shared" si="17"/>
        <v/>
      </c>
    </row>
    <row r="1122" spans="1:22" ht="34" x14ac:dyDescent="0.2">
      <c r="A1122">
        <v>541</v>
      </c>
      <c r="B1122" t="s">
        <v>3981</v>
      </c>
      <c r="C1122" t="s">
        <v>2177</v>
      </c>
      <c r="E1122">
        <v>41</v>
      </c>
      <c r="F1122" t="s">
        <v>881</v>
      </c>
      <c r="H1122" t="s">
        <v>34</v>
      </c>
      <c r="I1122" t="s">
        <v>23</v>
      </c>
      <c r="J1122" t="s">
        <v>4052</v>
      </c>
      <c r="K1122" t="s">
        <v>1911</v>
      </c>
      <c r="M1122" s="1">
        <v>1050</v>
      </c>
      <c r="N1122">
        <v>100</v>
      </c>
      <c r="P1122" s="4">
        <v>2627</v>
      </c>
      <c r="R1122" s="11" t="s">
        <v>2179</v>
      </c>
      <c r="U1122" t="s">
        <v>3804</v>
      </c>
      <c r="V1122" s="16" t="str">
        <f t="shared" si="17"/>
        <v/>
      </c>
    </row>
    <row r="1123" spans="1:22" ht="17" x14ac:dyDescent="0.2">
      <c r="A1123">
        <v>541</v>
      </c>
      <c r="B1123" t="s">
        <v>3982</v>
      </c>
      <c r="C1123" t="s">
        <v>402</v>
      </c>
      <c r="G1123" t="s">
        <v>994</v>
      </c>
      <c r="H1123" t="s">
        <v>2178</v>
      </c>
      <c r="I1123" t="s">
        <v>23</v>
      </c>
      <c r="K1123" t="s">
        <v>1094</v>
      </c>
      <c r="L1123" s="11" t="s">
        <v>3254</v>
      </c>
      <c r="P1123" s="4">
        <v>2627</v>
      </c>
      <c r="Q1123" t="s">
        <v>3374</v>
      </c>
      <c r="U1123" t="s">
        <v>4101</v>
      </c>
      <c r="V1123" s="16" t="str">
        <f t="shared" si="17"/>
        <v/>
      </c>
    </row>
    <row r="1124" spans="1:22" ht="17" x14ac:dyDescent="0.2">
      <c r="A1124">
        <v>541</v>
      </c>
      <c r="B1124" t="s">
        <v>3982</v>
      </c>
      <c r="C1124" t="s">
        <v>2180</v>
      </c>
      <c r="D1124" t="s">
        <v>412</v>
      </c>
      <c r="H1124" t="s">
        <v>83</v>
      </c>
      <c r="I1124" t="s">
        <v>23</v>
      </c>
      <c r="K1124" t="s">
        <v>25</v>
      </c>
      <c r="L1124" s="11" t="s">
        <v>3250</v>
      </c>
      <c r="N1124">
        <v>114</v>
      </c>
      <c r="P1124" s="4">
        <v>2627</v>
      </c>
      <c r="Q1124" t="s">
        <v>3374</v>
      </c>
      <c r="U1124" t="s">
        <v>4101</v>
      </c>
      <c r="V1124" s="16" t="str">
        <f t="shared" si="17"/>
        <v/>
      </c>
    </row>
    <row r="1125" spans="1:22" x14ac:dyDescent="0.2">
      <c r="A1125">
        <v>542</v>
      </c>
      <c r="B1125" t="s">
        <v>3981</v>
      </c>
      <c r="C1125" t="s">
        <v>2181</v>
      </c>
      <c r="E1125">
        <v>48</v>
      </c>
      <c r="H1125" t="s">
        <v>15</v>
      </c>
      <c r="I1125" t="s">
        <v>23</v>
      </c>
      <c r="J1125" t="s">
        <v>4052</v>
      </c>
      <c r="K1125" t="s">
        <v>25</v>
      </c>
      <c r="M1125" s="1">
        <v>1040</v>
      </c>
      <c r="N1125">
        <v>102</v>
      </c>
      <c r="P1125" s="4">
        <v>2620</v>
      </c>
      <c r="U1125" t="s">
        <v>3805</v>
      </c>
      <c r="V1125" s="16" t="str">
        <f t="shared" si="17"/>
        <v/>
      </c>
    </row>
    <row r="1126" spans="1:22" ht="17" x14ac:dyDescent="0.2">
      <c r="A1126">
        <v>542</v>
      </c>
      <c r="B1126" t="s">
        <v>3982</v>
      </c>
      <c r="C1126" t="s">
        <v>2182</v>
      </c>
      <c r="H1126" t="s">
        <v>367</v>
      </c>
      <c r="I1126" t="s">
        <v>23</v>
      </c>
      <c r="K1126" t="s">
        <v>25</v>
      </c>
      <c r="L1126" s="11" t="s">
        <v>3290</v>
      </c>
      <c r="N1126">
        <v>176</v>
      </c>
      <c r="P1126" s="4">
        <v>2620</v>
      </c>
      <c r="Q1126" t="s">
        <v>3374</v>
      </c>
      <c r="R1126" s="11" t="s">
        <v>2184</v>
      </c>
      <c r="U1126" t="s">
        <v>4101</v>
      </c>
      <c r="V1126" s="16" t="str">
        <f t="shared" si="17"/>
        <v/>
      </c>
    </row>
    <row r="1127" spans="1:22" ht="34" x14ac:dyDescent="0.2">
      <c r="A1127">
        <v>542</v>
      </c>
      <c r="B1127" t="s">
        <v>3982</v>
      </c>
      <c r="C1127" t="s">
        <v>2183</v>
      </c>
      <c r="H1127" t="s">
        <v>34</v>
      </c>
      <c r="I1127" t="s">
        <v>23</v>
      </c>
      <c r="K1127" t="s">
        <v>25</v>
      </c>
      <c r="L1127" s="11" t="s">
        <v>3247</v>
      </c>
      <c r="N1127">
        <v>271</v>
      </c>
      <c r="P1127" s="4">
        <v>2620</v>
      </c>
      <c r="Q1127" t="s">
        <v>3374</v>
      </c>
      <c r="R1127" s="11" t="s">
        <v>2185</v>
      </c>
      <c r="U1127" t="s">
        <v>4101</v>
      </c>
      <c r="V1127" s="16" t="str">
        <f t="shared" si="17"/>
        <v/>
      </c>
    </row>
    <row r="1128" spans="1:22" ht="17" x14ac:dyDescent="0.2">
      <c r="A1128">
        <v>543</v>
      </c>
      <c r="B1128" t="s">
        <v>3981</v>
      </c>
      <c r="C1128" t="s">
        <v>2188</v>
      </c>
      <c r="E1128">
        <v>47</v>
      </c>
      <c r="H1128" t="s">
        <v>342</v>
      </c>
      <c r="I1128" t="s">
        <v>23</v>
      </c>
      <c r="J1128" t="s">
        <v>4052</v>
      </c>
      <c r="K1128" t="s">
        <v>25</v>
      </c>
      <c r="M1128" s="1">
        <v>1100</v>
      </c>
      <c r="N1128">
        <v>169</v>
      </c>
      <c r="P1128" s="4">
        <v>2634</v>
      </c>
      <c r="R1128" s="11" t="s">
        <v>2189</v>
      </c>
      <c r="U1128" t="s">
        <v>3806</v>
      </c>
      <c r="V1128" s="16" t="str">
        <f t="shared" si="17"/>
        <v/>
      </c>
    </row>
    <row r="1129" spans="1:22" ht="34" x14ac:dyDescent="0.2">
      <c r="A1129">
        <v>543</v>
      </c>
      <c r="B1129" t="s">
        <v>3982</v>
      </c>
      <c r="C1129" t="s">
        <v>2186</v>
      </c>
      <c r="G1129" t="s">
        <v>920</v>
      </c>
      <c r="H1129" t="s">
        <v>1313</v>
      </c>
      <c r="I1129" t="s">
        <v>23</v>
      </c>
      <c r="K1129" t="s">
        <v>25</v>
      </c>
      <c r="L1129" s="11" t="s">
        <v>3248</v>
      </c>
      <c r="N1129">
        <v>357</v>
      </c>
      <c r="P1129" s="4">
        <v>2634</v>
      </c>
      <c r="Q1129" t="s">
        <v>3374</v>
      </c>
      <c r="R1129" s="11" t="s">
        <v>2190</v>
      </c>
      <c r="U1129" t="s">
        <v>4101</v>
      </c>
      <c r="V1129" s="16" t="str">
        <f t="shared" si="17"/>
        <v/>
      </c>
    </row>
    <row r="1130" spans="1:22" ht="17" x14ac:dyDescent="0.2">
      <c r="A1130">
        <v>543</v>
      </c>
      <c r="B1130" t="s">
        <v>3982</v>
      </c>
      <c r="C1130" t="s">
        <v>673</v>
      </c>
      <c r="G1130" t="s">
        <v>481</v>
      </c>
      <c r="H1130" t="s">
        <v>342</v>
      </c>
      <c r="I1130" t="s">
        <v>23</v>
      </c>
      <c r="K1130" t="s">
        <v>25</v>
      </c>
      <c r="L1130" s="11" t="s">
        <v>3250</v>
      </c>
      <c r="N1130">
        <v>169</v>
      </c>
      <c r="P1130" s="4">
        <v>2634</v>
      </c>
      <c r="Q1130" t="s">
        <v>3374</v>
      </c>
      <c r="R1130" s="11" t="s">
        <v>2187</v>
      </c>
      <c r="U1130" t="s">
        <v>4101</v>
      </c>
      <c r="V1130" s="16" t="str">
        <f t="shared" si="17"/>
        <v/>
      </c>
    </row>
    <row r="1131" spans="1:22" ht="68" x14ac:dyDescent="0.2">
      <c r="A1131">
        <v>544</v>
      </c>
      <c r="B1131" t="s">
        <v>3981</v>
      </c>
      <c r="C1131" t="s">
        <v>2191</v>
      </c>
      <c r="E1131">
        <v>35</v>
      </c>
      <c r="F1131" t="s">
        <v>91</v>
      </c>
      <c r="G1131" t="s">
        <v>1738</v>
      </c>
      <c r="H1131" t="s">
        <v>1737</v>
      </c>
      <c r="I1131" t="s">
        <v>23</v>
      </c>
      <c r="J1131" t="s">
        <v>4053</v>
      </c>
      <c r="K1131" t="s">
        <v>35</v>
      </c>
      <c r="L1131" s="11" t="s">
        <v>1000</v>
      </c>
      <c r="M1131" s="1">
        <v>1000</v>
      </c>
      <c r="N1131" t="s">
        <v>4107</v>
      </c>
      <c r="O1131">
        <v>26</v>
      </c>
      <c r="P1131" s="4">
        <v>2644</v>
      </c>
      <c r="Q1131" t="s">
        <v>1780</v>
      </c>
      <c r="R1131" s="11" t="s">
        <v>3994</v>
      </c>
      <c r="U1131" t="s">
        <v>3807</v>
      </c>
      <c r="V1131" s="16" t="str">
        <f t="shared" si="17"/>
        <v/>
      </c>
    </row>
    <row r="1132" spans="1:22" x14ac:dyDescent="0.2">
      <c r="A1132">
        <v>544</v>
      </c>
      <c r="B1132" t="s">
        <v>3982</v>
      </c>
      <c r="C1132" t="s">
        <v>1739</v>
      </c>
      <c r="G1132" t="s">
        <v>1738</v>
      </c>
      <c r="H1132" t="s">
        <v>1737</v>
      </c>
      <c r="I1132" t="s">
        <v>23</v>
      </c>
      <c r="K1132" t="s">
        <v>1003</v>
      </c>
      <c r="N1132">
        <v>135</v>
      </c>
      <c r="P1132" s="4">
        <v>2644</v>
      </c>
      <c r="Q1132" t="s">
        <v>3374</v>
      </c>
      <c r="U1132" t="s">
        <v>4101</v>
      </c>
      <c r="V1132" s="16" t="str">
        <f t="shared" si="17"/>
        <v/>
      </c>
    </row>
    <row r="1133" spans="1:22" ht="51" x14ac:dyDescent="0.2">
      <c r="A1133">
        <v>545</v>
      </c>
      <c r="B1133" t="s">
        <v>3981</v>
      </c>
      <c r="C1133" t="s">
        <v>740</v>
      </c>
      <c r="G1133" t="s">
        <v>4067</v>
      </c>
      <c r="H1133" s="2" t="s">
        <v>1087</v>
      </c>
      <c r="I1133" t="s">
        <v>23</v>
      </c>
      <c r="J1133" t="s">
        <v>4053</v>
      </c>
      <c r="K1133" t="s">
        <v>35</v>
      </c>
      <c r="L1133" s="11" t="s">
        <v>1000</v>
      </c>
      <c r="M1133" s="1">
        <v>1000</v>
      </c>
      <c r="N1133">
        <v>182</v>
      </c>
      <c r="O1133">
        <v>16</v>
      </c>
      <c r="P1133" s="4">
        <v>2641</v>
      </c>
      <c r="Q1133" t="s">
        <v>1780</v>
      </c>
      <c r="R1133" s="11" t="s">
        <v>2192</v>
      </c>
      <c r="U1133" t="s">
        <v>3808</v>
      </c>
      <c r="V1133" s="16" t="str">
        <f t="shared" si="17"/>
        <v/>
      </c>
    </row>
    <row r="1134" spans="1:22" ht="102" x14ac:dyDescent="0.2">
      <c r="A1134">
        <v>545</v>
      </c>
      <c r="B1134" t="s">
        <v>3982</v>
      </c>
      <c r="C1134" t="s">
        <v>1489</v>
      </c>
      <c r="G1134" t="s">
        <v>4067</v>
      </c>
      <c r="H1134" t="s">
        <v>170</v>
      </c>
      <c r="I1134" t="s">
        <v>23</v>
      </c>
      <c r="K1134" t="s">
        <v>1003</v>
      </c>
      <c r="N1134" s="11" t="s">
        <v>4102</v>
      </c>
      <c r="P1134" s="4" t="s">
        <v>2194</v>
      </c>
      <c r="Q1134" t="s">
        <v>3374</v>
      </c>
      <c r="R1134" s="11" t="s">
        <v>2193</v>
      </c>
      <c r="U1134" t="s">
        <v>4101</v>
      </c>
      <c r="V1134" s="16" t="str">
        <f t="shared" si="17"/>
        <v/>
      </c>
    </row>
    <row r="1135" spans="1:22" ht="17" x14ac:dyDescent="0.2">
      <c r="A1135">
        <v>546</v>
      </c>
      <c r="B1135" t="s">
        <v>3981</v>
      </c>
      <c r="C1135" t="s">
        <v>144</v>
      </c>
      <c r="E1135">
        <v>47</v>
      </c>
      <c r="F1135" t="s">
        <v>460</v>
      </c>
      <c r="H1135" t="s">
        <v>1293</v>
      </c>
      <c r="I1135" t="s">
        <v>23</v>
      </c>
      <c r="J1135" t="s">
        <v>4052</v>
      </c>
      <c r="K1135" t="s">
        <v>25</v>
      </c>
      <c r="M1135" s="1">
        <v>1150</v>
      </c>
      <c r="N1135">
        <v>401</v>
      </c>
      <c r="P1135" s="4">
        <v>2649</v>
      </c>
      <c r="R1135" s="11" t="s">
        <v>4082</v>
      </c>
      <c r="U1135" t="s">
        <v>3809</v>
      </c>
      <c r="V1135" s="16" t="str">
        <f t="shared" si="17"/>
        <v/>
      </c>
    </row>
    <row r="1136" spans="1:22" ht="17" x14ac:dyDescent="0.2">
      <c r="A1136">
        <v>546</v>
      </c>
      <c r="B1136" t="s">
        <v>3982</v>
      </c>
      <c r="C1136" t="s">
        <v>2197</v>
      </c>
      <c r="G1136" s="17" t="s">
        <v>4224</v>
      </c>
      <c r="H1136" t="s">
        <v>421</v>
      </c>
      <c r="I1136" t="s">
        <v>23</v>
      </c>
      <c r="K1136" t="s">
        <v>25</v>
      </c>
      <c r="L1136" s="11" t="s">
        <v>3250</v>
      </c>
      <c r="N1136">
        <v>198</v>
      </c>
      <c r="P1136" s="4">
        <v>2649</v>
      </c>
      <c r="Q1136" t="s">
        <v>3374</v>
      </c>
      <c r="R1136" s="11" t="s">
        <v>2049</v>
      </c>
      <c r="U1136" t="s">
        <v>4101</v>
      </c>
      <c r="V1136" s="16" t="str">
        <f t="shared" si="17"/>
        <v/>
      </c>
    </row>
    <row r="1137" spans="1:22" ht="34" x14ac:dyDescent="0.2">
      <c r="A1137">
        <v>546</v>
      </c>
      <c r="B1137" t="s">
        <v>3982</v>
      </c>
      <c r="C1137" t="s">
        <v>2195</v>
      </c>
      <c r="H1137" t="s">
        <v>2196</v>
      </c>
      <c r="I1137" t="s">
        <v>311</v>
      </c>
      <c r="K1137" t="s">
        <v>25</v>
      </c>
      <c r="L1137" s="11" t="s">
        <v>3239</v>
      </c>
      <c r="P1137" s="4">
        <v>2653</v>
      </c>
      <c r="Q1137" t="s">
        <v>3374</v>
      </c>
      <c r="R1137" s="11" t="s">
        <v>2198</v>
      </c>
      <c r="U1137" t="s">
        <v>4101</v>
      </c>
      <c r="V1137" s="16" t="str">
        <f t="shared" si="17"/>
        <v/>
      </c>
    </row>
    <row r="1138" spans="1:22" x14ac:dyDescent="0.2">
      <c r="A1138">
        <v>547</v>
      </c>
      <c r="B1138" t="s">
        <v>3981</v>
      </c>
      <c r="C1138" t="s">
        <v>2202</v>
      </c>
      <c r="E1138">
        <v>50</v>
      </c>
      <c r="F1138" t="s">
        <v>63</v>
      </c>
      <c r="H1138" t="s">
        <v>15</v>
      </c>
      <c r="I1138" t="s">
        <v>23</v>
      </c>
      <c r="J1138" t="s">
        <v>4052</v>
      </c>
      <c r="K1138" t="s">
        <v>25</v>
      </c>
      <c r="N1138">
        <v>102</v>
      </c>
      <c r="P1138" s="4">
        <v>2648</v>
      </c>
      <c r="U1138" t="s">
        <v>3810</v>
      </c>
      <c r="V1138" s="16" t="str">
        <f t="shared" si="17"/>
        <v/>
      </c>
    </row>
    <row r="1139" spans="1:22" ht="17" x14ac:dyDescent="0.2">
      <c r="A1139">
        <v>547</v>
      </c>
      <c r="B1139" t="s">
        <v>3982</v>
      </c>
      <c r="C1139" t="s">
        <v>2199</v>
      </c>
      <c r="D1139" t="s">
        <v>2201</v>
      </c>
      <c r="G1139" t="s">
        <v>2745</v>
      </c>
      <c r="H1139" t="s">
        <v>4075</v>
      </c>
      <c r="I1139" t="s">
        <v>23</v>
      </c>
      <c r="K1139" t="s">
        <v>35</v>
      </c>
      <c r="P1139" s="4">
        <v>2649</v>
      </c>
      <c r="Q1139" t="s">
        <v>3374</v>
      </c>
      <c r="R1139" s="11" t="s">
        <v>2204</v>
      </c>
      <c r="U1139" t="s">
        <v>4101</v>
      </c>
      <c r="V1139" s="16" t="str">
        <f t="shared" si="17"/>
        <v/>
      </c>
    </row>
    <row r="1140" spans="1:22" ht="34" x14ac:dyDescent="0.2">
      <c r="A1140">
        <v>547</v>
      </c>
      <c r="B1140" t="s">
        <v>3982</v>
      </c>
      <c r="C1140" t="s">
        <v>2200</v>
      </c>
      <c r="H1140" t="s">
        <v>15</v>
      </c>
      <c r="I1140" t="s">
        <v>23</v>
      </c>
      <c r="K1140" t="s">
        <v>922</v>
      </c>
      <c r="N1140">
        <v>102</v>
      </c>
      <c r="P1140" s="4">
        <v>2648</v>
      </c>
      <c r="Q1140" t="s">
        <v>3374</v>
      </c>
      <c r="R1140" s="11" t="s">
        <v>2203</v>
      </c>
      <c r="U1140" t="s">
        <v>4101</v>
      </c>
      <c r="V1140" s="16" t="str">
        <f t="shared" si="17"/>
        <v/>
      </c>
    </row>
    <row r="1141" spans="1:22" x14ac:dyDescent="0.2">
      <c r="A1141">
        <v>549</v>
      </c>
      <c r="B1141" t="s">
        <v>3981</v>
      </c>
      <c r="C1141" t="s">
        <v>2205</v>
      </c>
      <c r="E1141">
        <v>37</v>
      </c>
      <c r="F1141" t="s">
        <v>168</v>
      </c>
      <c r="H1141" t="s">
        <v>72</v>
      </c>
      <c r="I1141" t="s">
        <v>23</v>
      </c>
      <c r="J1141" t="s">
        <v>4052</v>
      </c>
      <c r="K1141" t="s">
        <v>25</v>
      </c>
      <c r="M1141" s="1">
        <v>1100</v>
      </c>
      <c r="N1141">
        <v>112</v>
      </c>
      <c r="P1141" s="4">
        <v>2655</v>
      </c>
      <c r="U1141" t="s">
        <v>3811</v>
      </c>
      <c r="V1141" s="16" t="str">
        <f t="shared" si="17"/>
        <v/>
      </c>
    </row>
    <row r="1142" spans="1:22" ht="34" x14ac:dyDescent="0.2">
      <c r="A1142">
        <v>549</v>
      </c>
      <c r="B1142" t="s">
        <v>3982</v>
      </c>
      <c r="C1142" t="s">
        <v>308</v>
      </c>
      <c r="D1142" t="s">
        <v>1548</v>
      </c>
      <c r="H1142" t="s">
        <v>80</v>
      </c>
      <c r="I1142" t="s">
        <v>23</v>
      </c>
      <c r="K1142" t="s">
        <v>25</v>
      </c>
      <c r="L1142" s="11" t="s">
        <v>3246</v>
      </c>
      <c r="N1142">
        <v>113</v>
      </c>
      <c r="P1142" s="4">
        <v>2655</v>
      </c>
      <c r="Q1142" t="s">
        <v>3374</v>
      </c>
      <c r="R1142" s="11" t="s">
        <v>2207</v>
      </c>
      <c r="U1142" t="s">
        <v>4101</v>
      </c>
      <c r="V1142" s="16" t="str">
        <f t="shared" si="17"/>
        <v/>
      </c>
    </row>
    <row r="1143" spans="1:22" ht="17" x14ac:dyDescent="0.2">
      <c r="A1143">
        <v>549</v>
      </c>
      <c r="B1143" t="s">
        <v>3982</v>
      </c>
      <c r="C1143" t="s">
        <v>2206</v>
      </c>
      <c r="H1143" t="s">
        <v>367</v>
      </c>
      <c r="I1143" t="s">
        <v>23</v>
      </c>
      <c r="K1143" t="s">
        <v>25</v>
      </c>
      <c r="L1143" s="11" t="s">
        <v>3251</v>
      </c>
      <c r="N1143">
        <v>176</v>
      </c>
      <c r="P1143" s="4">
        <v>2655</v>
      </c>
      <c r="Q1143" t="s">
        <v>3374</v>
      </c>
      <c r="R1143" s="11" t="s">
        <v>2049</v>
      </c>
      <c r="U1143" t="s">
        <v>4101</v>
      </c>
      <c r="V1143" s="16" t="str">
        <f t="shared" si="17"/>
        <v/>
      </c>
    </row>
    <row r="1144" spans="1:22" ht="34" x14ac:dyDescent="0.2">
      <c r="A1144">
        <v>550</v>
      </c>
      <c r="B1144" t="s">
        <v>3981</v>
      </c>
      <c r="C1144" t="s">
        <v>2214</v>
      </c>
      <c r="E1144">
        <v>42</v>
      </c>
      <c r="F1144" t="s">
        <v>11</v>
      </c>
      <c r="H1144" t="s">
        <v>2208</v>
      </c>
      <c r="I1144" t="s">
        <v>23</v>
      </c>
      <c r="J1144" t="s">
        <v>4052</v>
      </c>
      <c r="K1144" t="s">
        <v>210</v>
      </c>
      <c r="M1144" s="1">
        <v>1050</v>
      </c>
      <c r="P1144" s="4">
        <v>2662</v>
      </c>
      <c r="R1144" s="11" t="s">
        <v>2213</v>
      </c>
      <c r="U1144" t="s">
        <v>3812</v>
      </c>
      <c r="V1144" s="16" t="str">
        <f t="shared" si="17"/>
        <v/>
      </c>
    </row>
    <row r="1145" spans="1:22" ht="34" x14ac:dyDescent="0.2">
      <c r="A1145">
        <v>550</v>
      </c>
      <c r="B1145" t="s">
        <v>3982</v>
      </c>
      <c r="C1145" t="s">
        <v>2339</v>
      </c>
      <c r="D1145" t="s">
        <v>2212</v>
      </c>
      <c r="G1145" t="s">
        <v>2338</v>
      </c>
      <c r="H1145" t="s">
        <v>2209</v>
      </c>
      <c r="I1145" t="s">
        <v>23</v>
      </c>
      <c r="K1145" t="s">
        <v>922</v>
      </c>
      <c r="L1145" s="11" t="s">
        <v>3248</v>
      </c>
      <c r="N1145" t="s">
        <v>4121</v>
      </c>
      <c r="P1145" s="4">
        <v>2662</v>
      </c>
      <c r="Q1145" t="s">
        <v>3374</v>
      </c>
      <c r="R1145" s="11" t="s">
        <v>2215</v>
      </c>
      <c r="U1145" t="s">
        <v>4101</v>
      </c>
      <c r="V1145" s="16" t="str">
        <f t="shared" si="17"/>
        <v/>
      </c>
    </row>
    <row r="1146" spans="1:22" ht="34" x14ac:dyDescent="0.2">
      <c r="A1146">
        <v>550</v>
      </c>
      <c r="B1146" t="s">
        <v>3982</v>
      </c>
      <c r="C1146" t="s">
        <v>2216</v>
      </c>
      <c r="D1146" t="s">
        <v>2211</v>
      </c>
      <c r="H1146" t="s">
        <v>2210</v>
      </c>
      <c r="I1146" t="s">
        <v>23</v>
      </c>
      <c r="K1146" t="s">
        <v>25</v>
      </c>
      <c r="L1146" s="11" t="s">
        <v>3252</v>
      </c>
      <c r="P1146" s="4">
        <v>2662</v>
      </c>
      <c r="Q1146" t="s">
        <v>3374</v>
      </c>
      <c r="R1146" s="11" t="s">
        <v>2217</v>
      </c>
      <c r="U1146" t="s">
        <v>4101</v>
      </c>
      <c r="V1146" s="16" t="str">
        <f t="shared" si="17"/>
        <v/>
      </c>
    </row>
    <row r="1147" spans="1:22" ht="51" x14ac:dyDescent="0.2">
      <c r="A1147">
        <v>551</v>
      </c>
      <c r="B1147" t="s">
        <v>3981</v>
      </c>
      <c r="C1147" t="s">
        <v>2218</v>
      </c>
      <c r="E1147">
        <v>32</v>
      </c>
      <c r="F1147" t="s">
        <v>44</v>
      </c>
      <c r="G1147" t="s">
        <v>79</v>
      </c>
      <c r="H1147" t="s">
        <v>80</v>
      </c>
      <c r="I1147" t="s">
        <v>23</v>
      </c>
      <c r="J1147" t="s">
        <v>4053</v>
      </c>
      <c r="K1147" t="s">
        <v>35</v>
      </c>
      <c r="L1147" s="11" t="s">
        <v>1000</v>
      </c>
      <c r="M1147" s="1">
        <v>1000</v>
      </c>
      <c r="N1147">
        <v>113</v>
      </c>
      <c r="O1147">
        <v>25</v>
      </c>
      <c r="P1147" s="4">
        <v>2665</v>
      </c>
      <c r="Q1147" t="s">
        <v>2220</v>
      </c>
      <c r="R1147" s="11" t="s">
        <v>2221</v>
      </c>
      <c r="U1147" t="s">
        <v>3813</v>
      </c>
      <c r="V1147" s="16" t="str">
        <f t="shared" si="17"/>
        <v/>
      </c>
    </row>
    <row r="1148" spans="1:22" x14ac:dyDescent="0.2">
      <c r="A1148">
        <v>551</v>
      </c>
      <c r="B1148" t="s">
        <v>3982</v>
      </c>
      <c r="C1148" t="s">
        <v>1461</v>
      </c>
      <c r="G1148" t="s">
        <v>79</v>
      </c>
      <c r="H1148" t="s">
        <v>80</v>
      </c>
      <c r="I1148" t="s">
        <v>23</v>
      </c>
      <c r="K1148" t="s">
        <v>1003</v>
      </c>
      <c r="N1148" t="s">
        <v>4165</v>
      </c>
      <c r="P1148" s="4">
        <v>2665</v>
      </c>
      <c r="Q1148" t="s">
        <v>3374</v>
      </c>
      <c r="U1148" t="s">
        <v>4101</v>
      </c>
      <c r="V1148" s="16" t="str">
        <f t="shared" si="17"/>
        <v/>
      </c>
    </row>
    <row r="1149" spans="1:22" ht="85" x14ac:dyDescent="0.2">
      <c r="A1149" s="3">
        <v>552</v>
      </c>
      <c r="B1149" t="s">
        <v>3981</v>
      </c>
      <c r="C1149" t="s">
        <v>2225</v>
      </c>
      <c r="D1149" t="s">
        <v>2228</v>
      </c>
      <c r="E1149">
        <v>41</v>
      </c>
      <c r="F1149" t="s">
        <v>168</v>
      </c>
      <c r="H1149" t="s">
        <v>2314</v>
      </c>
      <c r="I1149" t="s">
        <v>23</v>
      </c>
      <c r="J1149" t="s">
        <v>4052</v>
      </c>
      <c r="K1149" t="s">
        <v>25</v>
      </c>
      <c r="M1149" s="1">
        <v>1050</v>
      </c>
      <c r="P1149" s="4">
        <v>2673</v>
      </c>
      <c r="R1149" s="11" t="s">
        <v>3995</v>
      </c>
      <c r="U1149" t="s">
        <v>3814</v>
      </c>
      <c r="V1149" s="16" t="str">
        <f t="shared" si="17"/>
        <v/>
      </c>
    </row>
    <row r="1150" spans="1:22" ht="17" x14ac:dyDescent="0.2">
      <c r="A1150">
        <v>552</v>
      </c>
      <c r="B1150" t="s">
        <v>3982</v>
      </c>
      <c r="C1150" t="s">
        <v>2224</v>
      </c>
      <c r="D1150" t="s">
        <v>2227</v>
      </c>
      <c r="H1150" t="s">
        <v>2222</v>
      </c>
      <c r="I1150" t="s">
        <v>23</v>
      </c>
      <c r="K1150" t="s">
        <v>25</v>
      </c>
      <c r="L1150" s="11" t="s">
        <v>3254</v>
      </c>
      <c r="P1150" s="4">
        <v>2673</v>
      </c>
      <c r="Q1150" t="s">
        <v>3374</v>
      </c>
      <c r="R1150" s="11" t="s">
        <v>2049</v>
      </c>
      <c r="U1150" t="s">
        <v>4101</v>
      </c>
      <c r="V1150" s="16" t="str">
        <f t="shared" si="17"/>
        <v/>
      </c>
    </row>
    <row r="1151" spans="1:22" ht="17" x14ac:dyDescent="0.2">
      <c r="A1151">
        <v>552</v>
      </c>
      <c r="B1151" t="s">
        <v>3982</v>
      </c>
      <c r="C1151" t="s">
        <v>2223</v>
      </c>
      <c r="H1151" t="s">
        <v>1845</v>
      </c>
      <c r="I1151" t="s">
        <v>23</v>
      </c>
      <c r="K1151" t="s">
        <v>25</v>
      </c>
      <c r="L1151" s="11" t="s">
        <v>3250</v>
      </c>
      <c r="P1151" s="4">
        <v>2673</v>
      </c>
      <c r="Q1151" t="s">
        <v>3374</v>
      </c>
      <c r="R1151" s="11" t="s">
        <v>2226</v>
      </c>
      <c r="U1151" t="s">
        <v>4101</v>
      </c>
      <c r="V1151" s="16" t="str">
        <f t="shared" si="17"/>
        <v/>
      </c>
    </row>
    <row r="1152" spans="1:22" ht="17" x14ac:dyDescent="0.2">
      <c r="A1152">
        <v>553</v>
      </c>
      <c r="B1152" t="s">
        <v>3981</v>
      </c>
      <c r="C1152" t="s">
        <v>2229</v>
      </c>
      <c r="E1152">
        <v>40</v>
      </c>
      <c r="F1152" t="s">
        <v>81</v>
      </c>
      <c r="G1152" t="s">
        <v>4214</v>
      </c>
      <c r="H1152" t="s">
        <v>830</v>
      </c>
      <c r="I1152" t="s">
        <v>23</v>
      </c>
      <c r="J1152" t="s">
        <v>4052</v>
      </c>
      <c r="K1152" t="s">
        <v>1401</v>
      </c>
      <c r="M1152" s="1">
        <v>1050</v>
      </c>
      <c r="N1152">
        <v>305</v>
      </c>
      <c r="P1152" s="4">
        <v>2677</v>
      </c>
      <c r="R1152" s="11" t="s">
        <v>2233</v>
      </c>
      <c r="U1152" t="s">
        <v>3815</v>
      </c>
      <c r="V1152" s="16" t="str">
        <f t="shared" si="17"/>
        <v/>
      </c>
    </row>
    <row r="1153" spans="1:22" ht="17" x14ac:dyDescent="0.2">
      <c r="A1153">
        <v>553</v>
      </c>
      <c r="B1153" t="s">
        <v>3982</v>
      </c>
      <c r="C1153" t="s">
        <v>2230</v>
      </c>
      <c r="G1153" s="17" t="s">
        <v>4216</v>
      </c>
      <c r="H1153" t="s">
        <v>2234</v>
      </c>
      <c r="I1153" t="s">
        <v>23</v>
      </c>
      <c r="K1153" t="s">
        <v>25</v>
      </c>
      <c r="L1153" s="11" t="s">
        <v>3250</v>
      </c>
      <c r="P1153" s="4">
        <v>2677</v>
      </c>
      <c r="Q1153" t="s">
        <v>3374</v>
      </c>
      <c r="U1153" t="s">
        <v>4101</v>
      </c>
      <c r="V1153" s="16" t="str">
        <f t="shared" si="17"/>
        <v/>
      </c>
    </row>
    <row r="1154" spans="1:22" ht="17" x14ac:dyDescent="0.2">
      <c r="A1154">
        <v>553</v>
      </c>
      <c r="B1154" t="s">
        <v>3982</v>
      </c>
      <c r="C1154" t="s">
        <v>2231</v>
      </c>
      <c r="G1154" s="17" t="s">
        <v>4217</v>
      </c>
      <c r="H1154" t="s">
        <v>2232</v>
      </c>
      <c r="I1154" t="s">
        <v>23</v>
      </c>
      <c r="K1154" t="s">
        <v>25</v>
      </c>
      <c r="L1154" s="11" t="s">
        <v>3254</v>
      </c>
      <c r="N1154">
        <v>242</v>
      </c>
      <c r="P1154" s="4">
        <v>2677</v>
      </c>
      <c r="Q1154" t="s">
        <v>3374</v>
      </c>
      <c r="R1154" s="11" t="s">
        <v>4184</v>
      </c>
      <c r="U1154" t="s">
        <v>4101</v>
      </c>
      <c r="V1154" s="16" t="str">
        <f t="shared" si="17"/>
        <v/>
      </c>
    </row>
    <row r="1155" spans="1:22" ht="17" x14ac:dyDescent="0.2">
      <c r="A1155">
        <v>554</v>
      </c>
      <c r="B1155" t="s">
        <v>3981</v>
      </c>
      <c r="C1155" t="s">
        <v>2237</v>
      </c>
      <c r="E1155">
        <v>37</v>
      </c>
      <c r="F1155" t="s">
        <v>11</v>
      </c>
      <c r="G1155" t="s">
        <v>2235</v>
      </c>
      <c r="H1155" t="s">
        <v>1345</v>
      </c>
      <c r="I1155" t="s">
        <v>23</v>
      </c>
      <c r="J1155" t="s">
        <v>4052</v>
      </c>
      <c r="K1155" t="s">
        <v>1094</v>
      </c>
      <c r="L1155" s="13" t="s">
        <v>2236</v>
      </c>
      <c r="M1155" s="1">
        <v>1125</v>
      </c>
      <c r="P1155" s="4">
        <v>2679</v>
      </c>
      <c r="R1155" s="11" t="s">
        <v>2239</v>
      </c>
      <c r="U1155" t="s">
        <v>3816</v>
      </c>
      <c r="V1155" s="16" t="str">
        <f t="shared" ref="V1155:V1218" si="18">IF(U1155=0, "no.jpeg", "")</f>
        <v/>
      </c>
    </row>
    <row r="1156" spans="1:22" ht="17" x14ac:dyDescent="0.2">
      <c r="A1156">
        <v>554</v>
      </c>
      <c r="B1156" t="s">
        <v>3982</v>
      </c>
      <c r="C1156" t="s">
        <v>343</v>
      </c>
      <c r="E1156">
        <v>40</v>
      </c>
      <c r="H1156" t="s">
        <v>83</v>
      </c>
      <c r="I1156" t="s">
        <v>23</v>
      </c>
      <c r="K1156" t="s">
        <v>25</v>
      </c>
      <c r="L1156" s="11" t="s">
        <v>3268</v>
      </c>
      <c r="P1156" s="4">
        <v>2679</v>
      </c>
      <c r="Q1156" t="s">
        <v>3374</v>
      </c>
      <c r="R1156" s="11" t="s">
        <v>1897</v>
      </c>
      <c r="U1156" t="s">
        <v>4101</v>
      </c>
      <c r="V1156" s="16" t="str">
        <f t="shared" si="18"/>
        <v/>
      </c>
    </row>
    <row r="1157" spans="1:22" ht="17" x14ac:dyDescent="0.2">
      <c r="A1157">
        <v>554</v>
      </c>
      <c r="B1157" t="s">
        <v>3982</v>
      </c>
      <c r="C1157" t="s">
        <v>2238</v>
      </c>
      <c r="G1157" t="s">
        <v>2235</v>
      </c>
      <c r="H1157" t="s">
        <v>1345</v>
      </c>
      <c r="I1157" t="s">
        <v>23</v>
      </c>
      <c r="K1157" t="s">
        <v>25</v>
      </c>
      <c r="P1157" s="4">
        <v>2683</v>
      </c>
      <c r="Q1157" t="s">
        <v>3374</v>
      </c>
      <c r="R1157" s="11" t="s">
        <v>2240</v>
      </c>
      <c r="U1157" t="s">
        <v>4101</v>
      </c>
      <c r="V1157" s="16" t="str">
        <f t="shared" si="18"/>
        <v/>
      </c>
    </row>
    <row r="1158" spans="1:22" x14ac:dyDescent="0.2">
      <c r="A1158">
        <v>555</v>
      </c>
      <c r="B1158" t="s">
        <v>3981</v>
      </c>
      <c r="C1158" t="s">
        <v>2241</v>
      </c>
      <c r="E1158">
        <v>27</v>
      </c>
      <c r="F1158" t="s">
        <v>299</v>
      </c>
      <c r="G1158" s="17" t="s">
        <v>4206</v>
      </c>
      <c r="H1158" t="s">
        <v>2246</v>
      </c>
      <c r="I1158" t="s">
        <v>23</v>
      </c>
      <c r="J1158" t="s">
        <v>4052</v>
      </c>
      <c r="K1158" t="s">
        <v>1401</v>
      </c>
      <c r="M1158" s="1">
        <v>1050</v>
      </c>
      <c r="P1158" s="4">
        <v>2697</v>
      </c>
      <c r="U1158" t="s">
        <v>3817</v>
      </c>
      <c r="V1158" s="16" t="str">
        <f t="shared" si="18"/>
        <v/>
      </c>
    </row>
    <row r="1159" spans="1:22" ht="17" x14ac:dyDescent="0.2">
      <c r="A1159">
        <v>555</v>
      </c>
      <c r="B1159" t="s">
        <v>3982</v>
      </c>
      <c r="C1159" t="s">
        <v>2242</v>
      </c>
      <c r="D1159" t="s">
        <v>2249</v>
      </c>
      <c r="G1159" t="s">
        <v>2243</v>
      </c>
      <c r="H1159" t="s">
        <v>2244</v>
      </c>
      <c r="I1159" t="s">
        <v>2245</v>
      </c>
      <c r="K1159" t="s">
        <v>25</v>
      </c>
      <c r="L1159" s="11" t="s">
        <v>3250</v>
      </c>
      <c r="P1159" s="4">
        <v>2697</v>
      </c>
      <c r="Q1159" t="s">
        <v>3374</v>
      </c>
      <c r="R1159" s="11" t="s">
        <v>2250</v>
      </c>
      <c r="U1159" t="s">
        <v>4101</v>
      </c>
      <c r="V1159" s="16" t="str">
        <f t="shared" si="18"/>
        <v/>
      </c>
    </row>
    <row r="1160" spans="1:22" ht="17" x14ac:dyDescent="0.2">
      <c r="A1160">
        <v>555</v>
      </c>
      <c r="B1160" t="s">
        <v>3982</v>
      </c>
      <c r="C1160" t="s">
        <v>2247</v>
      </c>
      <c r="D1160" t="s">
        <v>2248</v>
      </c>
      <c r="I1160" t="s">
        <v>23</v>
      </c>
      <c r="K1160" t="s">
        <v>25</v>
      </c>
      <c r="L1160" s="11" t="s">
        <v>3254</v>
      </c>
      <c r="R1160" s="11" t="s">
        <v>2049</v>
      </c>
      <c r="U1160" t="s">
        <v>4101</v>
      </c>
      <c r="V1160" s="16" t="str">
        <f t="shared" si="18"/>
        <v/>
      </c>
    </row>
    <row r="1161" spans="1:22" ht="85" x14ac:dyDescent="0.2">
      <c r="A1161">
        <v>556</v>
      </c>
      <c r="B1161" t="s">
        <v>3981</v>
      </c>
      <c r="C1161" t="s">
        <v>2252</v>
      </c>
      <c r="G1161" t="s">
        <v>281</v>
      </c>
      <c r="H1161" t="s">
        <v>15</v>
      </c>
      <c r="I1161" t="s">
        <v>23</v>
      </c>
      <c r="J1161" t="s">
        <v>4053</v>
      </c>
      <c r="K1161" t="s">
        <v>2254</v>
      </c>
      <c r="L1161" s="11" t="s">
        <v>2253</v>
      </c>
      <c r="M1161" s="1">
        <v>1500</v>
      </c>
      <c r="N1161" t="s">
        <v>2257</v>
      </c>
      <c r="P1161" s="4">
        <v>2685</v>
      </c>
      <c r="Q1161" t="s">
        <v>2251</v>
      </c>
      <c r="R1161" s="11" t="s">
        <v>2255</v>
      </c>
      <c r="U1161" t="s">
        <v>3818</v>
      </c>
      <c r="V1161" s="16" t="str">
        <f t="shared" si="18"/>
        <v/>
      </c>
    </row>
    <row r="1162" spans="1:22" x14ac:dyDescent="0.2">
      <c r="A1162">
        <v>556</v>
      </c>
      <c r="B1162" t="s">
        <v>3982</v>
      </c>
      <c r="C1162" t="s">
        <v>1579</v>
      </c>
      <c r="G1162" t="s">
        <v>281</v>
      </c>
      <c r="H1162" t="s">
        <v>15</v>
      </c>
      <c r="I1162" t="s">
        <v>23</v>
      </c>
      <c r="K1162" t="s">
        <v>1003</v>
      </c>
      <c r="N1162" t="s">
        <v>4142</v>
      </c>
      <c r="P1162" s="4">
        <v>2685</v>
      </c>
      <c r="Q1162" t="s">
        <v>3374</v>
      </c>
      <c r="U1162" t="s">
        <v>4101</v>
      </c>
      <c r="V1162" s="16" t="str">
        <f t="shared" si="18"/>
        <v/>
      </c>
    </row>
    <row r="1163" spans="1:22" x14ac:dyDescent="0.2">
      <c r="A1163">
        <v>557</v>
      </c>
      <c r="B1163" t="s">
        <v>3981</v>
      </c>
      <c r="C1163" t="s">
        <v>2263</v>
      </c>
      <c r="D1163" t="s">
        <v>2260</v>
      </c>
      <c r="E1163">
        <v>47</v>
      </c>
      <c r="F1163" t="s">
        <v>674</v>
      </c>
      <c r="H1163" t="s">
        <v>53</v>
      </c>
      <c r="I1163" t="s">
        <v>23</v>
      </c>
      <c r="J1163" t="s">
        <v>4052</v>
      </c>
      <c r="K1163" t="s">
        <v>25</v>
      </c>
      <c r="M1163" s="1">
        <v>1000</v>
      </c>
      <c r="N1163">
        <v>107</v>
      </c>
      <c r="P1163" s="4">
        <v>2690</v>
      </c>
      <c r="U1163" t="s">
        <v>3819</v>
      </c>
      <c r="V1163" s="16" t="str">
        <f t="shared" si="18"/>
        <v/>
      </c>
    </row>
    <row r="1164" spans="1:22" ht="17" x14ac:dyDescent="0.2">
      <c r="A1164">
        <v>557</v>
      </c>
      <c r="B1164" t="s">
        <v>3982</v>
      </c>
      <c r="C1164" t="s">
        <v>2264</v>
      </c>
      <c r="D1164" t="s">
        <v>2261</v>
      </c>
      <c r="H1164" t="s">
        <v>2258</v>
      </c>
      <c r="I1164" t="s">
        <v>23</v>
      </c>
      <c r="K1164" t="s">
        <v>25</v>
      </c>
      <c r="L1164" s="11" t="s">
        <v>3250</v>
      </c>
      <c r="P1164" s="4">
        <v>2690</v>
      </c>
      <c r="Q1164" t="s">
        <v>3374</v>
      </c>
      <c r="R1164" s="11" t="s">
        <v>2266</v>
      </c>
      <c r="U1164" t="s">
        <v>4101</v>
      </c>
      <c r="V1164" s="16" t="str">
        <f t="shared" si="18"/>
        <v/>
      </c>
    </row>
    <row r="1165" spans="1:22" ht="34" x14ac:dyDescent="0.2">
      <c r="A1165">
        <v>557</v>
      </c>
      <c r="B1165" t="s">
        <v>3982</v>
      </c>
      <c r="C1165" t="s">
        <v>370</v>
      </c>
      <c r="D1165" t="s">
        <v>2262</v>
      </c>
      <c r="G1165" s="17" t="s">
        <v>4209</v>
      </c>
      <c r="H1165" t="s">
        <v>2259</v>
      </c>
      <c r="I1165" t="s">
        <v>23</v>
      </c>
      <c r="K1165" t="s">
        <v>25</v>
      </c>
      <c r="L1165" s="11" t="s">
        <v>3250</v>
      </c>
      <c r="P1165" s="4">
        <v>2690</v>
      </c>
      <c r="Q1165" t="s">
        <v>3374</v>
      </c>
      <c r="R1165" s="11" t="s">
        <v>2265</v>
      </c>
      <c r="U1165" t="s">
        <v>4101</v>
      </c>
      <c r="V1165" s="16" t="str">
        <f t="shared" si="18"/>
        <v/>
      </c>
    </row>
    <row r="1166" spans="1:22" x14ac:dyDescent="0.2">
      <c r="A1166">
        <v>558</v>
      </c>
      <c r="B1166" t="s">
        <v>3981</v>
      </c>
      <c r="C1166" t="s">
        <v>2268</v>
      </c>
      <c r="E1166">
        <v>43</v>
      </c>
      <c r="F1166" t="s">
        <v>44</v>
      </c>
      <c r="H1166" t="s">
        <v>34</v>
      </c>
      <c r="I1166" t="s">
        <v>23</v>
      </c>
      <c r="J1166" t="s">
        <v>4052</v>
      </c>
      <c r="K1166" t="s">
        <v>25</v>
      </c>
      <c r="M1166" s="1">
        <v>1200</v>
      </c>
      <c r="N1166">
        <v>100</v>
      </c>
      <c r="P1166" s="4">
        <v>2690</v>
      </c>
      <c r="U1166" t="s">
        <v>3820</v>
      </c>
      <c r="V1166" s="16" t="str">
        <f t="shared" si="18"/>
        <v/>
      </c>
    </row>
    <row r="1167" spans="1:22" ht="34" x14ac:dyDescent="0.2">
      <c r="A1167">
        <v>558</v>
      </c>
      <c r="B1167" t="s">
        <v>3982</v>
      </c>
      <c r="C1167" t="s">
        <v>2270</v>
      </c>
      <c r="H1167" t="s">
        <v>2267</v>
      </c>
      <c r="I1167" t="s">
        <v>23</v>
      </c>
      <c r="K1167" t="s">
        <v>25</v>
      </c>
      <c r="L1167" s="11" t="s">
        <v>3250</v>
      </c>
      <c r="P1167" s="4">
        <v>2690</v>
      </c>
      <c r="Q1167" t="s">
        <v>3374</v>
      </c>
      <c r="R1167" s="11" t="s">
        <v>4204</v>
      </c>
      <c r="U1167" t="s">
        <v>4101</v>
      </c>
      <c r="V1167" s="16" t="str">
        <f t="shared" si="18"/>
        <v/>
      </c>
    </row>
    <row r="1168" spans="1:22" ht="17" x14ac:dyDescent="0.2">
      <c r="A1168">
        <v>558</v>
      </c>
      <c r="B1168" t="s">
        <v>3982</v>
      </c>
      <c r="C1168" t="s">
        <v>2269</v>
      </c>
      <c r="G1168" s="17" t="s">
        <v>4187</v>
      </c>
      <c r="H1168" t="s">
        <v>1240</v>
      </c>
      <c r="I1168" t="s">
        <v>23</v>
      </c>
      <c r="K1168" t="s">
        <v>25</v>
      </c>
      <c r="L1168" s="11" t="s">
        <v>3251</v>
      </c>
      <c r="N1168">
        <v>392</v>
      </c>
      <c r="P1168" s="4">
        <v>2690</v>
      </c>
      <c r="Q1168" t="s">
        <v>3374</v>
      </c>
      <c r="R1168" s="11" t="s">
        <v>2271</v>
      </c>
      <c r="U1168" t="s">
        <v>4101</v>
      </c>
      <c r="V1168" s="16" t="str">
        <f t="shared" si="18"/>
        <v/>
      </c>
    </row>
    <row r="1169" spans="1:22" ht="34" x14ac:dyDescent="0.2">
      <c r="A1169">
        <v>559</v>
      </c>
      <c r="B1169" t="s">
        <v>3981</v>
      </c>
      <c r="C1169" t="s">
        <v>2272</v>
      </c>
      <c r="E1169">
        <v>43</v>
      </c>
      <c r="F1169" t="s">
        <v>299</v>
      </c>
      <c r="H1169" t="s">
        <v>34</v>
      </c>
      <c r="I1169" t="s">
        <v>23</v>
      </c>
      <c r="J1169" t="s">
        <v>4052</v>
      </c>
      <c r="K1169" t="s">
        <v>1133</v>
      </c>
      <c r="L1169" s="11" t="s">
        <v>1978</v>
      </c>
      <c r="M1169" s="1">
        <v>1150</v>
      </c>
      <c r="N1169" t="s">
        <v>1632</v>
      </c>
      <c r="P1169" s="4">
        <v>2691</v>
      </c>
      <c r="U1169" t="s">
        <v>3821</v>
      </c>
      <c r="V1169" s="16" t="str">
        <f t="shared" si="18"/>
        <v/>
      </c>
    </row>
    <row r="1170" spans="1:22" ht="34" x14ac:dyDescent="0.2">
      <c r="A1170">
        <v>559</v>
      </c>
      <c r="B1170" t="s">
        <v>3982</v>
      </c>
      <c r="C1170" t="s">
        <v>2273</v>
      </c>
      <c r="H1170" t="s">
        <v>1313</v>
      </c>
      <c r="I1170" t="s">
        <v>23</v>
      </c>
      <c r="K1170" s="2" t="s">
        <v>25</v>
      </c>
      <c r="L1170" s="11" t="s">
        <v>3251</v>
      </c>
      <c r="P1170" s="4">
        <v>2691</v>
      </c>
      <c r="Q1170" t="s">
        <v>3374</v>
      </c>
      <c r="R1170" s="11" t="s">
        <v>2274</v>
      </c>
      <c r="U1170" t="s">
        <v>4101</v>
      </c>
      <c r="V1170" s="16" t="str">
        <f t="shared" si="18"/>
        <v/>
      </c>
    </row>
    <row r="1171" spans="1:22" x14ac:dyDescent="0.2">
      <c r="A1171">
        <v>559</v>
      </c>
      <c r="B1171" t="s">
        <v>3982</v>
      </c>
      <c r="C1171" t="s">
        <v>1443</v>
      </c>
      <c r="G1171" t="s">
        <v>1332</v>
      </c>
      <c r="H1171" t="s">
        <v>1331</v>
      </c>
      <c r="I1171" t="s">
        <v>23</v>
      </c>
      <c r="K1171" t="s">
        <v>2115</v>
      </c>
      <c r="N1171" s="2" t="s">
        <v>4149</v>
      </c>
      <c r="P1171" s="4">
        <v>2697</v>
      </c>
      <c r="Q1171" t="s">
        <v>3374</v>
      </c>
      <c r="U1171" t="s">
        <v>4101</v>
      </c>
      <c r="V1171" s="16" t="str">
        <f t="shared" si="18"/>
        <v/>
      </c>
    </row>
    <row r="1172" spans="1:22" ht="17" x14ac:dyDescent="0.2">
      <c r="A1172">
        <v>560</v>
      </c>
      <c r="B1172" t="s">
        <v>3981</v>
      </c>
      <c r="C1172" t="s">
        <v>2275</v>
      </c>
      <c r="D1172" t="s">
        <v>2276</v>
      </c>
      <c r="E1172">
        <v>50</v>
      </c>
      <c r="F1172" t="s">
        <v>63</v>
      </c>
      <c r="G1172" t="s">
        <v>992</v>
      </c>
      <c r="H1172" t="s">
        <v>993</v>
      </c>
      <c r="I1172" t="s">
        <v>23</v>
      </c>
      <c r="J1172" t="s">
        <v>4053</v>
      </c>
      <c r="K1172" t="s">
        <v>35</v>
      </c>
      <c r="L1172" s="11" t="s">
        <v>2277</v>
      </c>
      <c r="M1172" s="1">
        <v>1600</v>
      </c>
      <c r="N1172">
        <v>348</v>
      </c>
      <c r="P1172" s="4">
        <v>2698</v>
      </c>
      <c r="Q1172" t="s">
        <v>2219</v>
      </c>
      <c r="R1172" s="11" t="s">
        <v>2279</v>
      </c>
      <c r="U1172" t="s">
        <v>3822</v>
      </c>
      <c r="V1172" s="16" t="str">
        <f t="shared" si="18"/>
        <v/>
      </c>
    </row>
    <row r="1173" spans="1:22" ht="68" x14ac:dyDescent="0.2">
      <c r="A1173">
        <v>560</v>
      </c>
      <c r="B1173" t="s">
        <v>3982</v>
      </c>
      <c r="C1173" t="s">
        <v>1474</v>
      </c>
      <c r="G1173" t="s">
        <v>992</v>
      </c>
      <c r="H1173" t="s">
        <v>993</v>
      </c>
      <c r="I1173" t="s">
        <v>23</v>
      </c>
      <c r="K1173" t="s">
        <v>1003</v>
      </c>
      <c r="N1173" t="s">
        <v>4132</v>
      </c>
      <c r="P1173" s="4">
        <v>2698</v>
      </c>
      <c r="Q1173" t="s">
        <v>3374</v>
      </c>
      <c r="R1173" s="11" t="s">
        <v>2278</v>
      </c>
      <c r="U1173" t="s">
        <v>4101</v>
      </c>
      <c r="V1173" s="16" t="str">
        <f t="shared" si="18"/>
        <v/>
      </c>
    </row>
    <row r="1174" spans="1:22" x14ac:dyDescent="0.2">
      <c r="A1174">
        <v>561</v>
      </c>
      <c r="B1174" t="s">
        <v>3981</v>
      </c>
      <c r="C1174" t="s">
        <v>2280</v>
      </c>
      <c r="E1174">
        <v>41</v>
      </c>
      <c r="F1174" t="s">
        <v>11</v>
      </c>
      <c r="H1174" t="s">
        <v>34</v>
      </c>
      <c r="I1174" t="s">
        <v>23</v>
      </c>
      <c r="J1174" t="s">
        <v>4052</v>
      </c>
      <c r="K1174" t="s">
        <v>25</v>
      </c>
      <c r="M1174" s="1">
        <v>1000</v>
      </c>
      <c r="N1174">
        <v>100</v>
      </c>
      <c r="P1174" s="4">
        <v>2697</v>
      </c>
      <c r="U1174" t="s">
        <v>3823</v>
      </c>
      <c r="V1174" s="16" t="str">
        <f t="shared" si="18"/>
        <v/>
      </c>
    </row>
    <row r="1175" spans="1:22" ht="17" x14ac:dyDescent="0.2">
      <c r="A1175">
        <v>561</v>
      </c>
      <c r="B1175" t="s">
        <v>3982</v>
      </c>
      <c r="C1175" t="s">
        <v>2281</v>
      </c>
      <c r="H1175" t="s">
        <v>1023</v>
      </c>
      <c r="I1175" t="s">
        <v>23</v>
      </c>
      <c r="K1175" t="s">
        <v>25</v>
      </c>
      <c r="L1175" s="11" t="s">
        <v>3248</v>
      </c>
      <c r="N1175">
        <v>358</v>
      </c>
      <c r="P1175" s="4">
        <v>2697</v>
      </c>
      <c r="Q1175" t="s">
        <v>3374</v>
      </c>
      <c r="R1175" s="11" t="s">
        <v>2049</v>
      </c>
      <c r="U1175" t="s">
        <v>4101</v>
      </c>
      <c r="V1175" s="16" t="str">
        <f t="shared" si="18"/>
        <v/>
      </c>
    </row>
    <row r="1176" spans="1:22" ht="17" x14ac:dyDescent="0.2">
      <c r="A1176">
        <v>561</v>
      </c>
      <c r="B1176" t="s">
        <v>3982</v>
      </c>
      <c r="C1176" t="s">
        <v>1026</v>
      </c>
      <c r="G1176" s="14" t="s">
        <v>4079</v>
      </c>
      <c r="H1176" t="s">
        <v>1028</v>
      </c>
      <c r="I1176" t="s">
        <v>23</v>
      </c>
      <c r="K1176" t="s">
        <v>25</v>
      </c>
      <c r="L1176" s="11" t="s">
        <v>3246</v>
      </c>
      <c r="N1176">
        <v>359</v>
      </c>
      <c r="P1176" s="4">
        <v>2697</v>
      </c>
      <c r="Q1176" t="s">
        <v>3374</v>
      </c>
      <c r="R1176" s="11" t="s">
        <v>2282</v>
      </c>
      <c r="U1176" t="s">
        <v>4101</v>
      </c>
      <c r="V1176" s="16" t="str">
        <f t="shared" si="18"/>
        <v/>
      </c>
    </row>
    <row r="1177" spans="1:22" x14ac:dyDescent="0.2">
      <c r="A1177">
        <v>562</v>
      </c>
      <c r="B1177" t="s">
        <v>3981</v>
      </c>
      <c r="C1177" t="s">
        <v>667</v>
      </c>
      <c r="D1177" t="s">
        <v>2285</v>
      </c>
      <c r="E1177">
        <v>43</v>
      </c>
      <c r="F1177" t="s">
        <v>148</v>
      </c>
      <c r="H1177" t="s">
        <v>993</v>
      </c>
      <c r="I1177" t="s">
        <v>23</v>
      </c>
      <c r="J1177" t="s">
        <v>4052</v>
      </c>
      <c r="K1177" t="s">
        <v>25</v>
      </c>
      <c r="M1177" s="1">
        <v>1150</v>
      </c>
      <c r="N1177">
        <v>348</v>
      </c>
      <c r="P1177" s="4">
        <v>2704</v>
      </c>
      <c r="U1177" t="s">
        <v>3824</v>
      </c>
      <c r="V1177" s="16" t="str">
        <f t="shared" si="18"/>
        <v/>
      </c>
    </row>
    <row r="1178" spans="1:22" ht="17" x14ac:dyDescent="0.2">
      <c r="A1178">
        <v>562</v>
      </c>
      <c r="B1178" t="s">
        <v>3982</v>
      </c>
      <c r="C1178" t="s">
        <v>2288</v>
      </c>
      <c r="G1178" s="17" t="s">
        <v>4188</v>
      </c>
      <c r="H1178" t="s">
        <v>2283</v>
      </c>
      <c r="I1178" t="s">
        <v>23</v>
      </c>
      <c r="K1178" t="s">
        <v>25</v>
      </c>
      <c r="L1178" s="11" t="s">
        <v>3239</v>
      </c>
      <c r="P1178" s="4">
        <v>2704</v>
      </c>
      <c r="Q1178" t="s">
        <v>3374</v>
      </c>
      <c r="R1178" s="11" t="s">
        <v>2020</v>
      </c>
      <c r="U1178" t="s">
        <v>4101</v>
      </c>
      <c r="V1178" s="16" t="str">
        <f t="shared" si="18"/>
        <v/>
      </c>
    </row>
    <row r="1179" spans="1:22" ht="17" x14ac:dyDescent="0.2">
      <c r="A1179">
        <v>562</v>
      </c>
      <c r="B1179" t="s">
        <v>3982</v>
      </c>
      <c r="C1179" t="s">
        <v>2287</v>
      </c>
      <c r="D1179" t="s">
        <v>2286</v>
      </c>
      <c r="H1179" t="s">
        <v>2284</v>
      </c>
      <c r="I1179" t="s">
        <v>23</v>
      </c>
      <c r="K1179" t="s">
        <v>25</v>
      </c>
      <c r="L1179" s="11" t="s">
        <v>3250</v>
      </c>
      <c r="P1179" s="4">
        <v>2704</v>
      </c>
      <c r="Q1179" t="s">
        <v>3374</v>
      </c>
      <c r="R1179" s="11" t="s">
        <v>2020</v>
      </c>
      <c r="U1179" t="s">
        <v>4101</v>
      </c>
      <c r="V1179" s="16" t="str">
        <f t="shared" si="18"/>
        <v/>
      </c>
    </row>
    <row r="1180" spans="1:22" ht="17" x14ac:dyDescent="0.2">
      <c r="A1180">
        <v>563</v>
      </c>
      <c r="B1180" t="s">
        <v>3981</v>
      </c>
      <c r="C1180" t="s">
        <v>2289</v>
      </c>
      <c r="E1180">
        <v>53</v>
      </c>
      <c r="F1180" t="s">
        <v>288</v>
      </c>
      <c r="H1180" t="s">
        <v>15</v>
      </c>
      <c r="I1180" t="s">
        <v>23</v>
      </c>
      <c r="J1180" t="s">
        <v>4052</v>
      </c>
      <c r="K1180" t="s">
        <v>867</v>
      </c>
      <c r="M1180" s="1">
        <v>1160</v>
      </c>
      <c r="P1180" s="4">
        <v>2697</v>
      </c>
      <c r="R1180" s="11" t="s">
        <v>2290</v>
      </c>
      <c r="U1180" t="s">
        <v>3825</v>
      </c>
      <c r="V1180" s="16" t="str">
        <f t="shared" si="18"/>
        <v/>
      </c>
    </row>
    <row r="1181" spans="1:22" ht="17" x14ac:dyDescent="0.2">
      <c r="A1181">
        <v>563</v>
      </c>
      <c r="B1181" t="s">
        <v>3982</v>
      </c>
      <c r="C1181" t="s">
        <v>2292</v>
      </c>
      <c r="H1181" t="s">
        <v>342</v>
      </c>
      <c r="I1181" t="s">
        <v>23</v>
      </c>
      <c r="K1181" t="s">
        <v>25</v>
      </c>
      <c r="L1181" s="11" t="s">
        <v>3348</v>
      </c>
      <c r="P1181" s="4">
        <v>2697</v>
      </c>
      <c r="Q1181" t="s">
        <v>3374</v>
      </c>
      <c r="R1181" s="11" t="s">
        <v>2293</v>
      </c>
      <c r="U1181" t="s">
        <v>4101</v>
      </c>
      <c r="V1181" s="16" t="str">
        <f t="shared" si="18"/>
        <v/>
      </c>
    </row>
    <row r="1182" spans="1:22" ht="17" x14ac:dyDescent="0.2">
      <c r="A1182">
        <v>563</v>
      </c>
      <c r="B1182" t="s">
        <v>3982</v>
      </c>
      <c r="C1182" t="s">
        <v>2291</v>
      </c>
      <c r="H1182" t="s">
        <v>83</v>
      </c>
      <c r="I1182" t="s">
        <v>23</v>
      </c>
      <c r="K1182" t="s">
        <v>25</v>
      </c>
      <c r="L1182" s="11" t="s">
        <v>3259</v>
      </c>
      <c r="P1182" s="4">
        <v>2697</v>
      </c>
      <c r="Q1182" t="s">
        <v>3374</v>
      </c>
      <c r="R1182" s="11" t="s">
        <v>2294</v>
      </c>
      <c r="U1182" t="s">
        <v>4101</v>
      </c>
      <c r="V1182" s="16" t="str">
        <f t="shared" si="18"/>
        <v/>
      </c>
    </row>
    <row r="1183" spans="1:22" x14ac:dyDescent="0.2">
      <c r="A1183">
        <v>564</v>
      </c>
      <c r="B1183" t="s">
        <v>3981</v>
      </c>
      <c r="C1183" t="s">
        <v>2295</v>
      </c>
      <c r="U1183" t="s">
        <v>3826</v>
      </c>
      <c r="V1183" s="16" t="str">
        <f t="shared" si="18"/>
        <v/>
      </c>
    </row>
    <row r="1184" spans="1:22" ht="34" x14ac:dyDescent="0.2">
      <c r="A1184">
        <v>565</v>
      </c>
      <c r="B1184" t="s">
        <v>3981</v>
      </c>
      <c r="C1184" t="s">
        <v>2296</v>
      </c>
      <c r="E1184">
        <v>42</v>
      </c>
      <c r="F1184" t="s">
        <v>189</v>
      </c>
      <c r="H1184" t="s">
        <v>2297</v>
      </c>
      <c r="I1184" t="s">
        <v>23</v>
      </c>
      <c r="J1184" t="s">
        <v>4052</v>
      </c>
      <c r="K1184" t="s">
        <v>210</v>
      </c>
      <c r="M1184" s="1">
        <v>1160</v>
      </c>
      <c r="N1184">
        <v>527</v>
      </c>
      <c r="P1184" s="4">
        <v>2709</v>
      </c>
      <c r="R1184" s="11" t="s">
        <v>2301</v>
      </c>
      <c r="U1184" t="s">
        <v>3827</v>
      </c>
      <c r="V1184" s="16" t="str">
        <f t="shared" si="18"/>
        <v/>
      </c>
    </row>
    <row r="1185" spans="1:22" ht="51" x14ac:dyDescent="0.2">
      <c r="A1185">
        <v>565</v>
      </c>
      <c r="B1185" t="s">
        <v>3982</v>
      </c>
      <c r="C1185" t="s">
        <v>2298</v>
      </c>
      <c r="H1185" t="s">
        <v>2196</v>
      </c>
      <c r="I1185" t="s">
        <v>311</v>
      </c>
      <c r="K1185" t="s">
        <v>25</v>
      </c>
      <c r="L1185" s="11" t="s">
        <v>3322</v>
      </c>
      <c r="N1185">
        <v>546</v>
      </c>
      <c r="P1185" s="4">
        <v>2709</v>
      </c>
      <c r="Q1185" t="s">
        <v>3374</v>
      </c>
      <c r="R1185" s="11" t="s">
        <v>2303</v>
      </c>
      <c r="U1185" t="s">
        <v>4101</v>
      </c>
      <c r="V1185" s="16" t="str">
        <f t="shared" si="18"/>
        <v/>
      </c>
    </row>
    <row r="1186" spans="1:22" ht="17" x14ac:dyDescent="0.2">
      <c r="A1186">
        <v>565</v>
      </c>
      <c r="B1186" t="s">
        <v>3982</v>
      </c>
      <c r="C1186" t="s">
        <v>2304</v>
      </c>
      <c r="G1186" s="17" t="s">
        <v>4196</v>
      </c>
      <c r="H1186" t="s">
        <v>2299</v>
      </c>
      <c r="I1186" t="s">
        <v>23</v>
      </c>
      <c r="K1186" t="s">
        <v>25</v>
      </c>
      <c r="L1186" s="11" t="s">
        <v>3349</v>
      </c>
      <c r="P1186" s="4">
        <v>2709</v>
      </c>
      <c r="Q1186" t="s">
        <v>3374</v>
      </c>
      <c r="R1186" s="11" t="s">
        <v>2302</v>
      </c>
      <c r="U1186" t="s">
        <v>4101</v>
      </c>
      <c r="V1186" s="16" t="str">
        <f t="shared" si="18"/>
        <v/>
      </c>
    </row>
    <row r="1187" spans="1:22" x14ac:dyDescent="0.2">
      <c r="A1187">
        <v>566</v>
      </c>
      <c r="B1187" t="s">
        <v>3981</v>
      </c>
      <c r="C1187" t="s">
        <v>2305</v>
      </c>
      <c r="E1187">
        <v>39</v>
      </c>
      <c r="F1187" t="s">
        <v>299</v>
      </c>
      <c r="H1187" t="s">
        <v>2306</v>
      </c>
      <c r="I1187" t="s">
        <v>2307</v>
      </c>
      <c r="J1187" t="s">
        <v>4052</v>
      </c>
      <c r="K1187" t="s">
        <v>25</v>
      </c>
      <c r="M1187" s="1">
        <v>1150</v>
      </c>
      <c r="P1187" s="4">
        <v>2722</v>
      </c>
      <c r="U1187" t="s">
        <v>3828</v>
      </c>
      <c r="V1187" s="16" t="str">
        <f t="shared" si="18"/>
        <v/>
      </c>
    </row>
    <row r="1188" spans="1:22" ht="34" x14ac:dyDescent="0.2">
      <c r="A1188">
        <v>566</v>
      </c>
      <c r="B1188" t="s">
        <v>3982</v>
      </c>
      <c r="C1188" t="s">
        <v>2310</v>
      </c>
      <c r="I1188" t="s">
        <v>2308</v>
      </c>
      <c r="K1188" t="s">
        <v>1094</v>
      </c>
      <c r="L1188" s="11" t="s">
        <v>3248</v>
      </c>
      <c r="P1188" s="4">
        <v>2722</v>
      </c>
      <c r="Q1188" t="s">
        <v>3374</v>
      </c>
      <c r="R1188" s="11" t="s">
        <v>2311</v>
      </c>
      <c r="U1188" t="s">
        <v>4101</v>
      </c>
      <c r="V1188" s="16" t="str">
        <f t="shared" si="18"/>
        <v/>
      </c>
    </row>
    <row r="1189" spans="1:22" ht="17" x14ac:dyDescent="0.2">
      <c r="A1189">
        <v>566</v>
      </c>
      <c r="B1189" t="s">
        <v>3982</v>
      </c>
      <c r="C1189" t="s">
        <v>2312</v>
      </c>
      <c r="I1189" t="s">
        <v>2309</v>
      </c>
      <c r="K1189" t="s">
        <v>1094</v>
      </c>
      <c r="L1189" s="11" t="s">
        <v>3254</v>
      </c>
      <c r="P1189" s="4">
        <v>2722</v>
      </c>
      <c r="Q1189" t="s">
        <v>3374</v>
      </c>
      <c r="R1189" s="11" t="s">
        <v>1897</v>
      </c>
      <c r="U1189" t="s">
        <v>4101</v>
      </c>
      <c r="V1189" s="16" t="str">
        <f t="shared" si="18"/>
        <v/>
      </c>
    </row>
    <row r="1190" spans="1:22" ht="17" x14ac:dyDescent="0.2">
      <c r="A1190">
        <v>567</v>
      </c>
      <c r="B1190" t="s">
        <v>3981</v>
      </c>
      <c r="C1190" t="s">
        <v>2313</v>
      </c>
      <c r="E1190">
        <v>45</v>
      </c>
      <c r="F1190" t="s">
        <v>595</v>
      </c>
      <c r="G1190" s="15" t="s">
        <v>4099</v>
      </c>
      <c r="H1190" t="s">
        <v>2314</v>
      </c>
      <c r="I1190" t="s">
        <v>23</v>
      </c>
      <c r="J1190" t="s">
        <v>4052</v>
      </c>
      <c r="K1190" t="s">
        <v>25</v>
      </c>
      <c r="M1190" s="1">
        <v>1050</v>
      </c>
      <c r="N1190">
        <v>471</v>
      </c>
      <c r="P1190" s="4">
        <v>2712</v>
      </c>
      <c r="R1190" s="11" t="s">
        <v>2315</v>
      </c>
      <c r="U1190" t="s">
        <v>3829</v>
      </c>
      <c r="V1190" s="16" t="str">
        <f t="shared" si="18"/>
        <v/>
      </c>
    </row>
    <row r="1191" spans="1:22" ht="17" x14ac:dyDescent="0.2">
      <c r="A1191">
        <v>567</v>
      </c>
      <c r="B1191" t="s">
        <v>3982</v>
      </c>
      <c r="C1191" t="s">
        <v>2316</v>
      </c>
      <c r="H1191" t="s">
        <v>15</v>
      </c>
      <c r="I1191" t="s">
        <v>23</v>
      </c>
      <c r="K1191" t="s">
        <v>922</v>
      </c>
      <c r="L1191" s="11" t="s">
        <v>3248</v>
      </c>
      <c r="N1191">
        <v>102</v>
      </c>
      <c r="P1191" s="4">
        <v>2712</v>
      </c>
      <c r="Q1191" t="s">
        <v>3374</v>
      </c>
      <c r="R1191" s="11" t="s">
        <v>2318</v>
      </c>
      <c r="U1191" t="s">
        <v>4101</v>
      </c>
      <c r="V1191" s="16" t="str">
        <f t="shared" si="18"/>
        <v/>
      </c>
    </row>
    <row r="1192" spans="1:22" ht="34" x14ac:dyDescent="0.2">
      <c r="A1192">
        <v>567</v>
      </c>
      <c r="B1192" t="s">
        <v>3982</v>
      </c>
      <c r="C1192" t="s">
        <v>2317</v>
      </c>
      <c r="H1192" t="s">
        <v>1767</v>
      </c>
      <c r="I1192" t="s">
        <v>23</v>
      </c>
      <c r="K1192" t="s">
        <v>25</v>
      </c>
      <c r="L1192" s="11" t="s">
        <v>3252</v>
      </c>
      <c r="N1192">
        <v>466</v>
      </c>
      <c r="P1192" s="4">
        <v>2712</v>
      </c>
      <c r="Q1192" t="s">
        <v>3374</v>
      </c>
      <c r="R1192" s="11" t="s">
        <v>4197</v>
      </c>
      <c r="U1192" t="s">
        <v>4101</v>
      </c>
      <c r="V1192" s="16" t="str">
        <f t="shared" si="18"/>
        <v/>
      </c>
    </row>
    <row r="1193" spans="1:22" ht="68" x14ac:dyDescent="0.2">
      <c r="A1193">
        <v>568</v>
      </c>
      <c r="B1193" t="s">
        <v>3981</v>
      </c>
      <c r="C1193" t="s">
        <v>2319</v>
      </c>
      <c r="E1193">
        <v>50</v>
      </c>
      <c r="F1193" t="s">
        <v>63</v>
      </c>
      <c r="G1193" t="s">
        <v>79</v>
      </c>
      <c r="H1193" t="s">
        <v>80</v>
      </c>
      <c r="I1193" t="s">
        <v>23</v>
      </c>
      <c r="J1193" t="s">
        <v>4053</v>
      </c>
      <c r="K1193" t="s">
        <v>35</v>
      </c>
      <c r="L1193" s="11" t="s">
        <v>1375</v>
      </c>
      <c r="M1193" s="1">
        <v>2000</v>
      </c>
      <c r="N1193">
        <v>113</v>
      </c>
      <c r="O1193">
        <v>30</v>
      </c>
      <c r="P1193" s="4">
        <v>2711</v>
      </c>
      <c r="Q1193" t="s">
        <v>2320</v>
      </c>
      <c r="R1193" s="11" t="s">
        <v>2321</v>
      </c>
      <c r="U1193" t="s">
        <v>3830</v>
      </c>
      <c r="V1193" s="16" t="str">
        <f t="shared" si="18"/>
        <v/>
      </c>
    </row>
    <row r="1194" spans="1:22" x14ac:dyDescent="0.2">
      <c r="A1194">
        <v>568</v>
      </c>
      <c r="B1194" t="s">
        <v>3982</v>
      </c>
      <c r="C1194" t="s">
        <v>1461</v>
      </c>
      <c r="G1194" t="s">
        <v>79</v>
      </c>
      <c r="H1194" t="s">
        <v>80</v>
      </c>
      <c r="I1194" t="s">
        <v>23</v>
      </c>
      <c r="K1194" t="s">
        <v>1003</v>
      </c>
      <c r="N1194" t="s">
        <v>4165</v>
      </c>
      <c r="P1194" s="4">
        <v>2711</v>
      </c>
      <c r="Q1194" t="s">
        <v>3374</v>
      </c>
      <c r="U1194" t="s">
        <v>4101</v>
      </c>
      <c r="V1194" s="16" t="str">
        <f t="shared" si="18"/>
        <v/>
      </c>
    </row>
    <row r="1195" spans="1:22" ht="34" x14ac:dyDescent="0.2">
      <c r="A1195">
        <v>569</v>
      </c>
      <c r="B1195" t="s">
        <v>3981</v>
      </c>
      <c r="C1195" t="s">
        <v>2322</v>
      </c>
      <c r="E1195">
        <v>28</v>
      </c>
      <c r="F1195" t="s">
        <v>375</v>
      </c>
      <c r="G1195" t="s">
        <v>82</v>
      </c>
      <c r="H1195" t="s">
        <v>83</v>
      </c>
      <c r="I1195" t="s">
        <v>23</v>
      </c>
      <c r="J1195" t="s">
        <v>4053</v>
      </c>
      <c r="K1195" t="s">
        <v>35</v>
      </c>
      <c r="L1195" s="11" t="s">
        <v>1393</v>
      </c>
      <c r="M1195" s="1">
        <v>2500</v>
      </c>
      <c r="N1195">
        <v>114</v>
      </c>
      <c r="O1195">
        <v>6</v>
      </c>
      <c r="P1195" s="4">
        <v>2725</v>
      </c>
      <c r="Q1195" t="s">
        <v>1780</v>
      </c>
      <c r="R1195" s="11" t="s">
        <v>2323</v>
      </c>
      <c r="U1195" t="s">
        <v>3831</v>
      </c>
      <c r="V1195" s="16" t="str">
        <f t="shared" si="18"/>
        <v/>
      </c>
    </row>
    <row r="1196" spans="1:22" ht="17" x14ac:dyDescent="0.2">
      <c r="A1196">
        <v>569</v>
      </c>
      <c r="B1196" t="s">
        <v>3982</v>
      </c>
      <c r="C1196" t="s">
        <v>1015</v>
      </c>
      <c r="G1196" t="s">
        <v>82</v>
      </c>
      <c r="H1196" t="s">
        <v>83</v>
      </c>
      <c r="I1196" t="s">
        <v>23</v>
      </c>
      <c r="K1196" t="s">
        <v>1003</v>
      </c>
      <c r="N1196" s="2" t="s">
        <v>4135</v>
      </c>
      <c r="P1196" s="4">
        <v>2725</v>
      </c>
      <c r="Q1196" t="s">
        <v>3374</v>
      </c>
      <c r="R1196" s="11" t="s">
        <v>2324</v>
      </c>
      <c r="U1196" t="s">
        <v>4101</v>
      </c>
      <c r="V1196" s="16" t="str">
        <f t="shared" si="18"/>
        <v/>
      </c>
    </row>
    <row r="1197" spans="1:22" ht="17" x14ac:dyDescent="0.2">
      <c r="A1197">
        <v>570</v>
      </c>
      <c r="B1197" t="s">
        <v>3981</v>
      </c>
      <c r="C1197" t="s">
        <v>2325</v>
      </c>
      <c r="E1197">
        <v>50</v>
      </c>
      <c r="F1197" t="s">
        <v>38</v>
      </c>
      <c r="H1197" t="s">
        <v>342</v>
      </c>
      <c r="I1197" t="s">
        <v>23</v>
      </c>
      <c r="J1197" t="s">
        <v>4052</v>
      </c>
      <c r="K1197" t="s">
        <v>922</v>
      </c>
      <c r="M1197" s="1">
        <v>1050</v>
      </c>
      <c r="N1197">
        <v>169</v>
      </c>
      <c r="P1197" s="4">
        <v>2726</v>
      </c>
      <c r="R1197" s="11" t="s">
        <v>2327</v>
      </c>
      <c r="U1197" t="s">
        <v>3832</v>
      </c>
      <c r="V1197" s="16" t="str">
        <f t="shared" si="18"/>
        <v/>
      </c>
    </row>
    <row r="1198" spans="1:22" ht="51" x14ac:dyDescent="0.2">
      <c r="A1198">
        <v>570</v>
      </c>
      <c r="B1198" t="s">
        <v>3982</v>
      </c>
      <c r="C1198" t="s">
        <v>2326</v>
      </c>
      <c r="G1198" t="s">
        <v>920</v>
      </c>
      <c r="H1198" t="s">
        <v>1313</v>
      </c>
      <c r="I1198" t="s">
        <v>23</v>
      </c>
      <c r="K1198" t="s">
        <v>35</v>
      </c>
      <c r="L1198" s="11" t="s">
        <v>3248</v>
      </c>
      <c r="N1198">
        <v>357</v>
      </c>
      <c r="P1198" s="4">
        <v>2726</v>
      </c>
      <c r="Q1198" t="s">
        <v>3374</v>
      </c>
      <c r="R1198" s="11" t="s">
        <v>2329</v>
      </c>
      <c r="U1198" t="s">
        <v>4101</v>
      </c>
      <c r="V1198" s="16" t="str">
        <f t="shared" si="18"/>
        <v/>
      </c>
    </row>
    <row r="1199" spans="1:22" ht="34" x14ac:dyDescent="0.2">
      <c r="A1199">
        <v>570</v>
      </c>
      <c r="B1199" t="s">
        <v>3982</v>
      </c>
      <c r="C1199" t="s">
        <v>2328</v>
      </c>
      <c r="H1199" t="s">
        <v>1313</v>
      </c>
      <c r="I1199" t="s">
        <v>23</v>
      </c>
      <c r="K1199" t="s">
        <v>25</v>
      </c>
      <c r="L1199" s="11" t="s">
        <v>3252</v>
      </c>
      <c r="N1199">
        <v>357</v>
      </c>
      <c r="P1199" s="4">
        <v>2726</v>
      </c>
      <c r="Q1199" t="s">
        <v>3374</v>
      </c>
      <c r="R1199" s="11" t="s">
        <v>2330</v>
      </c>
      <c r="U1199" t="s">
        <v>4101</v>
      </c>
      <c r="V1199" s="16" t="str">
        <f t="shared" si="18"/>
        <v/>
      </c>
    </row>
    <row r="1200" spans="1:22" ht="68" x14ac:dyDescent="0.2">
      <c r="A1200" s="9">
        <v>571</v>
      </c>
      <c r="B1200" t="s">
        <v>3981</v>
      </c>
      <c r="C1200" t="s">
        <v>2333</v>
      </c>
      <c r="E1200">
        <v>43</v>
      </c>
      <c r="F1200" t="s">
        <v>91</v>
      </c>
      <c r="G1200" t="s">
        <v>16</v>
      </c>
      <c r="H1200" t="s">
        <v>34</v>
      </c>
      <c r="I1200" t="s">
        <v>23</v>
      </c>
      <c r="J1200" t="s">
        <v>4053</v>
      </c>
      <c r="K1200" t="s">
        <v>35</v>
      </c>
      <c r="L1200" s="11" t="s">
        <v>1000</v>
      </c>
      <c r="M1200" s="1">
        <v>1000</v>
      </c>
      <c r="N1200">
        <v>100</v>
      </c>
      <c r="P1200" s="4">
        <v>2735</v>
      </c>
      <c r="Q1200" t="s">
        <v>2331</v>
      </c>
      <c r="R1200" s="11" t="s">
        <v>2332</v>
      </c>
      <c r="U1200" t="s">
        <v>3833</v>
      </c>
      <c r="V1200" s="16" t="str">
        <f t="shared" si="18"/>
        <v/>
      </c>
    </row>
    <row r="1201" spans="1:22" x14ac:dyDescent="0.2">
      <c r="A1201">
        <v>571</v>
      </c>
      <c r="B1201" t="s">
        <v>3982</v>
      </c>
      <c r="C1201" t="s">
        <v>1443</v>
      </c>
      <c r="G1201" t="s">
        <v>16</v>
      </c>
      <c r="H1201" t="s">
        <v>34</v>
      </c>
      <c r="I1201" t="s">
        <v>23</v>
      </c>
      <c r="K1201" t="s">
        <v>1003</v>
      </c>
      <c r="N1201" s="2" t="s">
        <v>4150</v>
      </c>
      <c r="P1201" s="4">
        <v>2736</v>
      </c>
      <c r="Q1201" t="s">
        <v>3374</v>
      </c>
      <c r="U1201" t="s">
        <v>4101</v>
      </c>
      <c r="V1201" s="16" t="str">
        <f t="shared" si="18"/>
        <v/>
      </c>
    </row>
    <row r="1202" spans="1:22" ht="34" x14ac:dyDescent="0.2">
      <c r="A1202">
        <v>572</v>
      </c>
      <c r="B1202" t="s">
        <v>3981</v>
      </c>
      <c r="C1202" t="s">
        <v>663</v>
      </c>
      <c r="D1202" t="s">
        <v>2336</v>
      </c>
      <c r="E1202">
        <v>39</v>
      </c>
      <c r="F1202" t="s">
        <v>383</v>
      </c>
      <c r="G1202" t="s">
        <v>1124</v>
      </c>
      <c r="H1202" t="s">
        <v>4042</v>
      </c>
      <c r="I1202" t="s">
        <v>23</v>
      </c>
      <c r="J1202" t="s">
        <v>4052</v>
      </c>
      <c r="K1202" t="s">
        <v>922</v>
      </c>
      <c r="L1202" s="11" t="s">
        <v>2337</v>
      </c>
      <c r="M1202" s="1">
        <v>1400</v>
      </c>
      <c r="N1202">
        <v>531</v>
      </c>
      <c r="P1202" s="4">
        <v>2746</v>
      </c>
      <c r="R1202" s="11" t="s">
        <v>4044</v>
      </c>
      <c r="U1202" t="s">
        <v>3834</v>
      </c>
      <c r="V1202" s="16" t="str">
        <f t="shared" si="18"/>
        <v/>
      </c>
    </row>
    <row r="1203" spans="1:22" ht="17" x14ac:dyDescent="0.2">
      <c r="A1203">
        <v>572</v>
      </c>
      <c r="B1203" t="s">
        <v>3982</v>
      </c>
      <c r="C1203" t="s">
        <v>2339</v>
      </c>
      <c r="G1203" t="s">
        <v>2338</v>
      </c>
      <c r="H1203" t="s">
        <v>2209</v>
      </c>
      <c r="I1203" t="s">
        <v>23</v>
      </c>
      <c r="K1203" t="s">
        <v>922</v>
      </c>
      <c r="L1203" s="11" t="s">
        <v>3246</v>
      </c>
      <c r="N1203" t="s">
        <v>4121</v>
      </c>
      <c r="P1203" s="4">
        <v>2746</v>
      </c>
      <c r="Q1203" t="s">
        <v>3374</v>
      </c>
      <c r="U1203" t="s">
        <v>4101</v>
      </c>
      <c r="V1203" s="16" t="str">
        <f t="shared" si="18"/>
        <v/>
      </c>
    </row>
    <row r="1204" spans="1:22" ht="34" x14ac:dyDescent="0.2">
      <c r="A1204">
        <v>572</v>
      </c>
      <c r="B1204" t="s">
        <v>3982</v>
      </c>
      <c r="C1204" t="s">
        <v>2335</v>
      </c>
      <c r="H1204" t="s">
        <v>4043</v>
      </c>
      <c r="I1204" t="s">
        <v>23</v>
      </c>
      <c r="K1204" t="s">
        <v>922</v>
      </c>
      <c r="L1204" s="11" t="s">
        <v>3251</v>
      </c>
      <c r="N1204">
        <v>531</v>
      </c>
      <c r="P1204" s="4">
        <v>2746</v>
      </c>
      <c r="Q1204" t="s">
        <v>3374</v>
      </c>
      <c r="R1204" s="11" t="s">
        <v>4045</v>
      </c>
      <c r="U1204" t="s">
        <v>4101</v>
      </c>
      <c r="V1204" s="16" t="str">
        <f t="shared" si="18"/>
        <v/>
      </c>
    </row>
    <row r="1205" spans="1:22" ht="51" x14ac:dyDescent="0.2">
      <c r="A1205">
        <v>573</v>
      </c>
      <c r="B1205" t="s">
        <v>3981</v>
      </c>
      <c r="C1205" t="s">
        <v>2341</v>
      </c>
      <c r="E1205">
        <v>47</v>
      </c>
      <c r="F1205" t="s">
        <v>81</v>
      </c>
      <c r="H1205" t="s">
        <v>1313</v>
      </c>
      <c r="I1205" t="s">
        <v>23</v>
      </c>
      <c r="J1205" t="s">
        <v>4052</v>
      </c>
      <c r="K1205" t="s">
        <v>210</v>
      </c>
      <c r="L1205" s="11" t="s">
        <v>2340</v>
      </c>
      <c r="M1205" s="1">
        <v>1000</v>
      </c>
      <c r="N1205">
        <v>522</v>
      </c>
      <c r="P1205" s="4">
        <v>2746</v>
      </c>
      <c r="R1205" s="11" t="s">
        <v>4071</v>
      </c>
      <c r="U1205" t="s">
        <v>3835</v>
      </c>
      <c r="V1205" s="16" t="str">
        <f t="shared" si="18"/>
        <v/>
      </c>
    </row>
    <row r="1206" spans="1:22" x14ac:dyDescent="0.2">
      <c r="A1206">
        <v>573</v>
      </c>
      <c r="B1206" t="s">
        <v>3982</v>
      </c>
      <c r="C1206" t="s">
        <v>2875</v>
      </c>
      <c r="G1206" t="s">
        <v>2072</v>
      </c>
      <c r="H1206" t="s">
        <v>2106</v>
      </c>
      <c r="I1206" t="s">
        <v>23</v>
      </c>
      <c r="K1206" t="s">
        <v>2342</v>
      </c>
      <c r="N1206" t="s">
        <v>4133</v>
      </c>
      <c r="P1206" s="4">
        <v>2746</v>
      </c>
      <c r="Q1206" t="s">
        <v>3374</v>
      </c>
      <c r="U1206" t="s">
        <v>4101</v>
      </c>
      <c r="V1206" s="16" t="str">
        <f t="shared" si="18"/>
        <v/>
      </c>
    </row>
    <row r="1207" spans="1:22" ht="17" x14ac:dyDescent="0.2">
      <c r="A1207">
        <v>574</v>
      </c>
      <c r="B1207" t="s">
        <v>3981</v>
      </c>
      <c r="C1207" t="s">
        <v>2343</v>
      </c>
      <c r="E1207">
        <v>41</v>
      </c>
      <c r="F1207" t="s">
        <v>33</v>
      </c>
      <c r="G1207" t="s">
        <v>1453</v>
      </c>
      <c r="H1207" t="s">
        <v>1293</v>
      </c>
      <c r="I1207" t="s">
        <v>23</v>
      </c>
      <c r="J1207" t="s">
        <v>4053</v>
      </c>
      <c r="K1207" t="s">
        <v>35</v>
      </c>
      <c r="L1207" s="11" t="s">
        <v>1375</v>
      </c>
      <c r="M1207" s="1">
        <v>2000</v>
      </c>
      <c r="N1207">
        <v>401</v>
      </c>
      <c r="O1207">
        <v>25</v>
      </c>
      <c r="P1207" s="4">
        <v>2747</v>
      </c>
      <c r="Q1207" t="s">
        <v>2344</v>
      </c>
      <c r="R1207" s="11" t="s">
        <v>2345</v>
      </c>
      <c r="U1207" t="s">
        <v>3836</v>
      </c>
      <c r="V1207" s="16" t="str">
        <f t="shared" si="18"/>
        <v/>
      </c>
    </row>
    <row r="1208" spans="1:22" x14ac:dyDescent="0.2">
      <c r="A1208">
        <v>574</v>
      </c>
      <c r="B1208" t="s">
        <v>3982</v>
      </c>
      <c r="C1208" t="s">
        <v>1536</v>
      </c>
      <c r="G1208" t="s">
        <v>1453</v>
      </c>
      <c r="H1208" t="s">
        <v>1293</v>
      </c>
      <c r="I1208" t="s">
        <v>23</v>
      </c>
      <c r="K1208" t="s">
        <v>1003</v>
      </c>
      <c r="N1208" t="s">
        <v>2346</v>
      </c>
      <c r="P1208" s="4">
        <v>2747</v>
      </c>
      <c r="U1208" t="s">
        <v>4101</v>
      </c>
      <c r="V1208" s="16" t="str">
        <f t="shared" si="18"/>
        <v/>
      </c>
    </row>
    <row r="1209" spans="1:22" ht="136" x14ac:dyDescent="0.2">
      <c r="A1209">
        <v>575</v>
      </c>
      <c r="B1209" t="s">
        <v>3981</v>
      </c>
      <c r="C1209" t="s">
        <v>2107</v>
      </c>
      <c r="E1209">
        <v>40</v>
      </c>
      <c r="F1209" t="s">
        <v>595</v>
      </c>
      <c r="H1209" t="s">
        <v>4034</v>
      </c>
      <c r="I1209" t="s">
        <v>23</v>
      </c>
      <c r="J1209" t="s">
        <v>4052</v>
      </c>
      <c r="K1209" t="s">
        <v>922</v>
      </c>
      <c r="L1209" s="11" t="s">
        <v>4088</v>
      </c>
      <c r="M1209" s="1">
        <v>3000</v>
      </c>
      <c r="N1209" t="s">
        <v>4111</v>
      </c>
      <c r="P1209" s="4">
        <v>2943</v>
      </c>
      <c r="R1209" s="11" t="s">
        <v>4035</v>
      </c>
      <c r="U1209" t="s">
        <v>3837</v>
      </c>
      <c r="V1209" s="16" t="str">
        <f t="shared" si="18"/>
        <v/>
      </c>
    </row>
    <row r="1210" spans="1:22" x14ac:dyDescent="0.2">
      <c r="A1210">
        <v>575</v>
      </c>
      <c r="B1210" t="s">
        <v>3981</v>
      </c>
      <c r="C1210" t="s">
        <v>2348</v>
      </c>
      <c r="I1210" t="s">
        <v>23</v>
      </c>
      <c r="T1210" t="s">
        <v>3377</v>
      </c>
      <c r="U1210" t="s">
        <v>3837</v>
      </c>
      <c r="V1210" s="16" t="str">
        <f t="shared" si="18"/>
        <v/>
      </c>
    </row>
    <row r="1211" spans="1:22" ht="68" x14ac:dyDescent="0.2">
      <c r="A1211">
        <v>575</v>
      </c>
      <c r="B1211" t="s">
        <v>3982</v>
      </c>
      <c r="C1211" t="s">
        <v>2349</v>
      </c>
      <c r="G1211" t="s">
        <v>2350</v>
      </c>
      <c r="H1211" t="s">
        <v>2351</v>
      </c>
      <c r="I1211" t="s">
        <v>23</v>
      </c>
      <c r="K1211" t="s">
        <v>1003</v>
      </c>
      <c r="N1211" t="s">
        <v>4160</v>
      </c>
      <c r="P1211" s="4">
        <v>2943</v>
      </c>
      <c r="Q1211" t="s">
        <v>3374</v>
      </c>
      <c r="R1211" s="11" t="s">
        <v>2352</v>
      </c>
      <c r="U1211" t="s">
        <v>4101</v>
      </c>
      <c r="V1211" s="16" t="str">
        <f t="shared" si="18"/>
        <v/>
      </c>
    </row>
    <row r="1212" spans="1:22" ht="34" x14ac:dyDescent="0.2">
      <c r="A1212">
        <v>575</v>
      </c>
      <c r="B1212" t="s">
        <v>3982</v>
      </c>
      <c r="C1212" t="s">
        <v>1422</v>
      </c>
      <c r="G1212" t="s">
        <v>2075</v>
      </c>
      <c r="H1212" t="s">
        <v>4023</v>
      </c>
      <c r="I1212" t="s">
        <v>23</v>
      </c>
      <c r="K1212" t="s">
        <v>1003</v>
      </c>
      <c r="N1212" t="s">
        <v>4163</v>
      </c>
      <c r="P1212" s="4">
        <v>2751</v>
      </c>
      <c r="Q1212" t="s">
        <v>3374</v>
      </c>
      <c r="R1212" s="11" t="s">
        <v>2353</v>
      </c>
      <c r="U1212" t="s">
        <v>4101</v>
      </c>
      <c r="V1212" s="16" t="str">
        <f t="shared" si="18"/>
        <v/>
      </c>
    </row>
    <row r="1213" spans="1:22" ht="17" x14ac:dyDescent="0.2">
      <c r="A1213">
        <v>576</v>
      </c>
      <c r="B1213" t="s">
        <v>3981</v>
      </c>
      <c r="C1213" t="s">
        <v>2355</v>
      </c>
      <c r="D1213" t="s">
        <v>2354</v>
      </c>
      <c r="E1213">
        <v>47</v>
      </c>
      <c r="F1213" t="s">
        <v>11</v>
      </c>
      <c r="G1213" t="s">
        <v>4067</v>
      </c>
      <c r="H1213" t="s">
        <v>1087</v>
      </c>
      <c r="I1213" t="s">
        <v>23</v>
      </c>
      <c r="J1213" t="s">
        <v>4053</v>
      </c>
      <c r="K1213" t="s">
        <v>35</v>
      </c>
      <c r="L1213" s="11" t="s">
        <v>1000</v>
      </c>
      <c r="M1213" s="1">
        <v>1000</v>
      </c>
      <c r="N1213">
        <v>182</v>
      </c>
      <c r="P1213" s="4">
        <v>2756</v>
      </c>
      <c r="Q1213" t="s">
        <v>1780</v>
      </c>
      <c r="R1213" s="11" t="s">
        <v>2356</v>
      </c>
      <c r="U1213" t="s">
        <v>3838</v>
      </c>
      <c r="V1213" s="16" t="str">
        <f t="shared" si="18"/>
        <v/>
      </c>
    </row>
    <row r="1214" spans="1:22" ht="102" x14ac:dyDescent="0.2">
      <c r="A1214">
        <v>576</v>
      </c>
      <c r="B1214" t="s">
        <v>3982</v>
      </c>
      <c r="C1214" t="s">
        <v>1489</v>
      </c>
      <c r="G1214" t="s">
        <v>4067</v>
      </c>
      <c r="H1214" t="s">
        <v>1087</v>
      </c>
      <c r="I1214" t="s">
        <v>23</v>
      </c>
      <c r="K1214" t="s">
        <v>1003</v>
      </c>
      <c r="N1214" s="11" t="s">
        <v>4102</v>
      </c>
      <c r="P1214" s="4">
        <v>2756</v>
      </c>
      <c r="Q1214" t="s">
        <v>3374</v>
      </c>
      <c r="R1214" s="11" t="s">
        <v>2357</v>
      </c>
      <c r="U1214" t="s">
        <v>4101</v>
      </c>
      <c r="V1214" s="16" t="str">
        <f t="shared" si="18"/>
        <v/>
      </c>
    </row>
    <row r="1215" spans="1:22" ht="51" x14ac:dyDescent="0.2">
      <c r="A1215" s="3">
        <v>577</v>
      </c>
      <c r="B1215" t="s">
        <v>3981</v>
      </c>
      <c r="C1215" t="s">
        <v>2358</v>
      </c>
      <c r="E1215">
        <v>27</v>
      </c>
      <c r="F1215" t="s">
        <v>38</v>
      </c>
      <c r="G1215" t="s">
        <v>4067</v>
      </c>
      <c r="H1215" t="s">
        <v>1087</v>
      </c>
      <c r="I1215" t="s">
        <v>23</v>
      </c>
      <c r="J1215" t="s">
        <v>4053</v>
      </c>
      <c r="K1215" t="s">
        <v>35</v>
      </c>
      <c r="L1215" s="11" t="s">
        <v>1000</v>
      </c>
      <c r="M1215" s="1">
        <v>1000</v>
      </c>
      <c r="N1215">
        <v>182</v>
      </c>
      <c r="P1215" s="4">
        <v>2756</v>
      </c>
      <c r="Q1215" t="s">
        <v>1780</v>
      </c>
      <c r="R1215" s="11" t="s">
        <v>3996</v>
      </c>
      <c r="T1215" t="s">
        <v>3377</v>
      </c>
      <c r="U1215" t="s">
        <v>3839</v>
      </c>
      <c r="V1215" s="16" t="str">
        <f t="shared" si="18"/>
        <v/>
      </c>
    </row>
    <row r="1216" spans="1:22" ht="102" x14ac:dyDescent="0.2">
      <c r="A1216">
        <v>577</v>
      </c>
      <c r="B1216" t="s">
        <v>3982</v>
      </c>
      <c r="C1216" t="s">
        <v>1489</v>
      </c>
      <c r="G1216" t="s">
        <v>4067</v>
      </c>
      <c r="H1216" t="s">
        <v>1087</v>
      </c>
      <c r="I1216" t="s">
        <v>23</v>
      </c>
      <c r="K1216" t="s">
        <v>1003</v>
      </c>
      <c r="N1216" s="11" t="s">
        <v>4102</v>
      </c>
      <c r="P1216" s="4">
        <v>2756</v>
      </c>
      <c r="Q1216" t="s">
        <v>3374</v>
      </c>
      <c r="R1216" s="11" t="s">
        <v>2359</v>
      </c>
      <c r="U1216" t="s">
        <v>4101</v>
      </c>
      <c r="V1216" s="16" t="str">
        <f t="shared" si="18"/>
        <v/>
      </c>
    </row>
    <row r="1217" spans="1:22" ht="34" x14ac:dyDescent="0.2">
      <c r="A1217">
        <v>577</v>
      </c>
      <c r="B1217" t="s">
        <v>3982</v>
      </c>
      <c r="C1217" t="s">
        <v>1578</v>
      </c>
      <c r="D1217" t="s">
        <v>1495</v>
      </c>
      <c r="G1217" t="s">
        <v>4067</v>
      </c>
      <c r="H1217" t="s">
        <v>1087</v>
      </c>
      <c r="I1217" t="s">
        <v>23</v>
      </c>
      <c r="K1217" t="s">
        <v>35</v>
      </c>
      <c r="N1217" t="s">
        <v>4108</v>
      </c>
      <c r="P1217" s="4">
        <v>2756</v>
      </c>
      <c r="Q1217" t="s">
        <v>3374</v>
      </c>
      <c r="R1217" s="11" t="s">
        <v>2360</v>
      </c>
      <c r="U1217" t="s">
        <v>4101</v>
      </c>
      <c r="V1217" s="16" t="str">
        <f t="shared" si="18"/>
        <v/>
      </c>
    </row>
    <row r="1218" spans="1:22" x14ac:dyDescent="0.2">
      <c r="A1218">
        <v>578</v>
      </c>
      <c r="B1218" t="s">
        <v>3981</v>
      </c>
      <c r="C1218" t="s">
        <v>2365</v>
      </c>
      <c r="E1218">
        <v>41</v>
      </c>
      <c r="H1218" t="s">
        <v>993</v>
      </c>
      <c r="I1218" t="s">
        <v>23</v>
      </c>
      <c r="J1218" t="s">
        <v>4052</v>
      </c>
      <c r="K1218" t="s">
        <v>210</v>
      </c>
      <c r="M1218" s="1">
        <v>1050</v>
      </c>
      <c r="N1218">
        <v>348</v>
      </c>
      <c r="P1218" s="4">
        <v>2761</v>
      </c>
      <c r="U1218" t="s">
        <v>3840</v>
      </c>
      <c r="V1218" s="16" t="str">
        <f t="shared" si="18"/>
        <v/>
      </c>
    </row>
    <row r="1219" spans="1:22" ht="17" x14ac:dyDescent="0.2">
      <c r="A1219">
        <v>578</v>
      </c>
      <c r="B1219" t="s">
        <v>3982</v>
      </c>
      <c r="C1219" t="s">
        <v>673</v>
      </c>
      <c r="G1219" t="s">
        <v>1022</v>
      </c>
      <c r="H1219" t="s">
        <v>1023</v>
      </c>
      <c r="I1219" t="s">
        <v>23</v>
      </c>
      <c r="K1219" t="s">
        <v>210</v>
      </c>
      <c r="L1219" s="11" t="s">
        <v>3250</v>
      </c>
      <c r="N1219">
        <v>358</v>
      </c>
      <c r="P1219" s="4">
        <v>2761</v>
      </c>
      <c r="Q1219" t="s">
        <v>3374</v>
      </c>
      <c r="U1219" t="s">
        <v>4101</v>
      </c>
      <c r="V1219" s="16" t="str">
        <f t="shared" ref="V1219:V1282" si="19">IF(U1219=0, "no.jpeg", "")</f>
        <v/>
      </c>
    </row>
    <row r="1220" spans="1:22" ht="34" x14ac:dyDescent="0.2">
      <c r="A1220">
        <v>578</v>
      </c>
      <c r="B1220" t="s">
        <v>3982</v>
      </c>
      <c r="C1220" t="s">
        <v>2361</v>
      </c>
      <c r="G1220" t="s">
        <v>2364</v>
      </c>
      <c r="H1220" t="s">
        <v>2362</v>
      </c>
      <c r="I1220" t="s">
        <v>2363</v>
      </c>
      <c r="K1220" t="s">
        <v>2037</v>
      </c>
      <c r="L1220" s="11" t="s">
        <v>3254</v>
      </c>
      <c r="P1220" s="4">
        <v>2761</v>
      </c>
      <c r="Q1220" t="s">
        <v>3374</v>
      </c>
      <c r="R1220" s="11" t="s">
        <v>2366</v>
      </c>
      <c r="U1220" t="s">
        <v>4101</v>
      </c>
      <c r="V1220" s="16" t="str">
        <f t="shared" si="19"/>
        <v/>
      </c>
    </row>
    <row r="1221" spans="1:22" x14ac:dyDescent="0.2">
      <c r="A1221">
        <v>579</v>
      </c>
      <c r="B1221" t="s">
        <v>3981</v>
      </c>
      <c r="C1221" t="s">
        <v>2367</v>
      </c>
      <c r="E1221">
        <v>48</v>
      </c>
      <c r="F1221" t="s">
        <v>81</v>
      </c>
      <c r="H1221" t="s">
        <v>208</v>
      </c>
      <c r="I1221" t="s">
        <v>23</v>
      </c>
      <c r="J1221" t="s">
        <v>4052</v>
      </c>
      <c r="K1221" t="s">
        <v>210</v>
      </c>
      <c r="M1221" s="1">
        <v>1075</v>
      </c>
      <c r="N1221">
        <v>140</v>
      </c>
      <c r="P1221" s="4">
        <v>2763</v>
      </c>
      <c r="U1221" t="s">
        <v>3841</v>
      </c>
      <c r="V1221" s="16" t="str">
        <f t="shared" si="19"/>
        <v/>
      </c>
    </row>
    <row r="1222" spans="1:22" ht="17" x14ac:dyDescent="0.2">
      <c r="A1222">
        <v>579</v>
      </c>
      <c r="B1222" t="s">
        <v>3982</v>
      </c>
      <c r="C1222" t="s">
        <v>2368</v>
      </c>
      <c r="G1222" t="s">
        <v>903</v>
      </c>
      <c r="H1222" t="s">
        <v>208</v>
      </c>
      <c r="I1222" t="s">
        <v>23</v>
      </c>
      <c r="K1222" t="s">
        <v>35</v>
      </c>
      <c r="L1222" s="11" t="s">
        <v>3248</v>
      </c>
      <c r="N1222">
        <v>140</v>
      </c>
      <c r="P1222" s="4">
        <v>2763</v>
      </c>
      <c r="Q1222" t="s">
        <v>3374</v>
      </c>
      <c r="R1222" s="11" t="s">
        <v>2370</v>
      </c>
      <c r="U1222" t="s">
        <v>4101</v>
      </c>
      <c r="V1222" s="16" t="str">
        <f t="shared" si="19"/>
        <v/>
      </c>
    </row>
    <row r="1223" spans="1:22" ht="34" x14ac:dyDescent="0.2">
      <c r="A1223">
        <v>579</v>
      </c>
      <c r="B1223" t="s">
        <v>3982</v>
      </c>
      <c r="C1223" t="s">
        <v>2369</v>
      </c>
      <c r="H1223" t="s">
        <v>83</v>
      </c>
      <c r="I1223" t="s">
        <v>23</v>
      </c>
      <c r="K1223" t="s">
        <v>922</v>
      </c>
      <c r="L1223" s="11" t="s">
        <v>3268</v>
      </c>
      <c r="N1223">
        <v>114</v>
      </c>
      <c r="P1223" s="4">
        <v>2763</v>
      </c>
      <c r="Q1223" t="s">
        <v>3374</v>
      </c>
      <c r="R1223" s="11" t="s">
        <v>2366</v>
      </c>
      <c r="U1223" t="s">
        <v>4101</v>
      </c>
      <c r="V1223" s="16" t="str">
        <f t="shared" si="19"/>
        <v/>
      </c>
    </row>
    <row r="1224" spans="1:22" x14ac:dyDescent="0.2">
      <c r="A1224">
        <v>580</v>
      </c>
      <c r="B1224" t="s">
        <v>3981</v>
      </c>
      <c r="C1224" t="s">
        <v>2371</v>
      </c>
      <c r="D1224" t="s">
        <v>2374</v>
      </c>
      <c r="E1224">
        <v>48</v>
      </c>
      <c r="G1224" t="s">
        <v>1111</v>
      </c>
      <c r="H1224" t="s">
        <v>2376</v>
      </c>
      <c r="I1224" t="s">
        <v>23</v>
      </c>
      <c r="J1224" t="s">
        <v>4052</v>
      </c>
      <c r="K1224" t="s">
        <v>25</v>
      </c>
      <c r="M1224" s="1">
        <v>1020</v>
      </c>
      <c r="P1224" s="4">
        <v>2763</v>
      </c>
      <c r="U1224" t="s">
        <v>3842</v>
      </c>
      <c r="V1224" s="16" t="str">
        <f t="shared" si="19"/>
        <v/>
      </c>
    </row>
    <row r="1225" spans="1:22" ht="17" x14ac:dyDescent="0.2">
      <c r="A1225">
        <v>580</v>
      </c>
      <c r="B1225" t="s">
        <v>3982</v>
      </c>
      <c r="C1225" t="s">
        <v>2373</v>
      </c>
      <c r="G1225" t="s">
        <v>4198</v>
      </c>
      <c r="H1225" t="s">
        <v>2372</v>
      </c>
      <c r="I1225" t="s">
        <v>23</v>
      </c>
      <c r="K1225" t="s">
        <v>1094</v>
      </c>
      <c r="L1225" s="11" t="s">
        <v>3350</v>
      </c>
      <c r="P1225" s="4">
        <v>2763</v>
      </c>
      <c r="Q1225" t="s">
        <v>3374</v>
      </c>
      <c r="R1225" s="11" t="s">
        <v>2377</v>
      </c>
      <c r="U1225" t="s">
        <v>4101</v>
      </c>
      <c r="V1225" s="16" t="str">
        <f t="shared" si="19"/>
        <v/>
      </c>
    </row>
    <row r="1226" spans="1:22" x14ac:dyDescent="0.2">
      <c r="A1226">
        <v>581.5</v>
      </c>
      <c r="B1226" t="s">
        <v>3981</v>
      </c>
      <c r="C1226" t="s">
        <v>2378</v>
      </c>
      <c r="E1226">
        <v>43</v>
      </c>
      <c r="F1226" t="s">
        <v>63</v>
      </c>
      <c r="H1226" t="s">
        <v>2379</v>
      </c>
      <c r="I1226" t="s">
        <v>23</v>
      </c>
      <c r="J1226" t="s">
        <v>4052</v>
      </c>
      <c r="K1226" t="s">
        <v>25</v>
      </c>
      <c r="M1226" s="1">
        <v>1100</v>
      </c>
      <c r="P1226" s="4">
        <v>2767</v>
      </c>
      <c r="U1226" t="s">
        <v>3843</v>
      </c>
      <c r="V1226" s="16" t="str">
        <f t="shared" si="19"/>
        <v/>
      </c>
    </row>
    <row r="1227" spans="1:22" ht="51" x14ac:dyDescent="0.2">
      <c r="A1227">
        <v>581.5</v>
      </c>
      <c r="B1227" t="s">
        <v>3982</v>
      </c>
      <c r="C1227" t="s">
        <v>306</v>
      </c>
      <c r="H1227" t="s">
        <v>15</v>
      </c>
      <c r="I1227" t="s">
        <v>23</v>
      </c>
      <c r="K1227" t="s">
        <v>25</v>
      </c>
      <c r="L1227" s="11" t="s">
        <v>3239</v>
      </c>
      <c r="N1227">
        <v>102</v>
      </c>
      <c r="P1227" s="4">
        <v>2767</v>
      </c>
      <c r="Q1227" t="s">
        <v>3374</v>
      </c>
      <c r="R1227" s="11" t="s">
        <v>4191</v>
      </c>
      <c r="U1227" t="s">
        <v>4101</v>
      </c>
      <c r="V1227" s="16" t="str">
        <f t="shared" si="19"/>
        <v/>
      </c>
    </row>
    <row r="1228" spans="1:22" ht="17" x14ac:dyDescent="0.2">
      <c r="A1228">
        <v>581.5</v>
      </c>
      <c r="B1228" t="s">
        <v>3982</v>
      </c>
      <c r="C1228" t="s">
        <v>173</v>
      </c>
      <c r="H1228" t="s">
        <v>15</v>
      </c>
      <c r="I1228" t="s">
        <v>23</v>
      </c>
      <c r="K1228" t="s">
        <v>25</v>
      </c>
      <c r="L1228" s="11" t="s">
        <v>3252</v>
      </c>
      <c r="N1228">
        <v>102</v>
      </c>
      <c r="P1228" s="4">
        <v>2767</v>
      </c>
      <c r="Q1228" t="s">
        <v>3374</v>
      </c>
      <c r="R1228" s="11" t="s">
        <v>2380</v>
      </c>
      <c r="U1228" t="s">
        <v>4101</v>
      </c>
      <c r="V1228" s="16" t="str">
        <f t="shared" si="19"/>
        <v/>
      </c>
    </row>
    <row r="1229" spans="1:22" ht="119" x14ac:dyDescent="0.2">
      <c r="A1229" s="9">
        <v>581</v>
      </c>
      <c r="B1229" t="s">
        <v>3981</v>
      </c>
      <c r="C1229" t="s">
        <v>2381</v>
      </c>
      <c r="D1229" t="s">
        <v>2384</v>
      </c>
      <c r="E1229">
        <v>37</v>
      </c>
      <c r="F1229" t="s">
        <v>44</v>
      </c>
      <c r="G1229" t="s">
        <v>2383</v>
      </c>
      <c r="H1229" t="s">
        <v>3190</v>
      </c>
      <c r="I1229" t="s">
        <v>23</v>
      </c>
      <c r="J1229" t="s">
        <v>4053</v>
      </c>
      <c r="K1229" t="s">
        <v>35</v>
      </c>
      <c r="L1229" s="11" t="s">
        <v>1385</v>
      </c>
      <c r="M1229" s="1">
        <v>1500</v>
      </c>
      <c r="N1229">
        <v>133</v>
      </c>
      <c r="P1229" s="4">
        <v>2767</v>
      </c>
      <c r="Q1229" t="s">
        <v>1780</v>
      </c>
      <c r="R1229" s="11" t="s">
        <v>3997</v>
      </c>
      <c r="U1229" t="s">
        <v>3844</v>
      </c>
      <c r="V1229" s="16" t="str">
        <f t="shared" si="19"/>
        <v/>
      </c>
    </row>
    <row r="1230" spans="1:22" ht="51" x14ac:dyDescent="0.2">
      <c r="A1230">
        <v>581</v>
      </c>
      <c r="B1230" t="s">
        <v>3982</v>
      </c>
      <c r="C1230" t="s">
        <v>2386</v>
      </c>
      <c r="D1230" t="s">
        <v>2387</v>
      </c>
      <c r="G1230" t="s">
        <v>2382</v>
      </c>
      <c r="H1230" t="s">
        <v>3190</v>
      </c>
      <c r="I1230" t="s">
        <v>23</v>
      </c>
      <c r="K1230" t="s">
        <v>1003</v>
      </c>
      <c r="N1230" t="s">
        <v>4128</v>
      </c>
      <c r="P1230" s="4">
        <v>2767</v>
      </c>
      <c r="Q1230" t="s">
        <v>3374</v>
      </c>
      <c r="R1230" s="11" t="s">
        <v>2388</v>
      </c>
      <c r="U1230" t="s">
        <v>4101</v>
      </c>
      <c r="V1230" s="16" t="str">
        <f t="shared" si="19"/>
        <v/>
      </c>
    </row>
    <row r="1231" spans="1:22" x14ac:dyDescent="0.2">
      <c r="A1231">
        <v>582</v>
      </c>
      <c r="B1231" t="s">
        <v>3981</v>
      </c>
      <c r="C1231" t="s">
        <v>1119</v>
      </c>
      <c r="E1231">
        <v>46</v>
      </c>
      <c r="F1231" t="s">
        <v>38</v>
      </c>
      <c r="G1231" s="14" t="s">
        <v>4248</v>
      </c>
      <c r="H1231" t="s">
        <v>2389</v>
      </c>
      <c r="I1231" t="s">
        <v>23</v>
      </c>
      <c r="J1231" t="s">
        <v>4052</v>
      </c>
      <c r="K1231" t="s">
        <v>25</v>
      </c>
      <c r="M1231" s="1">
        <v>1100</v>
      </c>
      <c r="P1231" s="4">
        <v>2781</v>
      </c>
      <c r="U1231" t="s">
        <v>3845</v>
      </c>
      <c r="V1231" s="16" t="str">
        <f t="shared" si="19"/>
        <v/>
      </c>
    </row>
    <row r="1232" spans="1:22" ht="17" x14ac:dyDescent="0.2">
      <c r="A1232">
        <v>582</v>
      </c>
      <c r="B1232" t="s">
        <v>3982</v>
      </c>
      <c r="C1232" t="s">
        <v>2390</v>
      </c>
      <c r="D1232" t="s">
        <v>2393</v>
      </c>
      <c r="H1232" t="s">
        <v>2392</v>
      </c>
      <c r="I1232" t="s">
        <v>23</v>
      </c>
      <c r="K1232" t="s">
        <v>25</v>
      </c>
      <c r="L1232" s="11" t="s">
        <v>3248</v>
      </c>
      <c r="P1232" s="4">
        <v>2781</v>
      </c>
      <c r="Q1232" t="s">
        <v>3374</v>
      </c>
      <c r="R1232" s="11" t="s">
        <v>2395</v>
      </c>
      <c r="U1232" t="s">
        <v>4101</v>
      </c>
      <c r="V1232" s="16" t="str">
        <f t="shared" si="19"/>
        <v/>
      </c>
    </row>
    <row r="1233" spans="1:22" ht="34" x14ac:dyDescent="0.2">
      <c r="A1233">
        <v>582</v>
      </c>
      <c r="B1233" t="s">
        <v>3982</v>
      </c>
      <c r="C1233" t="s">
        <v>2391</v>
      </c>
      <c r="D1233" t="s">
        <v>2394</v>
      </c>
      <c r="H1233" t="s">
        <v>2314</v>
      </c>
      <c r="I1233" t="s">
        <v>23</v>
      </c>
      <c r="K1233" t="s">
        <v>25</v>
      </c>
      <c r="L1233" s="11" t="s">
        <v>3250</v>
      </c>
      <c r="N1233">
        <v>471</v>
      </c>
      <c r="P1233" s="4">
        <v>2781</v>
      </c>
      <c r="Q1233" t="s">
        <v>3374</v>
      </c>
      <c r="R1233" s="11" t="s">
        <v>2396</v>
      </c>
      <c r="U1233" t="s">
        <v>4101</v>
      </c>
      <c r="V1233" s="16" t="str">
        <f t="shared" si="19"/>
        <v/>
      </c>
    </row>
    <row r="1234" spans="1:22" x14ac:dyDescent="0.2">
      <c r="A1234">
        <v>583</v>
      </c>
      <c r="B1234" t="s">
        <v>3981</v>
      </c>
      <c r="C1234" t="s">
        <v>848</v>
      </c>
      <c r="D1234" t="s">
        <v>2399</v>
      </c>
      <c r="E1234">
        <v>43</v>
      </c>
      <c r="F1234" t="s">
        <v>63</v>
      </c>
      <c r="G1234" s="17" t="s">
        <v>4180</v>
      </c>
      <c r="H1234" t="s">
        <v>2397</v>
      </c>
      <c r="I1234" t="s">
        <v>23</v>
      </c>
      <c r="J1234" t="s">
        <v>4052</v>
      </c>
      <c r="K1234" t="s">
        <v>25</v>
      </c>
      <c r="M1234" s="1">
        <v>1100</v>
      </c>
      <c r="P1234" s="4">
        <v>2776</v>
      </c>
      <c r="U1234" t="s">
        <v>3846</v>
      </c>
      <c r="V1234" s="16" t="str">
        <f t="shared" si="19"/>
        <v/>
      </c>
    </row>
    <row r="1235" spans="1:22" ht="51" x14ac:dyDescent="0.2">
      <c r="A1235">
        <v>583</v>
      </c>
      <c r="B1235" t="s">
        <v>3982</v>
      </c>
      <c r="C1235" t="s">
        <v>852</v>
      </c>
      <c r="H1235" t="s">
        <v>1293</v>
      </c>
      <c r="I1235" t="s">
        <v>23</v>
      </c>
      <c r="K1235" t="s">
        <v>25</v>
      </c>
      <c r="L1235" s="11" t="s">
        <v>3248</v>
      </c>
      <c r="N1235">
        <v>401</v>
      </c>
      <c r="P1235" s="4">
        <v>2776</v>
      </c>
      <c r="Q1235" t="s">
        <v>3374</v>
      </c>
      <c r="R1235" s="11" t="s">
        <v>2401</v>
      </c>
      <c r="U1235" t="s">
        <v>4101</v>
      </c>
      <c r="V1235" s="16" t="str">
        <f t="shared" si="19"/>
        <v/>
      </c>
    </row>
    <row r="1236" spans="1:22" ht="51" x14ac:dyDescent="0.2">
      <c r="A1236">
        <v>583</v>
      </c>
      <c r="B1236" t="s">
        <v>3982</v>
      </c>
      <c r="C1236" t="s">
        <v>2398</v>
      </c>
      <c r="H1236" t="s">
        <v>367</v>
      </c>
      <c r="I1236" t="s">
        <v>23</v>
      </c>
      <c r="K1236" t="s">
        <v>210</v>
      </c>
      <c r="L1236" s="11" t="s">
        <v>3250</v>
      </c>
      <c r="N1236">
        <v>176</v>
      </c>
      <c r="P1236" s="4">
        <v>2776</v>
      </c>
      <c r="Q1236" t="s">
        <v>3374</v>
      </c>
      <c r="R1236" s="11" t="s">
        <v>2400</v>
      </c>
      <c r="U1236" t="s">
        <v>4101</v>
      </c>
      <c r="V1236" s="16" t="str">
        <f t="shared" si="19"/>
        <v/>
      </c>
    </row>
    <row r="1237" spans="1:22" ht="51" x14ac:dyDescent="0.2">
      <c r="A1237">
        <v>584</v>
      </c>
      <c r="B1237" t="s">
        <v>3981</v>
      </c>
      <c r="C1237" t="s">
        <v>138</v>
      </c>
      <c r="E1237">
        <v>30</v>
      </c>
      <c r="F1237" t="s">
        <v>19</v>
      </c>
      <c r="H1237" t="s">
        <v>34</v>
      </c>
      <c r="I1237" t="s">
        <v>23</v>
      </c>
      <c r="J1237" t="s">
        <v>4052</v>
      </c>
      <c r="K1237" t="s">
        <v>25</v>
      </c>
      <c r="M1237" s="1">
        <v>1050</v>
      </c>
      <c r="N1237">
        <v>100</v>
      </c>
      <c r="P1237" s="4">
        <v>2782</v>
      </c>
      <c r="R1237" s="11" t="s">
        <v>2404</v>
      </c>
      <c r="U1237" t="s">
        <v>3847</v>
      </c>
      <c r="V1237" s="16" t="str">
        <f t="shared" si="19"/>
        <v/>
      </c>
    </row>
    <row r="1238" spans="1:22" ht="17" x14ac:dyDescent="0.2">
      <c r="A1238">
        <v>584</v>
      </c>
      <c r="B1238" t="s">
        <v>3982</v>
      </c>
      <c r="C1238" t="s">
        <v>2402</v>
      </c>
      <c r="H1238" t="s">
        <v>34</v>
      </c>
      <c r="I1238" t="s">
        <v>23</v>
      </c>
      <c r="K1238" t="s">
        <v>25</v>
      </c>
      <c r="L1238" s="11" t="s">
        <v>3254</v>
      </c>
      <c r="N1238">
        <v>100</v>
      </c>
      <c r="P1238" s="4">
        <v>2782</v>
      </c>
      <c r="Q1238" t="s">
        <v>3374</v>
      </c>
      <c r="R1238" s="11" t="s">
        <v>2049</v>
      </c>
      <c r="U1238" t="s">
        <v>4101</v>
      </c>
      <c r="V1238" s="16" t="str">
        <f t="shared" si="19"/>
        <v/>
      </c>
    </row>
    <row r="1239" spans="1:22" ht="17" x14ac:dyDescent="0.2">
      <c r="A1239">
        <v>584</v>
      </c>
      <c r="B1239" t="s">
        <v>3982</v>
      </c>
      <c r="C1239" t="s">
        <v>2403</v>
      </c>
      <c r="G1239" t="s">
        <v>1022</v>
      </c>
      <c r="H1239" t="s">
        <v>1023</v>
      </c>
      <c r="I1239" t="s">
        <v>23</v>
      </c>
      <c r="K1239" t="s">
        <v>922</v>
      </c>
      <c r="L1239" s="11" t="s">
        <v>3250</v>
      </c>
      <c r="N1239">
        <v>358</v>
      </c>
      <c r="P1239" s="4">
        <v>2782</v>
      </c>
      <c r="Q1239" t="s">
        <v>3374</v>
      </c>
      <c r="R1239" s="11" t="s">
        <v>2049</v>
      </c>
      <c r="U1239" t="s">
        <v>4101</v>
      </c>
      <c r="V1239" s="16" t="str">
        <f t="shared" si="19"/>
        <v/>
      </c>
    </row>
    <row r="1240" spans="1:22" ht="85" x14ac:dyDescent="0.2">
      <c r="A1240" s="3">
        <v>585</v>
      </c>
      <c r="B1240" t="s">
        <v>3981</v>
      </c>
      <c r="C1240" t="s">
        <v>2406</v>
      </c>
      <c r="D1240" t="s">
        <v>1217</v>
      </c>
      <c r="E1240">
        <v>33</v>
      </c>
      <c r="F1240" t="s">
        <v>91</v>
      </c>
      <c r="G1240" t="s">
        <v>401</v>
      </c>
      <c r="H1240" t="s">
        <v>367</v>
      </c>
      <c r="I1240" t="s">
        <v>23</v>
      </c>
      <c r="J1240" t="s">
        <v>4053</v>
      </c>
      <c r="K1240" t="s">
        <v>35</v>
      </c>
      <c r="L1240" s="11" t="s">
        <v>2277</v>
      </c>
      <c r="M1240" s="1">
        <v>1600</v>
      </c>
      <c r="N1240">
        <v>176</v>
      </c>
      <c r="O1240">
        <v>14</v>
      </c>
      <c r="P1240" s="4">
        <v>2782</v>
      </c>
      <c r="Q1240" t="s">
        <v>2405</v>
      </c>
      <c r="R1240" s="11" t="s">
        <v>2407</v>
      </c>
      <c r="U1240" t="s">
        <v>3848</v>
      </c>
      <c r="V1240" s="16" t="str">
        <f t="shared" si="19"/>
        <v/>
      </c>
    </row>
    <row r="1241" spans="1:22" ht="51" x14ac:dyDescent="0.2">
      <c r="A1241">
        <v>585</v>
      </c>
      <c r="B1241" t="s">
        <v>3982</v>
      </c>
      <c r="C1241" t="s">
        <v>2013</v>
      </c>
      <c r="G1241" t="s">
        <v>401</v>
      </c>
      <c r="H1241" t="s">
        <v>367</v>
      </c>
      <c r="I1241" t="s">
        <v>23</v>
      </c>
      <c r="K1241" t="s">
        <v>1003</v>
      </c>
      <c r="N1241" t="s">
        <v>4151</v>
      </c>
      <c r="P1241" s="4">
        <v>2782</v>
      </c>
      <c r="Q1241" t="s">
        <v>3374</v>
      </c>
      <c r="R1241" s="11" t="s">
        <v>2408</v>
      </c>
      <c r="U1241" t="s">
        <v>4101</v>
      </c>
      <c r="V1241" s="16" t="str">
        <f t="shared" si="19"/>
        <v/>
      </c>
    </row>
    <row r="1242" spans="1:22" ht="17" x14ac:dyDescent="0.2">
      <c r="A1242">
        <v>586</v>
      </c>
      <c r="B1242" t="s">
        <v>3981</v>
      </c>
      <c r="C1242" t="s">
        <v>2409</v>
      </c>
      <c r="E1242">
        <v>37</v>
      </c>
      <c r="F1242" t="s">
        <v>184</v>
      </c>
      <c r="H1242" t="s">
        <v>410</v>
      </c>
      <c r="I1242" t="s">
        <v>23</v>
      </c>
      <c r="J1242" t="s">
        <v>4052</v>
      </c>
      <c r="K1242" t="s">
        <v>25</v>
      </c>
      <c r="M1242" s="1">
        <v>1050</v>
      </c>
      <c r="N1242">
        <v>194</v>
      </c>
      <c r="P1242" s="4">
        <v>2782</v>
      </c>
      <c r="R1242" s="11" t="s">
        <v>4176</v>
      </c>
      <c r="U1242" t="s">
        <v>3849</v>
      </c>
      <c r="V1242" s="16" t="str">
        <f t="shared" si="19"/>
        <v/>
      </c>
    </row>
    <row r="1243" spans="1:22" ht="17" x14ac:dyDescent="0.2">
      <c r="A1243">
        <v>586</v>
      </c>
      <c r="B1243" t="s">
        <v>3982</v>
      </c>
      <c r="C1243" t="s">
        <v>2413</v>
      </c>
      <c r="H1243" t="s">
        <v>2410</v>
      </c>
      <c r="I1243" t="s">
        <v>23</v>
      </c>
      <c r="K1243" t="s">
        <v>25</v>
      </c>
      <c r="L1243" s="11" t="s">
        <v>3275</v>
      </c>
      <c r="P1243" s="4">
        <v>2782</v>
      </c>
      <c r="Q1243" t="s">
        <v>3374</v>
      </c>
      <c r="R1243" s="11" t="s">
        <v>2415</v>
      </c>
      <c r="U1243" t="s">
        <v>4101</v>
      </c>
      <c r="V1243" s="16" t="str">
        <f t="shared" si="19"/>
        <v/>
      </c>
    </row>
    <row r="1244" spans="1:22" ht="34" x14ac:dyDescent="0.2">
      <c r="A1244">
        <v>586</v>
      </c>
      <c r="B1244" t="s">
        <v>3982</v>
      </c>
      <c r="C1244" t="s">
        <v>2414</v>
      </c>
      <c r="H1244" t="s">
        <v>2411</v>
      </c>
      <c r="I1244" t="s">
        <v>23</v>
      </c>
      <c r="K1244" t="s">
        <v>2412</v>
      </c>
      <c r="L1244" s="11" t="s">
        <v>3241</v>
      </c>
      <c r="P1244" s="4">
        <v>2782</v>
      </c>
      <c r="Q1244" t="s">
        <v>3374</v>
      </c>
      <c r="R1244" s="11" t="s">
        <v>2416</v>
      </c>
      <c r="U1244" t="s">
        <v>4101</v>
      </c>
      <c r="V1244" s="16" t="str">
        <f t="shared" si="19"/>
        <v/>
      </c>
    </row>
    <row r="1245" spans="1:22" ht="136" x14ac:dyDescent="0.2">
      <c r="A1245" s="9">
        <v>587</v>
      </c>
      <c r="B1245" t="s">
        <v>3981</v>
      </c>
      <c r="C1245" t="s">
        <v>2417</v>
      </c>
      <c r="D1245" t="s">
        <v>2419</v>
      </c>
      <c r="E1245">
        <v>41</v>
      </c>
      <c r="F1245" t="s">
        <v>184</v>
      </c>
      <c r="G1245" t="s">
        <v>992</v>
      </c>
      <c r="H1245" t="s">
        <v>993</v>
      </c>
      <c r="I1245" t="s">
        <v>23</v>
      </c>
      <c r="J1245" t="s">
        <v>4053</v>
      </c>
      <c r="K1245" t="s">
        <v>1367</v>
      </c>
      <c r="L1245" s="11" t="s">
        <v>1000</v>
      </c>
      <c r="M1245" s="1">
        <v>1000</v>
      </c>
      <c r="N1245">
        <v>348</v>
      </c>
      <c r="O1245">
        <v>25</v>
      </c>
      <c r="P1245" s="4">
        <v>2790</v>
      </c>
      <c r="Q1245" t="s">
        <v>2418</v>
      </c>
      <c r="R1245" s="11" t="s">
        <v>4087</v>
      </c>
      <c r="U1245" t="s">
        <v>3850</v>
      </c>
      <c r="V1245" s="16" t="str">
        <f t="shared" si="19"/>
        <v/>
      </c>
    </row>
    <row r="1246" spans="1:22" x14ac:dyDescent="0.2">
      <c r="A1246">
        <v>587</v>
      </c>
      <c r="B1246" t="s">
        <v>3981</v>
      </c>
      <c r="C1246" t="s">
        <v>1474</v>
      </c>
      <c r="G1246" t="s">
        <v>992</v>
      </c>
      <c r="H1246" t="s">
        <v>993</v>
      </c>
      <c r="I1246" t="s">
        <v>23</v>
      </c>
      <c r="K1246" t="s">
        <v>1003</v>
      </c>
      <c r="N1246" t="s">
        <v>4132</v>
      </c>
      <c r="P1246" s="4">
        <v>2790</v>
      </c>
      <c r="Q1246" t="s">
        <v>3374</v>
      </c>
      <c r="U1246" t="s">
        <v>3850</v>
      </c>
      <c r="V1246" s="16" t="str">
        <f t="shared" si="19"/>
        <v/>
      </c>
    </row>
    <row r="1247" spans="1:22" ht="17" x14ac:dyDescent="0.2">
      <c r="A1247">
        <v>588</v>
      </c>
      <c r="B1247" t="s">
        <v>3981</v>
      </c>
      <c r="C1247" t="s">
        <v>346</v>
      </c>
      <c r="H1247" t="s">
        <v>190</v>
      </c>
      <c r="I1247" t="s">
        <v>23</v>
      </c>
      <c r="J1247" t="s">
        <v>4052</v>
      </c>
      <c r="K1247" t="s">
        <v>867</v>
      </c>
      <c r="M1247" s="1">
        <v>1010</v>
      </c>
      <c r="N1247">
        <v>133</v>
      </c>
      <c r="P1247" s="4">
        <v>2790</v>
      </c>
      <c r="R1247" s="11" t="s">
        <v>2424</v>
      </c>
      <c r="U1247" t="s">
        <v>3851</v>
      </c>
      <c r="V1247" s="16" t="str">
        <f t="shared" si="19"/>
        <v/>
      </c>
    </row>
    <row r="1248" spans="1:22" ht="34" x14ac:dyDescent="0.2">
      <c r="A1248">
        <v>588</v>
      </c>
      <c r="B1248" t="s">
        <v>3982</v>
      </c>
      <c r="C1248" t="s">
        <v>2420</v>
      </c>
      <c r="D1248" t="s">
        <v>2422</v>
      </c>
      <c r="H1248" t="s">
        <v>2001</v>
      </c>
      <c r="I1248" t="s">
        <v>23</v>
      </c>
      <c r="L1248" s="11" t="s">
        <v>3276</v>
      </c>
      <c r="N1248">
        <v>509</v>
      </c>
      <c r="P1248" s="4">
        <v>2790</v>
      </c>
      <c r="Q1248" t="s">
        <v>3374</v>
      </c>
      <c r="R1248" s="11" t="s">
        <v>2423</v>
      </c>
      <c r="U1248" t="s">
        <v>4101</v>
      </c>
      <c r="V1248" s="16" t="str">
        <f t="shared" si="19"/>
        <v/>
      </c>
    </row>
    <row r="1249" spans="1:22" ht="85" x14ac:dyDescent="0.2">
      <c r="A1249" s="3">
        <v>588</v>
      </c>
      <c r="B1249" t="s">
        <v>3982</v>
      </c>
      <c r="C1249" t="s">
        <v>2421</v>
      </c>
      <c r="H1249" t="s">
        <v>342</v>
      </c>
      <c r="I1249" t="s">
        <v>23</v>
      </c>
      <c r="L1249" s="11" t="s">
        <v>3250</v>
      </c>
      <c r="N1249">
        <v>169</v>
      </c>
      <c r="P1249" s="4">
        <v>2790</v>
      </c>
      <c r="Q1249" t="s">
        <v>3374</v>
      </c>
      <c r="R1249" s="11" t="s">
        <v>3998</v>
      </c>
      <c r="U1249" t="s">
        <v>4101</v>
      </c>
      <c r="V1249" s="16" t="str">
        <f t="shared" si="19"/>
        <v/>
      </c>
    </row>
    <row r="1250" spans="1:22" x14ac:dyDescent="0.2">
      <c r="A1250">
        <v>589</v>
      </c>
      <c r="B1250" t="s">
        <v>3981</v>
      </c>
      <c r="C1250" t="s">
        <v>2425</v>
      </c>
      <c r="E1250">
        <v>44</v>
      </c>
      <c r="F1250" t="s">
        <v>599</v>
      </c>
      <c r="H1250" t="s">
        <v>4046</v>
      </c>
      <c r="I1250" t="s">
        <v>23</v>
      </c>
      <c r="J1250" t="s">
        <v>4052</v>
      </c>
      <c r="K1250" t="s">
        <v>25</v>
      </c>
      <c r="M1250" s="1">
        <v>1000</v>
      </c>
      <c r="N1250">
        <v>176</v>
      </c>
      <c r="P1250" s="4">
        <v>2804</v>
      </c>
      <c r="U1250" t="s">
        <v>3852</v>
      </c>
      <c r="V1250" s="16" t="str">
        <f t="shared" si="19"/>
        <v/>
      </c>
    </row>
    <row r="1251" spans="1:22" ht="17" x14ac:dyDescent="0.2">
      <c r="A1251">
        <v>589</v>
      </c>
      <c r="B1251" t="s">
        <v>3982</v>
      </c>
      <c r="C1251" t="s">
        <v>2426</v>
      </c>
      <c r="H1251" t="s">
        <v>2427</v>
      </c>
      <c r="I1251" t="s">
        <v>23</v>
      </c>
      <c r="K1251" t="s">
        <v>25</v>
      </c>
      <c r="L1251" s="11" t="s">
        <v>3250</v>
      </c>
      <c r="P1251" s="4">
        <v>2804</v>
      </c>
      <c r="Q1251" t="s">
        <v>3374</v>
      </c>
      <c r="R1251" s="11" t="s">
        <v>2429</v>
      </c>
      <c r="U1251" t="s">
        <v>4101</v>
      </c>
      <c r="V1251" s="16" t="str">
        <f t="shared" si="19"/>
        <v/>
      </c>
    </row>
    <row r="1252" spans="1:22" ht="34" x14ac:dyDescent="0.2">
      <c r="A1252">
        <v>589</v>
      </c>
      <c r="B1252" t="s">
        <v>3982</v>
      </c>
      <c r="C1252" t="s">
        <v>536</v>
      </c>
      <c r="E1252">
        <v>56</v>
      </c>
      <c r="H1252" t="s">
        <v>4046</v>
      </c>
      <c r="I1252" t="s">
        <v>23</v>
      </c>
      <c r="K1252" t="s">
        <v>2428</v>
      </c>
      <c r="L1252" s="11" t="s">
        <v>3250</v>
      </c>
      <c r="N1252">
        <v>176</v>
      </c>
      <c r="P1252" s="4">
        <v>2804</v>
      </c>
      <c r="Q1252" t="s">
        <v>3374</v>
      </c>
      <c r="R1252" s="11" t="s">
        <v>4047</v>
      </c>
      <c r="U1252" t="s">
        <v>4101</v>
      </c>
      <c r="V1252" s="16" t="str">
        <f t="shared" si="19"/>
        <v/>
      </c>
    </row>
    <row r="1253" spans="1:22" ht="51" x14ac:dyDescent="0.2">
      <c r="A1253">
        <v>590</v>
      </c>
      <c r="B1253" t="s">
        <v>3981</v>
      </c>
      <c r="C1253" t="s">
        <v>2433</v>
      </c>
      <c r="E1253">
        <v>34</v>
      </c>
      <c r="F1253" t="s">
        <v>259</v>
      </c>
      <c r="I1253" t="s">
        <v>2430</v>
      </c>
      <c r="J1253" t="s">
        <v>4052</v>
      </c>
      <c r="K1253" t="s">
        <v>25</v>
      </c>
      <c r="L1253" s="11" t="s">
        <v>2431</v>
      </c>
      <c r="M1253" s="1">
        <v>1000</v>
      </c>
      <c r="P1253" s="4">
        <v>2796</v>
      </c>
      <c r="Q1253" t="s">
        <v>2432</v>
      </c>
      <c r="U1253" t="s">
        <v>3853</v>
      </c>
      <c r="V1253" s="16" t="str">
        <f t="shared" si="19"/>
        <v/>
      </c>
    </row>
    <row r="1254" spans="1:22" ht="34" x14ac:dyDescent="0.2">
      <c r="A1254">
        <v>591</v>
      </c>
      <c r="B1254" t="s">
        <v>3981</v>
      </c>
      <c r="C1254" t="s">
        <v>2436</v>
      </c>
      <c r="E1254">
        <v>40</v>
      </c>
      <c r="F1254" t="s">
        <v>599</v>
      </c>
      <c r="H1254" t="s">
        <v>1861</v>
      </c>
      <c r="I1254" t="s">
        <v>23</v>
      </c>
      <c r="J1254" t="s">
        <v>4052</v>
      </c>
      <c r="K1254" t="s">
        <v>2434</v>
      </c>
      <c r="L1254" s="11" t="s">
        <v>2435</v>
      </c>
      <c r="M1254" s="1">
        <v>1272.3</v>
      </c>
      <c r="N1254">
        <v>488</v>
      </c>
      <c r="O1254">
        <v>25</v>
      </c>
      <c r="P1254" s="4">
        <v>2811</v>
      </c>
      <c r="U1254" t="s">
        <v>3854</v>
      </c>
      <c r="V1254" s="16" t="str">
        <f t="shared" si="19"/>
        <v/>
      </c>
    </row>
    <row r="1255" spans="1:22" ht="17" x14ac:dyDescent="0.2">
      <c r="A1255">
        <v>594</v>
      </c>
      <c r="B1255" t="s">
        <v>3981</v>
      </c>
      <c r="C1255" t="s">
        <v>402</v>
      </c>
      <c r="E1255">
        <v>46</v>
      </c>
      <c r="F1255" t="s">
        <v>63</v>
      </c>
      <c r="G1255" t="s">
        <v>4066</v>
      </c>
      <c r="H1255" t="s">
        <v>1150</v>
      </c>
      <c r="I1255" t="s">
        <v>23</v>
      </c>
      <c r="J1255" t="s">
        <v>4052</v>
      </c>
      <c r="K1255" t="s">
        <v>25</v>
      </c>
      <c r="M1255" s="1">
        <v>1000</v>
      </c>
      <c r="N1255">
        <v>377</v>
      </c>
      <c r="P1255" s="4">
        <v>2813</v>
      </c>
      <c r="R1255" s="11" t="s">
        <v>4183</v>
      </c>
      <c r="U1255" t="s">
        <v>3855</v>
      </c>
      <c r="V1255" s="16" t="str">
        <f t="shared" si="19"/>
        <v/>
      </c>
    </row>
    <row r="1256" spans="1:22" ht="34" x14ac:dyDescent="0.2">
      <c r="A1256">
        <v>594</v>
      </c>
      <c r="B1256" t="s">
        <v>3982</v>
      </c>
      <c r="C1256" t="s">
        <v>2437</v>
      </c>
      <c r="D1256" t="s">
        <v>2439</v>
      </c>
      <c r="H1256" t="s">
        <v>1150</v>
      </c>
      <c r="I1256" t="s">
        <v>23</v>
      </c>
      <c r="K1256" t="s">
        <v>25</v>
      </c>
      <c r="L1256" s="11" t="s">
        <v>3250</v>
      </c>
      <c r="N1256">
        <v>377</v>
      </c>
      <c r="P1256" s="4">
        <v>2813</v>
      </c>
      <c r="Q1256" t="s">
        <v>3374</v>
      </c>
      <c r="R1256" s="11" t="s">
        <v>2441</v>
      </c>
      <c r="U1256" t="s">
        <v>4101</v>
      </c>
      <c r="V1256" s="16" t="str">
        <f t="shared" si="19"/>
        <v/>
      </c>
    </row>
    <row r="1257" spans="1:22" ht="34" x14ac:dyDescent="0.2">
      <c r="A1257">
        <v>594</v>
      </c>
      <c r="B1257" t="s">
        <v>3982</v>
      </c>
      <c r="C1257" t="s">
        <v>2438</v>
      </c>
      <c r="H1257" t="s">
        <v>1150</v>
      </c>
      <c r="I1257" t="s">
        <v>23</v>
      </c>
      <c r="K1257" t="s">
        <v>25</v>
      </c>
      <c r="L1257" s="11" t="s">
        <v>3250</v>
      </c>
      <c r="N1257">
        <v>377</v>
      </c>
      <c r="P1257" s="4">
        <v>2813</v>
      </c>
      <c r="Q1257" t="s">
        <v>3374</v>
      </c>
      <c r="R1257" s="11" t="s">
        <v>2440</v>
      </c>
      <c r="U1257" t="s">
        <v>4101</v>
      </c>
      <c r="V1257" s="16" t="str">
        <f t="shared" si="19"/>
        <v/>
      </c>
    </row>
    <row r="1258" spans="1:22" ht="17" x14ac:dyDescent="0.2">
      <c r="A1258">
        <v>595</v>
      </c>
      <c r="B1258" t="s">
        <v>3981</v>
      </c>
      <c r="C1258" t="s">
        <v>571</v>
      </c>
      <c r="D1258" t="s">
        <v>572</v>
      </c>
      <c r="E1258">
        <v>46</v>
      </c>
      <c r="F1258" t="s">
        <v>222</v>
      </c>
      <c r="H1258" t="s">
        <v>83</v>
      </c>
      <c r="I1258" t="s">
        <v>23</v>
      </c>
      <c r="J1258" t="s">
        <v>4052</v>
      </c>
      <c r="K1258" t="s">
        <v>25</v>
      </c>
      <c r="M1258" s="1">
        <v>1130</v>
      </c>
      <c r="N1258">
        <v>114</v>
      </c>
      <c r="P1258" s="4">
        <v>2819</v>
      </c>
      <c r="R1258" s="11" t="s">
        <v>2445</v>
      </c>
      <c r="U1258" t="s">
        <v>3856</v>
      </c>
      <c r="V1258" s="16" t="str">
        <f t="shared" si="19"/>
        <v/>
      </c>
    </row>
    <row r="1259" spans="1:22" ht="34" x14ac:dyDescent="0.2">
      <c r="A1259">
        <v>595</v>
      </c>
      <c r="B1259" t="s">
        <v>3982</v>
      </c>
      <c r="C1259" t="s">
        <v>2443</v>
      </c>
      <c r="D1259" t="s">
        <v>2444</v>
      </c>
      <c r="H1259" t="s">
        <v>190</v>
      </c>
      <c r="I1259" t="s">
        <v>23</v>
      </c>
      <c r="K1259" t="s">
        <v>25</v>
      </c>
      <c r="L1259" s="11" t="s">
        <v>3281</v>
      </c>
      <c r="N1259">
        <v>133</v>
      </c>
      <c r="P1259" s="4">
        <v>2819</v>
      </c>
      <c r="Q1259" t="s">
        <v>3374</v>
      </c>
      <c r="R1259" s="11" t="s">
        <v>2446</v>
      </c>
      <c r="U1259" t="s">
        <v>4101</v>
      </c>
      <c r="V1259" s="16" t="str">
        <f t="shared" si="19"/>
        <v/>
      </c>
    </row>
    <row r="1260" spans="1:22" ht="34" x14ac:dyDescent="0.2">
      <c r="A1260">
        <v>595</v>
      </c>
      <c r="B1260" t="s">
        <v>3982</v>
      </c>
      <c r="C1260" t="s">
        <v>2442</v>
      </c>
      <c r="H1260" t="s">
        <v>83</v>
      </c>
      <c r="I1260" t="s">
        <v>23</v>
      </c>
      <c r="K1260" t="s">
        <v>922</v>
      </c>
      <c r="L1260" s="11" t="s">
        <v>3274</v>
      </c>
      <c r="N1260">
        <v>114</v>
      </c>
      <c r="P1260" s="4">
        <v>2819</v>
      </c>
      <c r="Q1260" t="s">
        <v>3374</v>
      </c>
      <c r="R1260" s="11" t="s">
        <v>4268</v>
      </c>
      <c r="U1260" t="s">
        <v>4101</v>
      </c>
      <c r="V1260" s="16" t="str">
        <f t="shared" si="19"/>
        <v/>
      </c>
    </row>
    <row r="1261" spans="1:22" ht="51" x14ac:dyDescent="0.2">
      <c r="A1261">
        <v>596</v>
      </c>
      <c r="B1261" t="s">
        <v>3981</v>
      </c>
      <c r="C1261" t="s">
        <v>2447</v>
      </c>
      <c r="D1261" t="s">
        <v>2448</v>
      </c>
      <c r="E1261">
        <v>37</v>
      </c>
      <c r="F1261" t="s">
        <v>222</v>
      </c>
      <c r="G1261" t="s">
        <v>16</v>
      </c>
      <c r="H1261" t="s">
        <v>34</v>
      </c>
      <c r="I1261" t="s">
        <v>23</v>
      </c>
      <c r="J1261" t="s">
        <v>4053</v>
      </c>
      <c r="K1261" t="s">
        <v>35</v>
      </c>
      <c r="L1261" s="11" t="s">
        <v>1779</v>
      </c>
      <c r="M1261" s="1">
        <v>900</v>
      </c>
      <c r="N1261">
        <v>100</v>
      </c>
      <c r="O1261">
        <v>25</v>
      </c>
      <c r="P1261" s="4">
        <v>2818</v>
      </c>
      <c r="Q1261" t="s">
        <v>1780</v>
      </c>
      <c r="R1261" s="11" t="s">
        <v>2450</v>
      </c>
      <c r="U1261" t="s">
        <v>3857</v>
      </c>
      <c r="V1261" s="16" t="str">
        <f t="shared" si="19"/>
        <v/>
      </c>
    </row>
    <row r="1262" spans="1:22" ht="34" x14ac:dyDescent="0.2">
      <c r="A1262">
        <v>596</v>
      </c>
      <c r="B1262" t="s">
        <v>3982</v>
      </c>
      <c r="C1262" t="s">
        <v>1443</v>
      </c>
      <c r="G1262" t="s">
        <v>16</v>
      </c>
      <c r="H1262" t="s">
        <v>34</v>
      </c>
      <c r="I1262" t="s">
        <v>23</v>
      </c>
      <c r="K1262" t="s">
        <v>1003</v>
      </c>
      <c r="N1262" s="2" t="s">
        <v>4150</v>
      </c>
      <c r="P1262" s="4">
        <v>2818</v>
      </c>
      <c r="Q1262" t="s">
        <v>3374</v>
      </c>
      <c r="R1262" s="11" t="s">
        <v>2449</v>
      </c>
      <c r="U1262" t="s">
        <v>4101</v>
      </c>
      <c r="V1262" s="16" t="str">
        <f t="shared" si="19"/>
        <v/>
      </c>
    </row>
    <row r="1263" spans="1:22" x14ac:dyDescent="0.2">
      <c r="A1263">
        <v>597</v>
      </c>
      <c r="B1263" t="s">
        <v>3981</v>
      </c>
      <c r="C1263" t="s">
        <v>849</v>
      </c>
      <c r="D1263" t="s">
        <v>2452</v>
      </c>
      <c r="E1263">
        <v>45</v>
      </c>
      <c r="F1263" t="s">
        <v>168</v>
      </c>
      <c r="G1263" t="s">
        <v>1408</v>
      </c>
      <c r="H1263" t="s">
        <v>1313</v>
      </c>
      <c r="I1263" t="s">
        <v>23</v>
      </c>
      <c r="J1263" t="s">
        <v>4052</v>
      </c>
      <c r="K1263" t="s">
        <v>25</v>
      </c>
      <c r="M1263" s="1">
        <v>1100</v>
      </c>
      <c r="N1263">
        <v>425</v>
      </c>
      <c r="P1263" s="4">
        <v>2827</v>
      </c>
      <c r="U1263" t="s">
        <v>3858</v>
      </c>
      <c r="V1263" s="16" t="str">
        <f t="shared" si="19"/>
        <v/>
      </c>
    </row>
    <row r="1264" spans="1:22" ht="17" x14ac:dyDescent="0.2">
      <c r="A1264">
        <v>597</v>
      </c>
      <c r="B1264" t="s">
        <v>3982</v>
      </c>
      <c r="C1264" t="s">
        <v>2455</v>
      </c>
      <c r="H1264" t="s">
        <v>1349</v>
      </c>
      <c r="I1264" t="s">
        <v>23</v>
      </c>
      <c r="L1264" s="11" t="s">
        <v>3250</v>
      </c>
      <c r="N1264">
        <v>409</v>
      </c>
      <c r="P1264" s="4">
        <v>2827</v>
      </c>
      <c r="Q1264" t="s">
        <v>3374</v>
      </c>
      <c r="R1264" s="11" t="s">
        <v>2454</v>
      </c>
      <c r="U1264" t="s">
        <v>4101</v>
      </c>
      <c r="V1264" s="16" t="str">
        <f t="shared" si="19"/>
        <v/>
      </c>
    </row>
    <row r="1265" spans="1:22" ht="17" x14ac:dyDescent="0.2">
      <c r="A1265">
        <v>597</v>
      </c>
      <c r="B1265" t="s">
        <v>3982</v>
      </c>
      <c r="C1265" t="s">
        <v>2451</v>
      </c>
      <c r="G1265" t="s">
        <v>1408</v>
      </c>
      <c r="H1265" t="s">
        <v>1313</v>
      </c>
      <c r="I1265" t="s">
        <v>23</v>
      </c>
      <c r="L1265" s="11" t="s">
        <v>3248</v>
      </c>
      <c r="N1265">
        <v>425</v>
      </c>
      <c r="P1265" s="4">
        <v>2827</v>
      </c>
      <c r="Q1265" t="s">
        <v>3374</v>
      </c>
      <c r="R1265" s="11" t="s">
        <v>2453</v>
      </c>
      <c r="U1265" t="s">
        <v>4101</v>
      </c>
      <c r="V1265" s="16" t="str">
        <f t="shared" si="19"/>
        <v/>
      </c>
    </row>
    <row r="1266" spans="1:22" ht="51" x14ac:dyDescent="0.2">
      <c r="A1266">
        <v>598</v>
      </c>
      <c r="B1266" t="s">
        <v>3981</v>
      </c>
      <c r="C1266" t="s">
        <v>2460</v>
      </c>
      <c r="E1266">
        <v>38</v>
      </c>
      <c r="F1266" t="s">
        <v>116</v>
      </c>
      <c r="G1266" t="s">
        <v>2458</v>
      </c>
      <c r="H1266" t="s">
        <v>524</v>
      </c>
      <c r="I1266" t="s">
        <v>311</v>
      </c>
      <c r="J1266" t="s">
        <v>4053</v>
      </c>
      <c r="K1266" t="s">
        <v>1094</v>
      </c>
      <c r="L1266" s="11" t="s">
        <v>2456</v>
      </c>
      <c r="M1266" s="1">
        <v>1400</v>
      </c>
      <c r="N1266">
        <v>226</v>
      </c>
      <c r="P1266" s="4">
        <v>2847</v>
      </c>
      <c r="R1266" s="11" t="s">
        <v>2459</v>
      </c>
      <c r="U1266" t="s">
        <v>3859</v>
      </c>
      <c r="V1266" s="16" t="str">
        <f t="shared" si="19"/>
        <v/>
      </c>
    </row>
    <row r="1267" spans="1:22" x14ac:dyDescent="0.2">
      <c r="A1267">
        <v>598</v>
      </c>
      <c r="B1267" t="s">
        <v>3982</v>
      </c>
      <c r="C1267" t="s">
        <v>2457</v>
      </c>
      <c r="G1267" t="s">
        <v>2458</v>
      </c>
      <c r="H1267" t="s">
        <v>524</v>
      </c>
      <c r="I1267" t="s">
        <v>311</v>
      </c>
      <c r="K1267" t="s">
        <v>2087</v>
      </c>
      <c r="N1267">
        <v>226</v>
      </c>
      <c r="P1267" s="4">
        <v>2838</v>
      </c>
      <c r="Q1267" t="s">
        <v>3374</v>
      </c>
      <c r="U1267" t="s">
        <v>4101</v>
      </c>
      <c r="V1267" s="16" t="str">
        <f t="shared" si="19"/>
        <v/>
      </c>
    </row>
    <row r="1268" spans="1:22" x14ac:dyDescent="0.2">
      <c r="A1268">
        <v>599</v>
      </c>
      <c r="B1268" t="s">
        <v>3981</v>
      </c>
      <c r="C1268" t="s">
        <v>546</v>
      </c>
      <c r="E1268">
        <v>41</v>
      </c>
      <c r="F1268" t="s">
        <v>11</v>
      </c>
      <c r="H1268" t="s">
        <v>1293</v>
      </c>
      <c r="I1268" t="s">
        <v>23</v>
      </c>
      <c r="J1268" t="s">
        <v>4052</v>
      </c>
      <c r="K1268" t="s">
        <v>25</v>
      </c>
      <c r="M1268" s="1">
        <v>1100</v>
      </c>
      <c r="N1268">
        <v>401</v>
      </c>
      <c r="P1268" s="4">
        <v>2844</v>
      </c>
      <c r="U1268" t="s">
        <v>3860</v>
      </c>
      <c r="V1268" s="16" t="str">
        <f t="shared" si="19"/>
        <v/>
      </c>
    </row>
    <row r="1269" spans="1:22" ht="17" x14ac:dyDescent="0.2">
      <c r="A1269">
        <v>599</v>
      </c>
      <c r="B1269" t="s">
        <v>3982</v>
      </c>
      <c r="C1269" t="s">
        <v>2461</v>
      </c>
      <c r="D1269" t="s">
        <v>2465</v>
      </c>
      <c r="H1269" t="s">
        <v>2463</v>
      </c>
      <c r="I1269" t="s">
        <v>23</v>
      </c>
      <c r="K1269" t="s">
        <v>25</v>
      </c>
      <c r="L1269" s="11" t="s">
        <v>3248</v>
      </c>
      <c r="P1269" s="4">
        <v>2844</v>
      </c>
      <c r="Q1269" t="s">
        <v>3374</v>
      </c>
      <c r="R1269" s="11" t="s">
        <v>1897</v>
      </c>
      <c r="U1269" t="s">
        <v>4101</v>
      </c>
      <c r="V1269" s="16" t="str">
        <f t="shared" si="19"/>
        <v/>
      </c>
    </row>
    <row r="1270" spans="1:22" ht="34" x14ac:dyDescent="0.2">
      <c r="A1270">
        <v>599</v>
      </c>
      <c r="B1270" t="s">
        <v>3982</v>
      </c>
      <c r="C1270" t="s">
        <v>2462</v>
      </c>
      <c r="D1270" t="s">
        <v>2464</v>
      </c>
      <c r="H1270" t="s">
        <v>15</v>
      </c>
      <c r="I1270" t="s">
        <v>23</v>
      </c>
      <c r="L1270" s="11" t="s">
        <v>3250</v>
      </c>
      <c r="N1270">
        <v>102</v>
      </c>
      <c r="P1270" s="4">
        <v>2844</v>
      </c>
      <c r="Q1270" t="s">
        <v>3374</v>
      </c>
      <c r="R1270" s="11" t="s">
        <v>2466</v>
      </c>
      <c r="U1270" t="s">
        <v>4101</v>
      </c>
      <c r="V1270" s="16" t="str">
        <f t="shared" si="19"/>
        <v/>
      </c>
    </row>
    <row r="1271" spans="1:22" ht="34" x14ac:dyDescent="0.2">
      <c r="A1271" s="10">
        <v>600</v>
      </c>
      <c r="B1271" t="s">
        <v>3981</v>
      </c>
      <c r="C1271" t="s">
        <v>2467</v>
      </c>
      <c r="E1271">
        <v>41</v>
      </c>
      <c r="F1271" t="s">
        <v>576</v>
      </c>
      <c r="H1271" t="s">
        <v>83</v>
      </c>
      <c r="I1271" t="s">
        <v>23</v>
      </c>
      <c r="J1271" t="s">
        <v>4052</v>
      </c>
      <c r="K1271" t="s">
        <v>25</v>
      </c>
      <c r="M1271" s="1">
        <v>1375</v>
      </c>
      <c r="N1271">
        <v>114</v>
      </c>
      <c r="P1271" s="4">
        <v>2867</v>
      </c>
      <c r="R1271" s="11" t="s">
        <v>2474</v>
      </c>
      <c r="U1271" t="s">
        <v>3861</v>
      </c>
      <c r="V1271" s="16" t="str">
        <f t="shared" si="19"/>
        <v/>
      </c>
    </row>
    <row r="1272" spans="1:22" ht="17" x14ac:dyDescent="0.2">
      <c r="A1272">
        <v>600</v>
      </c>
      <c r="B1272" t="s">
        <v>3982</v>
      </c>
      <c r="C1272" t="s">
        <v>2468</v>
      </c>
      <c r="D1272" t="s">
        <v>2473</v>
      </c>
      <c r="G1272" t="s">
        <v>994</v>
      </c>
      <c r="H1272" t="s">
        <v>2469</v>
      </c>
      <c r="I1272" t="s">
        <v>23</v>
      </c>
      <c r="K1272" t="s">
        <v>25</v>
      </c>
      <c r="L1272" s="11" t="s">
        <v>3239</v>
      </c>
      <c r="P1272" s="4">
        <v>2867</v>
      </c>
      <c r="Q1272" t="s">
        <v>3374</v>
      </c>
      <c r="R1272" s="11" t="s">
        <v>2471</v>
      </c>
      <c r="U1272" t="s">
        <v>4101</v>
      </c>
      <c r="V1272" s="16" t="str">
        <f t="shared" si="19"/>
        <v/>
      </c>
    </row>
    <row r="1273" spans="1:22" ht="17" x14ac:dyDescent="0.2">
      <c r="A1273">
        <v>600</v>
      </c>
      <c r="B1273" t="s">
        <v>3982</v>
      </c>
      <c r="C1273" t="s">
        <v>2472</v>
      </c>
      <c r="G1273" t="s">
        <v>994</v>
      </c>
      <c r="H1273" t="s">
        <v>2470</v>
      </c>
      <c r="I1273" t="s">
        <v>23</v>
      </c>
      <c r="K1273" t="s">
        <v>1094</v>
      </c>
      <c r="L1273" s="11" t="s">
        <v>3299</v>
      </c>
      <c r="P1273" s="4">
        <v>2867</v>
      </c>
      <c r="Q1273" t="s">
        <v>3374</v>
      </c>
      <c r="U1273" t="s">
        <v>4101</v>
      </c>
      <c r="V1273" s="16" t="str">
        <f t="shared" si="19"/>
        <v/>
      </c>
    </row>
    <row r="1274" spans="1:22" x14ac:dyDescent="0.2">
      <c r="A1274">
        <v>601</v>
      </c>
      <c r="B1274" t="s">
        <v>3981</v>
      </c>
      <c r="C1274" t="s">
        <v>2475</v>
      </c>
      <c r="D1274" t="s">
        <v>2478</v>
      </c>
      <c r="E1274">
        <v>47</v>
      </c>
      <c r="F1274" t="s">
        <v>460</v>
      </c>
      <c r="G1274" t="s">
        <v>1486</v>
      </c>
      <c r="H1274" t="s">
        <v>190</v>
      </c>
      <c r="I1274" t="s">
        <v>23</v>
      </c>
      <c r="J1274" t="s">
        <v>4052</v>
      </c>
      <c r="K1274" t="s">
        <v>25</v>
      </c>
      <c r="M1274" s="1">
        <v>1150</v>
      </c>
      <c r="N1274">
        <v>133</v>
      </c>
      <c r="P1274" s="4">
        <v>2841</v>
      </c>
      <c r="U1274" t="s">
        <v>3862</v>
      </c>
      <c r="V1274" s="16" t="str">
        <f t="shared" si="19"/>
        <v/>
      </c>
    </row>
    <row r="1275" spans="1:22" ht="17" x14ac:dyDescent="0.2">
      <c r="A1275">
        <v>601</v>
      </c>
      <c r="B1275" t="s">
        <v>3982</v>
      </c>
      <c r="C1275" t="s">
        <v>2476</v>
      </c>
      <c r="H1275" t="s">
        <v>2477</v>
      </c>
      <c r="I1275" t="s">
        <v>23</v>
      </c>
      <c r="K1275" t="s">
        <v>922</v>
      </c>
      <c r="L1275" s="11" t="s">
        <v>3254</v>
      </c>
      <c r="P1275" s="4">
        <v>2841</v>
      </c>
      <c r="Q1275" t="s">
        <v>3374</v>
      </c>
      <c r="R1275" s="11" t="s">
        <v>2479</v>
      </c>
      <c r="U1275" t="s">
        <v>4101</v>
      </c>
      <c r="V1275" s="16" t="str">
        <f t="shared" si="19"/>
        <v/>
      </c>
    </row>
    <row r="1276" spans="1:22" ht="34" x14ac:dyDescent="0.2">
      <c r="A1276">
        <v>601</v>
      </c>
      <c r="B1276" t="s">
        <v>3982</v>
      </c>
      <c r="C1276" t="s">
        <v>2480</v>
      </c>
      <c r="G1276" t="s">
        <v>2481</v>
      </c>
      <c r="H1276" t="s">
        <v>1767</v>
      </c>
      <c r="I1276" t="s">
        <v>23</v>
      </c>
      <c r="L1276" s="11" t="s">
        <v>3248</v>
      </c>
      <c r="N1276">
        <v>466</v>
      </c>
      <c r="P1276" s="4">
        <v>2841</v>
      </c>
      <c r="Q1276" t="s">
        <v>3374</v>
      </c>
      <c r="R1276" s="11" t="s">
        <v>2482</v>
      </c>
      <c r="U1276" t="s">
        <v>4101</v>
      </c>
      <c r="V1276" s="16" t="str">
        <f t="shared" si="19"/>
        <v/>
      </c>
    </row>
    <row r="1277" spans="1:22" ht="136" x14ac:dyDescent="0.2">
      <c r="A1277" s="3">
        <v>602</v>
      </c>
      <c r="B1277" t="s">
        <v>3981</v>
      </c>
      <c r="C1277" t="s">
        <v>636</v>
      </c>
      <c r="E1277">
        <v>60</v>
      </c>
      <c r="F1277" t="s">
        <v>63</v>
      </c>
      <c r="I1277" t="s">
        <v>1337</v>
      </c>
      <c r="J1277" t="s">
        <v>4052</v>
      </c>
      <c r="K1277" t="s">
        <v>922</v>
      </c>
      <c r="L1277" s="11" t="s">
        <v>3234</v>
      </c>
      <c r="M1277" s="1">
        <v>1900</v>
      </c>
      <c r="N1277">
        <v>609</v>
      </c>
      <c r="P1277" s="4">
        <v>3392</v>
      </c>
      <c r="R1277" s="11" t="s">
        <v>3999</v>
      </c>
      <c r="U1277" t="s">
        <v>3863</v>
      </c>
      <c r="V1277" s="16" t="str">
        <f t="shared" si="19"/>
        <v/>
      </c>
    </row>
    <row r="1278" spans="1:22" ht="17" x14ac:dyDescent="0.2">
      <c r="A1278">
        <v>602</v>
      </c>
      <c r="B1278" t="s">
        <v>3981</v>
      </c>
      <c r="C1278" t="s">
        <v>2483</v>
      </c>
      <c r="I1278" t="s">
        <v>1337</v>
      </c>
      <c r="O1278">
        <v>30</v>
      </c>
      <c r="P1278" s="4">
        <v>3395</v>
      </c>
      <c r="R1278" s="11" t="s">
        <v>2488</v>
      </c>
      <c r="U1278" t="s">
        <v>3863</v>
      </c>
      <c r="V1278" s="16" t="str">
        <f t="shared" si="19"/>
        <v/>
      </c>
    </row>
    <row r="1279" spans="1:22" ht="68" x14ac:dyDescent="0.2">
      <c r="A1279">
        <v>602</v>
      </c>
      <c r="B1279" t="s">
        <v>3982</v>
      </c>
      <c r="C1279" t="s">
        <v>2484</v>
      </c>
      <c r="H1279" t="s">
        <v>2485</v>
      </c>
      <c r="I1279" t="s">
        <v>2486</v>
      </c>
      <c r="P1279" s="4">
        <v>3399</v>
      </c>
      <c r="Q1279" t="s">
        <v>3374</v>
      </c>
      <c r="R1279" s="11" t="s">
        <v>2487</v>
      </c>
      <c r="U1279" t="s">
        <v>4101</v>
      </c>
      <c r="V1279" s="16" t="str">
        <f t="shared" si="19"/>
        <v/>
      </c>
    </row>
    <row r="1280" spans="1:22" ht="34" x14ac:dyDescent="0.2">
      <c r="A1280">
        <v>603</v>
      </c>
      <c r="B1280" t="s">
        <v>3981</v>
      </c>
      <c r="C1280" t="s">
        <v>2489</v>
      </c>
      <c r="E1280">
        <v>41</v>
      </c>
      <c r="F1280" t="s">
        <v>30</v>
      </c>
      <c r="G1280" t="s">
        <v>481</v>
      </c>
      <c r="H1280" t="s">
        <v>342</v>
      </c>
      <c r="I1280" t="s">
        <v>23</v>
      </c>
      <c r="J1280" t="s">
        <v>4052</v>
      </c>
      <c r="K1280" t="s">
        <v>25</v>
      </c>
      <c r="L1280" s="11" t="s">
        <v>2490</v>
      </c>
      <c r="M1280" s="1">
        <v>1000</v>
      </c>
      <c r="N1280">
        <v>169</v>
      </c>
      <c r="P1280" s="4">
        <v>2840</v>
      </c>
      <c r="U1280" t="s">
        <v>3864</v>
      </c>
      <c r="V1280" s="16" t="str">
        <f t="shared" si="19"/>
        <v/>
      </c>
    </row>
    <row r="1281" spans="1:22" ht="34" x14ac:dyDescent="0.2">
      <c r="A1281">
        <v>604</v>
      </c>
      <c r="B1281" t="s">
        <v>3981</v>
      </c>
      <c r="C1281" t="s">
        <v>2492</v>
      </c>
      <c r="E1281">
        <v>33</v>
      </c>
      <c r="F1281" t="s">
        <v>168</v>
      </c>
      <c r="G1281" t="s">
        <v>2495</v>
      </c>
      <c r="H1281" t="s">
        <v>261</v>
      </c>
      <c r="I1281" t="s">
        <v>23</v>
      </c>
      <c r="J1281" t="s">
        <v>4052</v>
      </c>
      <c r="K1281" t="s">
        <v>25</v>
      </c>
      <c r="M1281" s="1">
        <v>1050</v>
      </c>
      <c r="N1281">
        <v>150</v>
      </c>
      <c r="P1281" s="4">
        <v>2844</v>
      </c>
      <c r="R1281" s="11" t="s">
        <v>4000</v>
      </c>
      <c r="U1281" t="s">
        <v>3865</v>
      </c>
      <c r="V1281" s="16" t="str">
        <f t="shared" si="19"/>
        <v/>
      </c>
    </row>
    <row r="1282" spans="1:22" ht="17" x14ac:dyDescent="0.2">
      <c r="A1282">
        <v>604</v>
      </c>
      <c r="B1282" t="s">
        <v>3982</v>
      </c>
      <c r="C1282" t="s">
        <v>2494</v>
      </c>
      <c r="G1282" s="14" t="s">
        <v>4240</v>
      </c>
      <c r="H1282" t="s">
        <v>1028</v>
      </c>
      <c r="I1282" t="s">
        <v>23</v>
      </c>
      <c r="K1282" t="s">
        <v>25</v>
      </c>
      <c r="L1282" s="11" t="s">
        <v>3252</v>
      </c>
      <c r="N1282">
        <v>369</v>
      </c>
      <c r="P1282" s="4">
        <v>2844</v>
      </c>
      <c r="Q1282" t="s">
        <v>3374</v>
      </c>
      <c r="R1282" s="11" t="s">
        <v>2497</v>
      </c>
      <c r="U1282" t="s">
        <v>4101</v>
      </c>
      <c r="V1282" s="16" t="str">
        <f t="shared" si="19"/>
        <v/>
      </c>
    </row>
    <row r="1283" spans="1:22" ht="17" x14ac:dyDescent="0.2">
      <c r="A1283">
        <v>604</v>
      </c>
      <c r="B1283" t="s">
        <v>3982</v>
      </c>
      <c r="C1283" t="s">
        <v>2493</v>
      </c>
      <c r="H1283" t="s">
        <v>2491</v>
      </c>
      <c r="I1283" t="s">
        <v>23</v>
      </c>
      <c r="K1283" t="s">
        <v>25</v>
      </c>
      <c r="L1283" s="11" t="s">
        <v>3248</v>
      </c>
      <c r="P1283" s="4">
        <v>2844</v>
      </c>
      <c r="Q1283" t="s">
        <v>3374</v>
      </c>
      <c r="R1283" s="11" t="s">
        <v>2496</v>
      </c>
      <c r="U1283" t="s">
        <v>4101</v>
      </c>
      <c r="V1283" s="16" t="str">
        <f t="shared" ref="V1283:V1346" si="20">IF(U1283=0, "no.jpeg", "")</f>
        <v/>
      </c>
    </row>
    <row r="1284" spans="1:22" ht="68" x14ac:dyDescent="0.2">
      <c r="A1284">
        <v>605</v>
      </c>
      <c r="B1284" t="s">
        <v>3981</v>
      </c>
      <c r="C1284" t="s">
        <v>2500</v>
      </c>
      <c r="D1284" t="s">
        <v>2502</v>
      </c>
      <c r="E1284">
        <v>41</v>
      </c>
      <c r="F1284" t="s">
        <v>63</v>
      </c>
      <c r="G1284" t="s">
        <v>4100</v>
      </c>
      <c r="H1284" t="s">
        <v>83</v>
      </c>
      <c r="I1284" t="s">
        <v>23</v>
      </c>
      <c r="J1284" t="s">
        <v>4053</v>
      </c>
      <c r="K1284" t="s">
        <v>35</v>
      </c>
      <c r="L1284" s="11" t="s">
        <v>1000</v>
      </c>
      <c r="M1284" s="1">
        <v>1000</v>
      </c>
      <c r="O1284">
        <v>26</v>
      </c>
      <c r="P1284" s="4">
        <v>2852</v>
      </c>
      <c r="Q1284" t="s">
        <v>1780</v>
      </c>
      <c r="R1284" s="11" t="s">
        <v>2499</v>
      </c>
      <c r="U1284" t="s">
        <v>3866</v>
      </c>
      <c r="V1284" s="16" t="str">
        <f t="shared" si="20"/>
        <v/>
      </c>
    </row>
    <row r="1285" spans="1:22" ht="85" x14ac:dyDescent="0.2">
      <c r="A1285">
        <v>605</v>
      </c>
      <c r="B1285" t="s">
        <v>3982</v>
      </c>
      <c r="C1285" t="s">
        <v>1015</v>
      </c>
      <c r="G1285" t="s">
        <v>2498</v>
      </c>
      <c r="H1285" t="s">
        <v>83</v>
      </c>
      <c r="I1285" t="s">
        <v>23</v>
      </c>
      <c r="K1285" t="s">
        <v>1003</v>
      </c>
      <c r="N1285" s="2" t="s">
        <v>4135</v>
      </c>
      <c r="P1285" s="4">
        <v>2852</v>
      </c>
      <c r="Q1285" t="s">
        <v>3374</v>
      </c>
      <c r="R1285" s="11" t="s">
        <v>2501</v>
      </c>
      <c r="U1285" t="s">
        <v>4101</v>
      </c>
      <c r="V1285" s="16" t="str">
        <f t="shared" si="20"/>
        <v/>
      </c>
    </row>
    <row r="1286" spans="1:22" x14ac:dyDescent="0.2">
      <c r="A1286">
        <v>606</v>
      </c>
      <c r="B1286" t="s">
        <v>3981</v>
      </c>
      <c r="C1286" t="s">
        <v>2503</v>
      </c>
      <c r="E1286">
        <v>42</v>
      </c>
      <c r="F1286" t="s">
        <v>63</v>
      </c>
      <c r="G1286" t="s">
        <v>2507</v>
      </c>
      <c r="H1286" t="s">
        <v>2505</v>
      </c>
      <c r="I1286" t="s">
        <v>2506</v>
      </c>
      <c r="J1286" t="s">
        <v>4052</v>
      </c>
      <c r="K1286" t="s">
        <v>1094</v>
      </c>
      <c r="M1286" s="1">
        <v>1250</v>
      </c>
      <c r="N1286">
        <v>140</v>
      </c>
      <c r="P1286" s="4">
        <v>2845</v>
      </c>
      <c r="U1286" t="s">
        <v>3867</v>
      </c>
      <c r="V1286" s="16" t="str">
        <f t="shared" si="20"/>
        <v/>
      </c>
    </row>
    <row r="1287" spans="1:22" ht="17" x14ac:dyDescent="0.2">
      <c r="A1287">
        <v>606</v>
      </c>
      <c r="B1287" t="s">
        <v>3982</v>
      </c>
      <c r="C1287" t="s">
        <v>2504</v>
      </c>
      <c r="D1287" t="s">
        <v>2508</v>
      </c>
      <c r="H1287" t="s">
        <v>208</v>
      </c>
      <c r="I1287" t="s">
        <v>23</v>
      </c>
      <c r="L1287" s="11" t="s">
        <v>3351</v>
      </c>
      <c r="N1287" t="s">
        <v>4123</v>
      </c>
      <c r="P1287" s="4">
        <v>2845</v>
      </c>
      <c r="Q1287" t="s">
        <v>3374</v>
      </c>
      <c r="R1287" s="11" t="s">
        <v>2509</v>
      </c>
      <c r="U1287" t="s">
        <v>4101</v>
      </c>
      <c r="V1287" s="16" t="str">
        <f t="shared" si="20"/>
        <v/>
      </c>
    </row>
    <row r="1288" spans="1:22" ht="34" x14ac:dyDescent="0.2">
      <c r="A1288">
        <v>607</v>
      </c>
      <c r="B1288" t="s">
        <v>3981</v>
      </c>
      <c r="C1288" t="s">
        <v>1251</v>
      </c>
      <c r="E1288">
        <v>38</v>
      </c>
      <c r="F1288" t="s">
        <v>81</v>
      </c>
      <c r="H1288" t="s">
        <v>208</v>
      </c>
      <c r="I1288" t="s">
        <v>23</v>
      </c>
      <c r="J1288" t="s">
        <v>4052</v>
      </c>
      <c r="K1288" t="s">
        <v>25</v>
      </c>
      <c r="L1288" s="11" t="s">
        <v>3233</v>
      </c>
      <c r="M1288" s="1">
        <v>1000</v>
      </c>
      <c r="N1288" t="s">
        <v>4167</v>
      </c>
      <c r="P1288" s="4">
        <v>2842</v>
      </c>
      <c r="U1288" t="s">
        <v>3868</v>
      </c>
      <c r="V1288" s="16" t="str">
        <f t="shared" si="20"/>
        <v/>
      </c>
    </row>
    <row r="1289" spans="1:22" ht="85" x14ac:dyDescent="0.2">
      <c r="A1289">
        <v>607</v>
      </c>
      <c r="B1289" t="s">
        <v>3982</v>
      </c>
      <c r="C1289" t="s">
        <v>1053</v>
      </c>
      <c r="G1289" t="s">
        <v>1054</v>
      </c>
      <c r="H1289" t="s">
        <v>2510</v>
      </c>
      <c r="I1289" t="s">
        <v>23</v>
      </c>
      <c r="K1289" t="s">
        <v>1427</v>
      </c>
      <c r="N1289" s="11" t="s">
        <v>4118</v>
      </c>
      <c r="P1289" s="4">
        <v>2842</v>
      </c>
      <c r="Q1289" s="4" t="s">
        <v>3374</v>
      </c>
      <c r="R1289" s="11" t="s">
        <v>2511</v>
      </c>
      <c r="U1289" t="s">
        <v>4101</v>
      </c>
      <c r="V1289" s="16" t="str">
        <f t="shared" si="20"/>
        <v/>
      </c>
    </row>
    <row r="1290" spans="1:22" x14ac:dyDescent="0.2">
      <c r="A1290">
        <v>608</v>
      </c>
      <c r="B1290" t="s">
        <v>3981</v>
      </c>
      <c r="C1290" t="s">
        <v>1814</v>
      </c>
      <c r="E1290">
        <v>47</v>
      </c>
      <c r="F1290" t="s">
        <v>197</v>
      </c>
      <c r="I1290" t="s">
        <v>1270</v>
      </c>
      <c r="J1290" t="s">
        <v>4052</v>
      </c>
      <c r="K1290" t="s">
        <v>25</v>
      </c>
      <c r="M1290" s="1">
        <v>1000</v>
      </c>
      <c r="P1290" s="4">
        <v>2844</v>
      </c>
      <c r="Q1290" s="4"/>
      <c r="U1290" t="s">
        <v>3869</v>
      </c>
      <c r="V1290" s="16" t="str">
        <f t="shared" si="20"/>
        <v/>
      </c>
    </row>
    <row r="1291" spans="1:22" ht="17" x14ac:dyDescent="0.2">
      <c r="A1291">
        <v>608</v>
      </c>
      <c r="B1291" t="s">
        <v>3982</v>
      </c>
      <c r="C1291" t="s">
        <v>531</v>
      </c>
      <c r="H1291" t="s">
        <v>2512</v>
      </c>
      <c r="I1291" t="s">
        <v>23</v>
      </c>
      <c r="L1291" s="11" t="s">
        <v>3278</v>
      </c>
      <c r="U1291" t="s">
        <v>4101</v>
      </c>
      <c r="V1291" s="16" t="str">
        <f t="shared" si="20"/>
        <v/>
      </c>
    </row>
    <row r="1292" spans="1:22" ht="102" x14ac:dyDescent="0.2">
      <c r="A1292" s="3">
        <v>609</v>
      </c>
      <c r="B1292" t="s">
        <v>3981</v>
      </c>
      <c r="C1292" t="s">
        <v>2483</v>
      </c>
      <c r="E1292">
        <v>51</v>
      </c>
      <c r="F1292" t="s">
        <v>576</v>
      </c>
      <c r="I1292" t="s">
        <v>1337</v>
      </c>
      <c r="J1292" t="s">
        <v>4052</v>
      </c>
      <c r="K1292" t="s">
        <v>922</v>
      </c>
      <c r="L1292" s="11" t="s">
        <v>3234</v>
      </c>
      <c r="M1292" s="1">
        <v>1900</v>
      </c>
      <c r="N1292">
        <v>602</v>
      </c>
      <c r="R1292" s="11" t="s">
        <v>2526</v>
      </c>
      <c r="U1292" t="s">
        <v>3870</v>
      </c>
      <c r="V1292" s="16" t="str">
        <f t="shared" si="20"/>
        <v/>
      </c>
    </row>
    <row r="1293" spans="1:22" x14ac:dyDescent="0.2">
      <c r="A1293">
        <v>609</v>
      </c>
      <c r="B1293" t="s">
        <v>3982</v>
      </c>
      <c r="C1293" t="s">
        <v>2513</v>
      </c>
      <c r="E1293">
        <v>58</v>
      </c>
      <c r="G1293" t="s">
        <v>2524</v>
      </c>
      <c r="H1293" t="s">
        <v>1861</v>
      </c>
      <c r="I1293" t="s">
        <v>23</v>
      </c>
      <c r="K1293" t="s">
        <v>35</v>
      </c>
      <c r="N1293">
        <v>488</v>
      </c>
      <c r="O1293">
        <v>38</v>
      </c>
      <c r="P1293" s="4">
        <v>3383</v>
      </c>
      <c r="Q1293" s="4" t="s">
        <v>3374</v>
      </c>
      <c r="U1293" t="s">
        <v>4101</v>
      </c>
      <c r="V1293" s="16" t="str">
        <f t="shared" si="20"/>
        <v/>
      </c>
    </row>
    <row r="1294" spans="1:22" x14ac:dyDescent="0.2">
      <c r="A1294">
        <v>609</v>
      </c>
      <c r="B1294" t="s">
        <v>3982</v>
      </c>
      <c r="C1294" t="s">
        <v>2514</v>
      </c>
      <c r="D1294" t="s">
        <v>2515</v>
      </c>
      <c r="E1294">
        <v>61</v>
      </c>
      <c r="G1294" t="s">
        <v>16</v>
      </c>
      <c r="H1294" t="s">
        <v>34</v>
      </c>
      <c r="I1294" t="s">
        <v>23</v>
      </c>
      <c r="K1294" t="s">
        <v>1003</v>
      </c>
      <c r="N1294" t="s">
        <v>4147</v>
      </c>
      <c r="O1294">
        <v>37</v>
      </c>
      <c r="P1294" s="4">
        <v>3383</v>
      </c>
      <c r="Q1294" s="4" t="s">
        <v>3374</v>
      </c>
      <c r="U1294" t="s">
        <v>4101</v>
      </c>
      <c r="V1294" s="16" t="str">
        <f t="shared" si="20"/>
        <v/>
      </c>
    </row>
    <row r="1295" spans="1:22" ht="34" x14ac:dyDescent="0.2">
      <c r="A1295">
        <v>609</v>
      </c>
      <c r="B1295" t="s">
        <v>3982</v>
      </c>
      <c r="C1295" t="s">
        <v>2516</v>
      </c>
      <c r="D1295" t="s">
        <v>2517</v>
      </c>
      <c r="E1295">
        <v>50</v>
      </c>
      <c r="G1295" t="s">
        <v>16</v>
      </c>
      <c r="H1295" t="s">
        <v>34</v>
      </c>
      <c r="I1295" t="s">
        <v>23</v>
      </c>
      <c r="K1295" t="s">
        <v>35</v>
      </c>
      <c r="N1295">
        <v>100</v>
      </c>
      <c r="O1295">
        <v>34</v>
      </c>
      <c r="P1295" s="4">
        <v>3383</v>
      </c>
      <c r="Q1295" s="4" t="s">
        <v>3374</v>
      </c>
      <c r="R1295" s="11" t="s">
        <v>2518</v>
      </c>
      <c r="U1295" t="s">
        <v>4101</v>
      </c>
      <c r="V1295" s="16" t="str">
        <f t="shared" si="20"/>
        <v/>
      </c>
    </row>
    <row r="1296" spans="1:22" x14ac:dyDescent="0.2">
      <c r="A1296">
        <v>609</v>
      </c>
      <c r="B1296" t="s">
        <v>3982</v>
      </c>
      <c r="C1296" t="s">
        <v>1591</v>
      </c>
      <c r="E1296">
        <v>61</v>
      </c>
      <c r="G1296" t="s">
        <v>281</v>
      </c>
      <c r="H1296" t="s">
        <v>15</v>
      </c>
      <c r="I1296" t="s">
        <v>23</v>
      </c>
      <c r="K1296" t="s">
        <v>35</v>
      </c>
      <c r="N1296" t="s">
        <v>4154</v>
      </c>
      <c r="P1296" s="4">
        <v>3383</v>
      </c>
      <c r="Q1296" s="4" t="s">
        <v>3374</v>
      </c>
      <c r="U1296" t="s">
        <v>4101</v>
      </c>
      <c r="V1296" s="16" t="str">
        <f t="shared" si="20"/>
        <v/>
      </c>
    </row>
    <row r="1297" spans="1:22" ht="34" x14ac:dyDescent="0.2">
      <c r="A1297">
        <v>609</v>
      </c>
      <c r="B1297" t="s">
        <v>3982</v>
      </c>
      <c r="C1297" t="s">
        <v>1579</v>
      </c>
      <c r="D1297" t="s">
        <v>1432</v>
      </c>
      <c r="E1297">
        <v>55</v>
      </c>
      <c r="G1297" t="s">
        <v>281</v>
      </c>
      <c r="H1297" t="s">
        <v>15</v>
      </c>
      <c r="I1297" t="s">
        <v>23</v>
      </c>
      <c r="K1297" t="s">
        <v>1003</v>
      </c>
      <c r="N1297" t="s">
        <v>4142</v>
      </c>
      <c r="O1297">
        <v>35</v>
      </c>
      <c r="P1297" s="4">
        <v>3383</v>
      </c>
      <c r="Q1297" s="4" t="s">
        <v>3374</v>
      </c>
      <c r="R1297" s="11" t="s">
        <v>2519</v>
      </c>
      <c r="U1297" t="s">
        <v>4101</v>
      </c>
      <c r="V1297" s="16" t="str">
        <f t="shared" si="20"/>
        <v/>
      </c>
    </row>
    <row r="1298" spans="1:22" x14ac:dyDescent="0.2">
      <c r="A1298">
        <v>609</v>
      </c>
      <c r="B1298" t="s">
        <v>3982</v>
      </c>
      <c r="C1298" t="s">
        <v>2520</v>
      </c>
      <c r="H1298" t="s">
        <v>2521</v>
      </c>
      <c r="I1298" t="s">
        <v>1337</v>
      </c>
      <c r="K1298" t="s">
        <v>2522</v>
      </c>
      <c r="N1298">
        <v>602</v>
      </c>
      <c r="P1298" s="4">
        <v>3373</v>
      </c>
      <c r="Q1298" s="4" t="s">
        <v>3374</v>
      </c>
      <c r="U1298" t="s">
        <v>4101</v>
      </c>
      <c r="V1298" s="16" t="str">
        <f t="shared" si="20"/>
        <v/>
      </c>
    </row>
    <row r="1299" spans="1:22" ht="17" x14ac:dyDescent="0.2">
      <c r="A1299">
        <v>610</v>
      </c>
      <c r="B1299" t="s">
        <v>3981</v>
      </c>
      <c r="C1299" t="s">
        <v>2525</v>
      </c>
      <c r="D1299" t="s">
        <v>1855</v>
      </c>
      <c r="E1299">
        <v>43</v>
      </c>
      <c r="F1299" t="s">
        <v>576</v>
      </c>
      <c r="G1299" t="s">
        <v>82</v>
      </c>
      <c r="H1299" t="s">
        <v>80</v>
      </c>
      <c r="I1299" t="s">
        <v>23</v>
      </c>
      <c r="J1299" t="s">
        <v>4052</v>
      </c>
      <c r="K1299" t="s">
        <v>25</v>
      </c>
      <c r="N1299">
        <v>113</v>
      </c>
      <c r="P1299" s="4">
        <v>2861</v>
      </c>
      <c r="R1299" s="11" t="s">
        <v>2523</v>
      </c>
      <c r="U1299" t="s">
        <v>3871</v>
      </c>
      <c r="V1299" s="16" t="str">
        <f t="shared" si="20"/>
        <v/>
      </c>
    </row>
    <row r="1300" spans="1:22" ht="51" x14ac:dyDescent="0.2">
      <c r="A1300" s="3">
        <v>610</v>
      </c>
      <c r="B1300" t="s">
        <v>3982</v>
      </c>
      <c r="C1300" t="s">
        <v>2528</v>
      </c>
      <c r="G1300" t="s">
        <v>2531</v>
      </c>
      <c r="H1300" t="s">
        <v>1845</v>
      </c>
      <c r="I1300" t="s">
        <v>23</v>
      </c>
      <c r="K1300" t="s">
        <v>2536</v>
      </c>
      <c r="L1300" s="11" t="s">
        <v>3248</v>
      </c>
      <c r="N1300" t="s">
        <v>2533</v>
      </c>
      <c r="P1300" s="4">
        <v>2861</v>
      </c>
      <c r="Q1300" s="4" t="s">
        <v>3374</v>
      </c>
      <c r="R1300" s="11" t="s">
        <v>2532</v>
      </c>
      <c r="U1300" t="s">
        <v>4101</v>
      </c>
      <c r="V1300" s="16" t="str">
        <f t="shared" si="20"/>
        <v/>
      </c>
    </row>
    <row r="1301" spans="1:22" ht="17" x14ac:dyDescent="0.2">
      <c r="A1301">
        <v>610</v>
      </c>
      <c r="B1301" t="s">
        <v>3982</v>
      </c>
      <c r="C1301" t="s">
        <v>2527</v>
      </c>
      <c r="D1301" t="s">
        <v>2530</v>
      </c>
      <c r="H1301" t="s">
        <v>80</v>
      </c>
      <c r="I1301" t="s">
        <v>23</v>
      </c>
      <c r="K1301" t="s">
        <v>25</v>
      </c>
      <c r="L1301" s="11" t="s">
        <v>3254</v>
      </c>
      <c r="N1301">
        <v>113</v>
      </c>
      <c r="P1301" s="4">
        <v>2861</v>
      </c>
      <c r="Q1301" s="4" t="s">
        <v>3374</v>
      </c>
      <c r="R1301" s="11" t="s">
        <v>2529</v>
      </c>
      <c r="U1301" t="s">
        <v>4101</v>
      </c>
      <c r="V1301" s="16" t="str">
        <f t="shared" si="20"/>
        <v/>
      </c>
    </row>
    <row r="1302" spans="1:22" x14ac:dyDescent="0.2">
      <c r="A1302">
        <v>611</v>
      </c>
      <c r="B1302" t="s">
        <v>3981</v>
      </c>
      <c r="C1302" t="s">
        <v>2534</v>
      </c>
      <c r="E1302">
        <v>41</v>
      </c>
      <c r="F1302" t="s">
        <v>288</v>
      </c>
      <c r="H1302" t="s">
        <v>2535</v>
      </c>
      <c r="I1302" t="s">
        <v>363</v>
      </c>
      <c r="J1302" t="s">
        <v>4052</v>
      </c>
      <c r="K1302" t="s">
        <v>1401</v>
      </c>
      <c r="M1302" s="1">
        <v>1050</v>
      </c>
      <c r="P1302" s="4">
        <v>2847</v>
      </c>
      <c r="U1302" t="s">
        <v>3872</v>
      </c>
      <c r="V1302" s="16" t="str">
        <f t="shared" si="20"/>
        <v/>
      </c>
    </row>
    <row r="1303" spans="1:22" ht="17" x14ac:dyDescent="0.2">
      <c r="A1303">
        <v>611</v>
      </c>
      <c r="B1303" t="s">
        <v>3982</v>
      </c>
      <c r="C1303" t="s">
        <v>2111</v>
      </c>
      <c r="H1303" t="s">
        <v>2538</v>
      </c>
      <c r="I1303" t="s">
        <v>363</v>
      </c>
      <c r="K1303" t="s">
        <v>1094</v>
      </c>
      <c r="L1303" s="11" t="s">
        <v>3325</v>
      </c>
      <c r="P1303" s="4">
        <v>2851</v>
      </c>
      <c r="Q1303" s="4" t="s">
        <v>3374</v>
      </c>
      <c r="R1303" s="11" t="s">
        <v>2540</v>
      </c>
      <c r="U1303" t="s">
        <v>4101</v>
      </c>
      <c r="V1303" s="16" t="str">
        <f t="shared" si="20"/>
        <v/>
      </c>
    </row>
    <row r="1304" spans="1:22" ht="17" x14ac:dyDescent="0.2">
      <c r="A1304">
        <v>611</v>
      </c>
      <c r="B1304" t="s">
        <v>3982</v>
      </c>
      <c r="C1304" t="s">
        <v>2537</v>
      </c>
      <c r="H1304" t="s">
        <v>2539</v>
      </c>
      <c r="I1304" t="s">
        <v>363</v>
      </c>
      <c r="K1304" t="s">
        <v>1094</v>
      </c>
      <c r="L1304" s="11" t="s">
        <v>3267</v>
      </c>
      <c r="P1304" s="4">
        <v>2851</v>
      </c>
      <c r="Q1304" s="4" t="s">
        <v>3374</v>
      </c>
      <c r="R1304" s="11" t="s">
        <v>1897</v>
      </c>
      <c r="U1304" t="s">
        <v>4101</v>
      </c>
      <c r="V1304" s="16" t="str">
        <f t="shared" si="20"/>
        <v/>
      </c>
    </row>
    <row r="1305" spans="1:22" ht="34" x14ac:dyDescent="0.2">
      <c r="A1305">
        <v>612</v>
      </c>
      <c r="B1305" t="s">
        <v>3981</v>
      </c>
      <c r="C1305" t="s">
        <v>2541</v>
      </c>
      <c r="E1305">
        <v>35</v>
      </c>
      <c r="G1305" t="s">
        <v>4067</v>
      </c>
      <c r="H1305" t="s">
        <v>170</v>
      </c>
      <c r="I1305" t="s">
        <v>23</v>
      </c>
      <c r="J1305" t="s">
        <v>4053</v>
      </c>
      <c r="K1305" t="s">
        <v>2546</v>
      </c>
      <c r="L1305" s="11" t="s">
        <v>1000</v>
      </c>
      <c r="M1305" s="1">
        <v>1000</v>
      </c>
      <c r="N1305">
        <v>182</v>
      </c>
      <c r="P1305" s="4">
        <v>2862</v>
      </c>
      <c r="Q1305" t="s">
        <v>1780</v>
      </c>
      <c r="R1305" s="11" t="s">
        <v>4072</v>
      </c>
      <c r="U1305" t="s">
        <v>3873</v>
      </c>
      <c r="V1305" s="16" t="str">
        <f t="shared" si="20"/>
        <v/>
      </c>
    </row>
    <row r="1306" spans="1:22" ht="102" x14ac:dyDescent="0.2">
      <c r="A1306">
        <v>612</v>
      </c>
      <c r="B1306" t="s">
        <v>3982</v>
      </c>
      <c r="C1306" t="s">
        <v>1489</v>
      </c>
      <c r="D1306" t="s">
        <v>2542</v>
      </c>
      <c r="G1306" t="s">
        <v>4067</v>
      </c>
      <c r="H1306" t="s">
        <v>170</v>
      </c>
      <c r="I1306" t="s">
        <v>23</v>
      </c>
      <c r="K1306" t="s">
        <v>1003</v>
      </c>
      <c r="N1306" s="11" t="s">
        <v>4102</v>
      </c>
      <c r="P1306" s="4">
        <v>3240</v>
      </c>
      <c r="Q1306" s="4" t="s">
        <v>3374</v>
      </c>
      <c r="R1306" s="11" t="s">
        <v>4073</v>
      </c>
      <c r="U1306" t="s">
        <v>4101</v>
      </c>
      <c r="V1306" s="16" t="str">
        <f t="shared" si="20"/>
        <v/>
      </c>
    </row>
    <row r="1307" spans="1:22" ht="34" x14ac:dyDescent="0.2">
      <c r="A1307">
        <v>612</v>
      </c>
      <c r="B1307" t="s">
        <v>3982</v>
      </c>
      <c r="C1307" t="s">
        <v>2544</v>
      </c>
      <c r="D1307" t="s">
        <v>2545</v>
      </c>
      <c r="G1307" t="s">
        <v>4067</v>
      </c>
      <c r="H1307" t="s">
        <v>170</v>
      </c>
      <c r="I1307" t="s">
        <v>23</v>
      </c>
      <c r="K1307" t="s">
        <v>2543</v>
      </c>
      <c r="N1307" t="s">
        <v>4105</v>
      </c>
      <c r="P1307" s="4">
        <v>3241</v>
      </c>
      <c r="Q1307" s="4" t="s">
        <v>3374</v>
      </c>
      <c r="R1307" s="11" t="s">
        <v>4106</v>
      </c>
      <c r="U1307" t="s">
        <v>4101</v>
      </c>
      <c r="V1307" s="16" t="str">
        <f t="shared" si="20"/>
        <v/>
      </c>
    </row>
    <row r="1308" spans="1:22" ht="68" x14ac:dyDescent="0.2">
      <c r="A1308">
        <v>613</v>
      </c>
      <c r="B1308" t="s">
        <v>3981</v>
      </c>
      <c r="C1308" t="s">
        <v>2547</v>
      </c>
      <c r="E1308">
        <v>43</v>
      </c>
      <c r="F1308" t="s">
        <v>222</v>
      </c>
      <c r="H1308" t="s">
        <v>80</v>
      </c>
      <c r="I1308" t="s">
        <v>23</v>
      </c>
      <c r="J1308" t="s">
        <v>4052</v>
      </c>
      <c r="K1308" t="s">
        <v>922</v>
      </c>
      <c r="L1308" s="11" t="s">
        <v>4270</v>
      </c>
      <c r="M1308" s="1">
        <v>1200</v>
      </c>
      <c r="N1308">
        <v>113</v>
      </c>
      <c r="P1308" s="4">
        <v>2847</v>
      </c>
      <c r="Q1308" s="4"/>
      <c r="U1308" t="s">
        <v>3874</v>
      </c>
      <c r="V1308" s="16" t="str">
        <f t="shared" si="20"/>
        <v/>
      </c>
    </row>
    <row r="1309" spans="1:22" ht="17" x14ac:dyDescent="0.2">
      <c r="A1309">
        <v>613</v>
      </c>
      <c r="B1309" t="s">
        <v>3982</v>
      </c>
      <c r="C1309" t="s">
        <v>2548</v>
      </c>
      <c r="H1309" t="s">
        <v>2549</v>
      </c>
      <c r="I1309" t="s">
        <v>23</v>
      </c>
      <c r="L1309" s="11" t="s">
        <v>3246</v>
      </c>
      <c r="U1309" t="s">
        <v>4101</v>
      </c>
      <c r="V1309" s="16" t="str">
        <f t="shared" si="20"/>
        <v/>
      </c>
    </row>
    <row r="1310" spans="1:22" ht="17" x14ac:dyDescent="0.2">
      <c r="A1310">
        <v>614</v>
      </c>
      <c r="B1310" t="s">
        <v>3981</v>
      </c>
      <c r="C1310" t="s">
        <v>173</v>
      </c>
      <c r="E1310">
        <v>41</v>
      </c>
      <c r="F1310" t="s">
        <v>19</v>
      </c>
      <c r="G1310" s="17" t="s">
        <v>4249</v>
      </c>
      <c r="H1310" t="s">
        <v>4179</v>
      </c>
      <c r="I1310" t="s">
        <v>23</v>
      </c>
      <c r="K1310" t="s">
        <v>25</v>
      </c>
      <c r="M1310" s="1">
        <v>1050</v>
      </c>
      <c r="P1310" s="4">
        <v>2865</v>
      </c>
      <c r="R1310" s="11" t="s">
        <v>2550</v>
      </c>
      <c r="U1310" t="s">
        <v>3875</v>
      </c>
      <c r="V1310" s="16" t="str">
        <f t="shared" si="20"/>
        <v/>
      </c>
    </row>
    <row r="1311" spans="1:22" ht="17" x14ac:dyDescent="0.2">
      <c r="A1311">
        <v>614</v>
      </c>
      <c r="B1311" t="s">
        <v>3982</v>
      </c>
      <c r="C1311" t="s">
        <v>2551</v>
      </c>
      <c r="D1311" t="s">
        <v>2554</v>
      </c>
      <c r="H1311" t="s">
        <v>15</v>
      </c>
      <c r="I1311" t="s">
        <v>23</v>
      </c>
      <c r="L1311" s="11" t="s">
        <v>3250</v>
      </c>
      <c r="N1311">
        <v>102</v>
      </c>
      <c r="P1311" s="4">
        <v>2865</v>
      </c>
      <c r="Q1311" s="4" t="s">
        <v>3374</v>
      </c>
      <c r="R1311" s="11" t="s">
        <v>2049</v>
      </c>
      <c r="U1311" t="s">
        <v>4101</v>
      </c>
      <c r="V1311" s="16" t="str">
        <f t="shared" si="20"/>
        <v/>
      </c>
    </row>
    <row r="1312" spans="1:22" ht="34" x14ac:dyDescent="0.2">
      <c r="A1312">
        <v>614</v>
      </c>
      <c r="B1312" t="s">
        <v>3982</v>
      </c>
      <c r="C1312" t="s">
        <v>193</v>
      </c>
      <c r="H1312" t="s">
        <v>2552</v>
      </c>
      <c r="I1312" t="s">
        <v>23</v>
      </c>
      <c r="K1312" t="s">
        <v>25</v>
      </c>
      <c r="L1312" s="11" t="s">
        <v>3254</v>
      </c>
      <c r="P1312" s="4">
        <v>2865</v>
      </c>
      <c r="Q1312" s="4" t="s">
        <v>3374</v>
      </c>
      <c r="R1312" s="11" t="s">
        <v>2553</v>
      </c>
      <c r="U1312" t="s">
        <v>4101</v>
      </c>
      <c r="V1312" s="16" t="str">
        <f t="shared" si="20"/>
        <v/>
      </c>
    </row>
    <row r="1313" spans="1:22" ht="51" x14ac:dyDescent="0.2">
      <c r="A1313">
        <v>615</v>
      </c>
      <c r="B1313" t="s">
        <v>3981</v>
      </c>
      <c r="C1313" t="s">
        <v>672</v>
      </c>
      <c r="E1313">
        <v>43</v>
      </c>
      <c r="F1313" t="s">
        <v>81</v>
      </c>
      <c r="H1313" t="s">
        <v>208</v>
      </c>
      <c r="I1313" t="s">
        <v>23</v>
      </c>
      <c r="J1313" t="s">
        <v>4052</v>
      </c>
      <c r="K1313" t="s">
        <v>1094</v>
      </c>
      <c r="L1313" s="11" t="s">
        <v>4202</v>
      </c>
      <c r="M1313" s="1">
        <v>1200</v>
      </c>
      <c r="N1313" t="s">
        <v>4124</v>
      </c>
      <c r="P1313" s="4">
        <v>2861</v>
      </c>
      <c r="R1313" s="11" t="s">
        <v>2556</v>
      </c>
      <c r="U1313" t="s">
        <v>3876</v>
      </c>
      <c r="V1313" s="16" t="str">
        <f t="shared" si="20"/>
        <v/>
      </c>
    </row>
    <row r="1314" spans="1:22" ht="34" x14ac:dyDescent="0.2">
      <c r="A1314">
        <v>615</v>
      </c>
      <c r="B1314" t="s">
        <v>3982</v>
      </c>
      <c r="C1314" t="s">
        <v>2557</v>
      </c>
      <c r="G1314" t="s">
        <v>1054</v>
      </c>
      <c r="H1314" t="s">
        <v>2562</v>
      </c>
      <c r="I1314" t="s">
        <v>23</v>
      </c>
      <c r="K1314" t="s">
        <v>25</v>
      </c>
      <c r="L1314" s="11" t="s">
        <v>3248</v>
      </c>
      <c r="P1314" s="4">
        <v>2861</v>
      </c>
      <c r="Q1314" s="4" t="s">
        <v>3374</v>
      </c>
      <c r="R1314" s="11" t="s">
        <v>2558</v>
      </c>
      <c r="U1314" t="s">
        <v>4101</v>
      </c>
      <c r="V1314" s="16" t="str">
        <f t="shared" si="20"/>
        <v/>
      </c>
    </row>
    <row r="1315" spans="1:22" ht="17" x14ac:dyDescent="0.2">
      <c r="A1315">
        <v>615</v>
      </c>
      <c r="B1315" t="s">
        <v>3982</v>
      </c>
      <c r="C1315" t="s">
        <v>2561</v>
      </c>
      <c r="D1315" t="s">
        <v>2560</v>
      </c>
      <c r="G1315" s="17" t="s">
        <v>4201</v>
      </c>
      <c r="H1315" t="s">
        <v>2555</v>
      </c>
      <c r="I1315" t="s">
        <v>23</v>
      </c>
      <c r="K1315" t="s">
        <v>1094</v>
      </c>
      <c r="P1315" s="4">
        <v>2865</v>
      </c>
      <c r="Q1315" s="4" t="s">
        <v>3374</v>
      </c>
      <c r="R1315" s="11" t="s">
        <v>2559</v>
      </c>
      <c r="U1315" t="s">
        <v>4101</v>
      </c>
      <c r="V1315" s="16" t="str">
        <f t="shared" si="20"/>
        <v/>
      </c>
    </row>
    <row r="1316" spans="1:22" ht="51" x14ac:dyDescent="0.2">
      <c r="A1316">
        <v>616</v>
      </c>
      <c r="B1316" t="s">
        <v>3981</v>
      </c>
      <c r="C1316" t="s">
        <v>740</v>
      </c>
      <c r="E1316">
        <v>41</v>
      </c>
      <c r="F1316" t="s">
        <v>81</v>
      </c>
      <c r="G1316" s="17" t="s">
        <v>4207</v>
      </c>
      <c r="H1316" t="s">
        <v>2563</v>
      </c>
      <c r="I1316" t="s">
        <v>23</v>
      </c>
      <c r="J1316" t="s">
        <v>4052</v>
      </c>
      <c r="K1316" t="s">
        <v>1401</v>
      </c>
      <c r="M1316" s="1">
        <v>1050</v>
      </c>
      <c r="P1316" s="4">
        <v>2855</v>
      </c>
      <c r="R1316" s="11" t="s">
        <v>2566</v>
      </c>
      <c r="U1316" t="s">
        <v>3877</v>
      </c>
      <c r="V1316" s="16" t="str">
        <f t="shared" si="20"/>
        <v/>
      </c>
    </row>
    <row r="1317" spans="1:22" ht="17" x14ac:dyDescent="0.2">
      <c r="A1317">
        <v>616</v>
      </c>
      <c r="B1317" t="s">
        <v>3982</v>
      </c>
      <c r="C1317" t="s">
        <v>2564</v>
      </c>
      <c r="G1317" s="17" t="s">
        <v>4207</v>
      </c>
      <c r="H1317" t="s">
        <v>2563</v>
      </c>
      <c r="I1317" t="s">
        <v>23</v>
      </c>
      <c r="K1317" t="s">
        <v>1094</v>
      </c>
      <c r="L1317" s="11" t="s">
        <v>3254</v>
      </c>
      <c r="P1317" s="4">
        <v>2855</v>
      </c>
      <c r="Q1317" s="4" t="s">
        <v>3374</v>
      </c>
      <c r="U1317" t="s">
        <v>4101</v>
      </c>
      <c r="V1317" s="16" t="str">
        <f t="shared" si="20"/>
        <v/>
      </c>
    </row>
    <row r="1318" spans="1:22" ht="17" x14ac:dyDescent="0.2">
      <c r="A1318">
        <v>616</v>
      </c>
      <c r="B1318" t="s">
        <v>3982</v>
      </c>
      <c r="C1318" t="s">
        <v>2565</v>
      </c>
      <c r="G1318" t="s">
        <v>2571</v>
      </c>
      <c r="H1318" t="s">
        <v>2570</v>
      </c>
      <c r="I1318" t="s">
        <v>23</v>
      </c>
      <c r="K1318" t="s">
        <v>1094</v>
      </c>
      <c r="L1318" s="11" t="s">
        <v>3250</v>
      </c>
      <c r="P1318" s="4">
        <v>2855</v>
      </c>
      <c r="Q1318" s="4" t="s">
        <v>3374</v>
      </c>
      <c r="R1318" s="11" t="s">
        <v>2569</v>
      </c>
      <c r="U1318" t="s">
        <v>4101</v>
      </c>
      <c r="V1318" s="16" t="str">
        <f t="shared" si="20"/>
        <v/>
      </c>
    </row>
    <row r="1319" spans="1:22" ht="17" x14ac:dyDescent="0.2">
      <c r="A1319">
        <v>616</v>
      </c>
      <c r="B1319" t="s">
        <v>3982</v>
      </c>
      <c r="C1319" t="s">
        <v>2567</v>
      </c>
      <c r="G1319" s="17" t="s">
        <v>4207</v>
      </c>
      <c r="H1319" t="s">
        <v>2563</v>
      </c>
      <c r="I1319" t="s">
        <v>23</v>
      </c>
      <c r="K1319" t="s">
        <v>1094</v>
      </c>
      <c r="R1319" s="11" t="s">
        <v>2568</v>
      </c>
      <c r="U1319" t="s">
        <v>4101</v>
      </c>
      <c r="V1319" s="16" t="str">
        <f t="shared" si="20"/>
        <v/>
      </c>
    </row>
    <row r="1320" spans="1:22" x14ac:dyDescent="0.2">
      <c r="A1320">
        <v>617</v>
      </c>
      <c r="B1320" t="s">
        <v>3981</v>
      </c>
      <c r="C1320" t="s">
        <v>824</v>
      </c>
      <c r="E1320">
        <v>43</v>
      </c>
      <c r="F1320" t="s">
        <v>251</v>
      </c>
      <c r="H1320" t="s">
        <v>367</v>
      </c>
      <c r="I1320" t="s">
        <v>23</v>
      </c>
      <c r="J1320" t="s">
        <v>4052</v>
      </c>
      <c r="K1320" t="s">
        <v>25</v>
      </c>
      <c r="M1320" s="1">
        <v>1050</v>
      </c>
      <c r="N1320" t="s">
        <v>4145</v>
      </c>
      <c r="P1320" s="4">
        <v>2865</v>
      </c>
      <c r="U1320" t="s">
        <v>3878</v>
      </c>
      <c r="V1320" s="16" t="str">
        <f t="shared" si="20"/>
        <v/>
      </c>
    </row>
    <row r="1321" spans="1:22" ht="17" x14ac:dyDescent="0.2">
      <c r="A1321">
        <v>617</v>
      </c>
      <c r="B1321" t="s">
        <v>3982</v>
      </c>
      <c r="C1321" t="s">
        <v>2230</v>
      </c>
      <c r="G1321" t="s">
        <v>1527</v>
      </c>
      <c r="H1321" t="s">
        <v>632</v>
      </c>
      <c r="I1321" t="s">
        <v>23</v>
      </c>
      <c r="K1321" t="s">
        <v>1094</v>
      </c>
      <c r="L1321" s="11" t="s">
        <v>3250</v>
      </c>
      <c r="N1321">
        <v>253</v>
      </c>
      <c r="P1321" s="4">
        <v>2865</v>
      </c>
      <c r="Q1321" t="s">
        <v>3374</v>
      </c>
      <c r="R1321" s="11" t="s">
        <v>2573</v>
      </c>
      <c r="U1321" t="s">
        <v>4101</v>
      </c>
      <c r="V1321" s="16" t="str">
        <f t="shared" si="20"/>
        <v/>
      </c>
    </row>
    <row r="1322" spans="1:22" ht="17" x14ac:dyDescent="0.2">
      <c r="A1322">
        <v>617</v>
      </c>
      <c r="B1322" t="s">
        <v>3982</v>
      </c>
      <c r="C1322" t="s">
        <v>147</v>
      </c>
      <c r="G1322" s="17" t="s">
        <v>4192</v>
      </c>
      <c r="H1322" t="s">
        <v>2572</v>
      </c>
      <c r="I1322" t="s">
        <v>23</v>
      </c>
      <c r="K1322" t="s">
        <v>1094</v>
      </c>
      <c r="L1322" s="11" t="s">
        <v>3254</v>
      </c>
      <c r="P1322" s="4">
        <v>2865</v>
      </c>
      <c r="Q1322" t="s">
        <v>3374</v>
      </c>
      <c r="R1322" s="11" t="s">
        <v>2575</v>
      </c>
      <c r="U1322" t="s">
        <v>4101</v>
      </c>
      <c r="V1322" s="16" t="str">
        <f t="shared" si="20"/>
        <v/>
      </c>
    </row>
    <row r="1323" spans="1:22" ht="68" x14ac:dyDescent="0.2">
      <c r="A1323">
        <v>618</v>
      </c>
      <c r="B1323" t="s">
        <v>3981</v>
      </c>
      <c r="C1323" t="s">
        <v>2576</v>
      </c>
      <c r="E1323">
        <v>43</v>
      </c>
      <c r="F1323" t="s">
        <v>38</v>
      </c>
      <c r="G1323" t="s">
        <v>2097</v>
      </c>
      <c r="H1323" t="s">
        <v>2098</v>
      </c>
      <c r="I1323" t="s">
        <v>23</v>
      </c>
      <c r="J1323" t="s">
        <v>4053</v>
      </c>
      <c r="K1323" t="s">
        <v>1367</v>
      </c>
      <c r="L1323" s="11" t="s">
        <v>1000</v>
      </c>
      <c r="M1323" s="1">
        <v>1000</v>
      </c>
      <c r="N1323">
        <v>430</v>
      </c>
      <c r="O1323">
        <v>27</v>
      </c>
      <c r="P1323" s="4">
        <v>2876</v>
      </c>
      <c r="Q1323" t="s">
        <v>2577</v>
      </c>
      <c r="R1323" s="11" t="s">
        <v>2579</v>
      </c>
      <c r="U1323" t="s">
        <v>3879</v>
      </c>
      <c r="V1323" s="16" t="str">
        <f t="shared" si="20"/>
        <v/>
      </c>
    </row>
    <row r="1324" spans="1:22" ht="68" x14ac:dyDescent="0.2">
      <c r="A1324">
        <v>618</v>
      </c>
      <c r="B1324" t="s">
        <v>3982</v>
      </c>
      <c r="C1324" t="s">
        <v>566</v>
      </c>
      <c r="G1324" t="s">
        <v>2097</v>
      </c>
      <c r="H1324" t="s">
        <v>2098</v>
      </c>
      <c r="I1324" t="s">
        <v>23</v>
      </c>
      <c r="K1324" t="s">
        <v>1824</v>
      </c>
      <c r="N1324" t="s">
        <v>4146</v>
      </c>
      <c r="P1324" s="4">
        <v>3135</v>
      </c>
      <c r="Q1324" t="s">
        <v>3374</v>
      </c>
      <c r="R1324" s="11" t="s">
        <v>2578</v>
      </c>
      <c r="U1324" t="s">
        <v>4101</v>
      </c>
      <c r="V1324" s="16" t="str">
        <f t="shared" si="20"/>
        <v/>
      </c>
    </row>
    <row r="1325" spans="1:22" ht="51" x14ac:dyDescent="0.2">
      <c r="A1325">
        <v>619</v>
      </c>
      <c r="B1325" t="s">
        <v>3981</v>
      </c>
      <c r="C1325" t="s">
        <v>2580</v>
      </c>
      <c r="D1325" t="s">
        <v>2582</v>
      </c>
      <c r="E1325">
        <v>49</v>
      </c>
      <c r="F1325" t="s">
        <v>44</v>
      </c>
      <c r="G1325" t="s">
        <v>2495</v>
      </c>
      <c r="H1325" t="s">
        <v>261</v>
      </c>
      <c r="I1325" t="s">
        <v>23</v>
      </c>
      <c r="J1325" t="s">
        <v>4053</v>
      </c>
      <c r="K1325" t="s">
        <v>35</v>
      </c>
      <c r="L1325" s="11" t="s">
        <v>1000</v>
      </c>
      <c r="M1325" s="1">
        <v>1100</v>
      </c>
      <c r="P1325" s="4">
        <v>2867</v>
      </c>
      <c r="Q1325" t="s">
        <v>2581</v>
      </c>
      <c r="R1325" s="11" t="s">
        <v>2585</v>
      </c>
      <c r="U1325" t="s">
        <v>3880</v>
      </c>
      <c r="V1325" s="16" t="str">
        <f t="shared" si="20"/>
        <v/>
      </c>
    </row>
    <row r="1326" spans="1:22" ht="68" x14ac:dyDescent="0.2">
      <c r="A1326">
        <v>619</v>
      </c>
      <c r="B1326" t="s">
        <v>3982</v>
      </c>
      <c r="C1326" t="s">
        <v>2583</v>
      </c>
      <c r="G1326" t="s">
        <v>2495</v>
      </c>
      <c r="H1326" t="s">
        <v>261</v>
      </c>
      <c r="I1326" t="s">
        <v>23</v>
      </c>
      <c r="K1326" t="s">
        <v>1003</v>
      </c>
      <c r="N1326" t="s">
        <v>4117</v>
      </c>
      <c r="P1326" s="4">
        <v>2867</v>
      </c>
      <c r="Q1326" t="s">
        <v>3374</v>
      </c>
      <c r="R1326" s="11" t="s">
        <v>2584</v>
      </c>
      <c r="U1326" t="s">
        <v>4101</v>
      </c>
      <c r="V1326" s="16" t="str">
        <f t="shared" si="20"/>
        <v/>
      </c>
    </row>
    <row r="1327" spans="1:22" ht="17" x14ac:dyDescent="0.2">
      <c r="A1327">
        <v>620</v>
      </c>
      <c r="B1327" t="s">
        <v>3981</v>
      </c>
      <c r="C1327" t="s">
        <v>1814</v>
      </c>
      <c r="E1327">
        <v>47</v>
      </c>
      <c r="F1327" t="s">
        <v>197</v>
      </c>
      <c r="G1327" t="s">
        <v>481</v>
      </c>
      <c r="H1327" t="s">
        <v>342</v>
      </c>
      <c r="I1327" t="s">
        <v>23</v>
      </c>
      <c r="J1327" t="s">
        <v>4052</v>
      </c>
      <c r="K1327" t="s">
        <v>25</v>
      </c>
      <c r="M1327" s="1">
        <v>1150</v>
      </c>
      <c r="N1327">
        <v>169</v>
      </c>
      <c r="P1327" s="4">
        <v>2866</v>
      </c>
      <c r="R1327" s="11" t="s">
        <v>2589</v>
      </c>
      <c r="U1327" t="s">
        <v>3881</v>
      </c>
      <c r="V1327" s="16" t="str">
        <f t="shared" si="20"/>
        <v/>
      </c>
    </row>
    <row r="1328" spans="1:22" ht="34" x14ac:dyDescent="0.2">
      <c r="A1328">
        <v>620</v>
      </c>
      <c r="B1328" t="s">
        <v>3982</v>
      </c>
      <c r="C1328" t="s">
        <v>2590</v>
      </c>
      <c r="H1328" t="s">
        <v>342</v>
      </c>
      <c r="I1328" t="s">
        <v>23</v>
      </c>
      <c r="K1328" t="s">
        <v>1094</v>
      </c>
      <c r="L1328" s="11" t="s">
        <v>3254</v>
      </c>
      <c r="N1328">
        <v>169</v>
      </c>
      <c r="Q1328" t="s">
        <v>3374</v>
      </c>
      <c r="R1328" s="11" t="s">
        <v>2591</v>
      </c>
      <c r="U1328" t="s">
        <v>4101</v>
      </c>
      <c r="V1328" s="16" t="str">
        <f t="shared" si="20"/>
        <v/>
      </c>
    </row>
    <row r="1329" spans="1:22" ht="17" x14ac:dyDescent="0.2">
      <c r="A1329">
        <v>620</v>
      </c>
      <c r="B1329" t="s">
        <v>3982</v>
      </c>
      <c r="C1329" t="s">
        <v>2586</v>
      </c>
      <c r="D1329" t="s">
        <v>2588</v>
      </c>
      <c r="G1329" s="17" t="s">
        <v>4175</v>
      </c>
      <c r="H1329" t="s">
        <v>2587</v>
      </c>
      <c r="I1329" t="s">
        <v>23</v>
      </c>
      <c r="K1329" t="s">
        <v>1094</v>
      </c>
      <c r="L1329" s="11" t="s">
        <v>3248</v>
      </c>
      <c r="P1329" s="4">
        <v>2862</v>
      </c>
      <c r="Q1329" t="s">
        <v>3374</v>
      </c>
      <c r="R1329" s="11" t="s">
        <v>2574</v>
      </c>
      <c r="U1329" t="s">
        <v>4101</v>
      </c>
      <c r="V1329" s="16" t="str">
        <f t="shared" si="20"/>
        <v/>
      </c>
    </row>
    <row r="1330" spans="1:22" ht="136" x14ac:dyDescent="0.2">
      <c r="A1330" s="3">
        <v>621</v>
      </c>
      <c r="B1330" t="s">
        <v>3981</v>
      </c>
      <c r="C1330" t="s">
        <v>2595</v>
      </c>
      <c r="D1330" t="s">
        <v>2596</v>
      </c>
      <c r="E1330">
        <v>30</v>
      </c>
      <c r="G1330" t="s">
        <v>2594</v>
      </c>
      <c r="H1330" t="s">
        <v>2593</v>
      </c>
      <c r="I1330" t="s">
        <v>23</v>
      </c>
      <c r="J1330" t="s">
        <v>4052</v>
      </c>
      <c r="K1330" t="s">
        <v>25</v>
      </c>
      <c r="M1330" s="1">
        <v>1100</v>
      </c>
      <c r="P1330" s="4">
        <v>2868</v>
      </c>
      <c r="R1330" s="11" t="s">
        <v>4001</v>
      </c>
      <c r="U1330" t="s">
        <v>3882</v>
      </c>
      <c r="V1330" s="16" t="str">
        <f t="shared" si="20"/>
        <v/>
      </c>
    </row>
    <row r="1331" spans="1:22" ht="17" x14ac:dyDescent="0.2">
      <c r="A1331">
        <v>621</v>
      </c>
      <c r="B1331" t="s">
        <v>3982</v>
      </c>
      <c r="C1331" t="s">
        <v>2598</v>
      </c>
      <c r="G1331" t="s">
        <v>2382</v>
      </c>
      <c r="H1331" t="s">
        <v>3190</v>
      </c>
      <c r="I1331" t="s">
        <v>23</v>
      </c>
      <c r="K1331" t="s">
        <v>35</v>
      </c>
      <c r="L1331" s="11" t="s">
        <v>3250</v>
      </c>
      <c r="N1331">
        <v>581</v>
      </c>
      <c r="P1331" s="4">
        <v>2868</v>
      </c>
      <c r="Q1331" t="s">
        <v>3374</v>
      </c>
      <c r="R1331" s="11" t="s">
        <v>2599</v>
      </c>
      <c r="U1331" t="s">
        <v>4101</v>
      </c>
      <c r="V1331" s="16" t="str">
        <f t="shared" si="20"/>
        <v/>
      </c>
    </row>
    <row r="1332" spans="1:22" ht="34" x14ac:dyDescent="0.2">
      <c r="A1332">
        <v>621</v>
      </c>
      <c r="B1332" t="s">
        <v>3982</v>
      </c>
      <c r="C1332" t="s">
        <v>2592</v>
      </c>
      <c r="G1332" t="s">
        <v>2594</v>
      </c>
      <c r="H1332" t="s">
        <v>2593</v>
      </c>
      <c r="I1332" t="s">
        <v>23</v>
      </c>
      <c r="K1332" t="s">
        <v>25</v>
      </c>
      <c r="L1332" s="11" t="s">
        <v>3248</v>
      </c>
      <c r="P1332" s="4">
        <v>2868</v>
      </c>
      <c r="Q1332" t="s">
        <v>3374</v>
      </c>
      <c r="R1332" s="11" t="s">
        <v>2597</v>
      </c>
      <c r="U1332" t="s">
        <v>4101</v>
      </c>
      <c r="V1332" s="16" t="str">
        <f t="shared" si="20"/>
        <v/>
      </c>
    </row>
    <row r="1333" spans="1:22" ht="68" x14ac:dyDescent="0.2">
      <c r="A1333" s="3">
        <v>622</v>
      </c>
      <c r="B1333" t="s">
        <v>3981</v>
      </c>
      <c r="C1333" t="s">
        <v>175</v>
      </c>
      <c r="D1333" t="s">
        <v>2600</v>
      </c>
      <c r="E1333">
        <v>51</v>
      </c>
      <c r="F1333" t="s">
        <v>19</v>
      </c>
      <c r="G1333" t="s">
        <v>401</v>
      </c>
      <c r="H1333" t="s">
        <v>367</v>
      </c>
      <c r="I1333" t="s">
        <v>23</v>
      </c>
      <c r="J1333" t="s">
        <v>4052</v>
      </c>
      <c r="K1333" t="s">
        <v>25</v>
      </c>
      <c r="L1333" s="11" t="s">
        <v>2601</v>
      </c>
      <c r="M1333" s="1">
        <v>1050</v>
      </c>
      <c r="N1333">
        <v>176</v>
      </c>
      <c r="P1333" s="4">
        <v>2869</v>
      </c>
      <c r="R1333" s="11" t="s">
        <v>2641</v>
      </c>
      <c r="U1333" t="s">
        <v>3883</v>
      </c>
      <c r="V1333" s="16" t="str">
        <f t="shared" si="20"/>
        <v/>
      </c>
    </row>
    <row r="1334" spans="1:22" ht="17" x14ac:dyDescent="0.2">
      <c r="A1334">
        <v>622</v>
      </c>
      <c r="B1334" t="s">
        <v>3982</v>
      </c>
      <c r="C1334" t="s">
        <v>1523</v>
      </c>
      <c r="D1334" t="s">
        <v>2604</v>
      </c>
      <c r="H1334" t="s">
        <v>1520</v>
      </c>
      <c r="I1334" t="s">
        <v>23</v>
      </c>
      <c r="K1334" t="s">
        <v>1094</v>
      </c>
      <c r="L1334" s="11" t="s">
        <v>3254</v>
      </c>
      <c r="N1334" t="s">
        <v>4113</v>
      </c>
      <c r="P1334" s="4">
        <v>2869</v>
      </c>
      <c r="Q1334" t="s">
        <v>3374</v>
      </c>
      <c r="U1334" t="s">
        <v>4101</v>
      </c>
      <c r="V1334" s="16" t="str">
        <f t="shared" si="20"/>
        <v/>
      </c>
    </row>
    <row r="1335" spans="1:22" ht="51" x14ac:dyDescent="0.2">
      <c r="A1335">
        <v>622</v>
      </c>
      <c r="B1335" t="s">
        <v>3982</v>
      </c>
      <c r="C1335" t="s">
        <v>2602</v>
      </c>
      <c r="G1335" t="s">
        <v>707</v>
      </c>
      <c r="H1335" t="s">
        <v>2603</v>
      </c>
      <c r="I1335" t="s">
        <v>23</v>
      </c>
      <c r="K1335" t="s">
        <v>922</v>
      </c>
      <c r="L1335" s="11" t="s">
        <v>2605</v>
      </c>
      <c r="P1335" s="4">
        <v>2869</v>
      </c>
      <c r="Q1335" t="s">
        <v>3374</v>
      </c>
      <c r="U1335" t="s">
        <v>4101</v>
      </c>
      <c r="V1335" s="16" t="str">
        <f t="shared" si="20"/>
        <v/>
      </c>
    </row>
    <row r="1336" spans="1:22" ht="17" x14ac:dyDescent="0.2">
      <c r="A1336">
        <v>623</v>
      </c>
      <c r="B1336" t="s">
        <v>3981</v>
      </c>
      <c r="C1336" t="s">
        <v>2610</v>
      </c>
      <c r="D1336" t="s">
        <v>600</v>
      </c>
      <c r="E1336">
        <v>43</v>
      </c>
      <c r="F1336" t="s">
        <v>33</v>
      </c>
      <c r="G1336" t="s">
        <v>401</v>
      </c>
      <c r="H1336" t="s">
        <v>367</v>
      </c>
      <c r="I1336" t="s">
        <v>23</v>
      </c>
      <c r="J1336" t="s">
        <v>4052</v>
      </c>
      <c r="K1336" t="s">
        <v>25</v>
      </c>
      <c r="M1336" s="1">
        <v>1000</v>
      </c>
      <c r="N1336">
        <v>176</v>
      </c>
      <c r="P1336" s="4">
        <v>2873</v>
      </c>
      <c r="R1336" s="11" t="s">
        <v>2628</v>
      </c>
      <c r="U1336" t="s">
        <v>3884</v>
      </c>
      <c r="V1336" s="16" t="str">
        <f t="shared" si="20"/>
        <v/>
      </c>
    </row>
    <row r="1337" spans="1:22" ht="34" x14ac:dyDescent="0.2">
      <c r="A1337">
        <v>623</v>
      </c>
      <c r="B1337" t="s">
        <v>3982</v>
      </c>
      <c r="C1337" t="s">
        <v>2606</v>
      </c>
      <c r="G1337" t="s">
        <v>1527</v>
      </c>
      <c r="H1337" t="s">
        <v>2608</v>
      </c>
      <c r="I1337" t="s">
        <v>23</v>
      </c>
      <c r="K1337" t="s">
        <v>1094</v>
      </c>
      <c r="L1337" s="11" t="s">
        <v>3246</v>
      </c>
      <c r="P1337" s="4">
        <v>2873</v>
      </c>
      <c r="R1337" s="11" t="s">
        <v>2612</v>
      </c>
      <c r="U1337" t="s">
        <v>4101</v>
      </c>
      <c r="V1337" s="16" t="str">
        <f t="shared" si="20"/>
        <v/>
      </c>
    </row>
    <row r="1338" spans="1:22" ht="17" x14ac:dyDescent="0.2">
      <c r="A1338">
        <v>623</v>
      </c>
      <c r="B1338" t="s">
        <v>3982</v>
      </c>
      <c r="C1338" t="s">
        <v>2607</v>
      </c>
      <c r="H1338" t="s">
        <v>2609</v>
      </c>
      <c r="I1338" t="s">
        <v>23</v>
      </c>
      <c r="K1338" t="s">
        <v>1094</v>
      </c>
      <c r="L1338" s="11" t="s">
        <v>3248</v>
      </c>
      <c r="P1338" s="4">
        <v>2873</v>
      </c>
      <c r="R1338" s="11" t="s">
        <v>2611</v>
      </c>
      <c r="U1338" t="s">
        <v>4101</v>
      </c>
      <c r="V1338" s="16" t="str">
        <f t="shared" si="20"/>
        <v/>
      </c>
    </row>
    <row r="1339" spans="1:22" ht="34" x14ac:dyDescent="0.2">
      <c r="A1339">
        <v>624</v>
      </c>
      <c r="B1339" t="s">
        <v>3981</v>
      </c>
      <c r="C1339" t="s">
        <v>2621</v>
      </c>
      <c r="D1339" t="s">
        <v>2618</v>
      </c>
      <c r="E1339">
        <v>50</v>
      </c>
      <c r="F1339" t="s">
        <v>168</v>
      </c>
      <c r="H1339" t="s">
        <v>2613</v>
      </c>
      <c r="I1339" t="s">
        <v>23</v>
      </c>
      <c r="J1339" t="s">
        <v>4052</v>
      </c>
      <c r="K1339" t="s">
        <v>1401</v>
      </c>
      <c r="M1339" s="1">
        <v>1100</v>
      </c>
      <c r="P1339" s="4">
        <v>2872</v>
      </c>
      <c r="R1339" s="11" t="s">
        <v>2624</v>
      </c>
      <c r="U1339" t="s">
        <v>3885</v>
      </c>
      <c r="V1339" s="16" t="str">
        <f t="shared" si="20"/>
        <v/>
      </c>
    </row>
    <row r="1340" spans="1:22" ht="34" x14ac:dyDescent="0.2">
      <c r="A1340">
        <v>624</v>
      </c>
      <c r="B1340" t="s">
        <v>3982</v>
      </c>
      <c r="C1340" t="s">
        <v>2614</v>
      </c>
      <c r="H1340" t="s">
        <v>2616</v>
      </c>
      <c r="I1340" t="s">
        <v>23</v>
      </c>
      <c r="K1340" t="s">
        <v>1094</v>
      </c>
      <c r="L1340" s="11" t="s">
        <v>3313</v>
      </c>
      <c r="P1340" s="4">
        <v>2872</v>
      </c>
      <c r="Q1340" t="s">
        <v>3374</v>
      </c>
      <c r="R1340" s="11" t="s">
        <v>2623</v>
      </c>
      <c r="U1340" t="s">
        <v>4101</v>
      </c>
      <c r="V1340" s="16" t="str">
        <f t="shared" si="20"/>
        <v/>
      </c>
    </row>
    <row r="1341" spans="1:22" ht="17" x14ac:dyDescent="0.2">
      <c r="A1341">
        <v>624</v>
      </c>
      <c r="B1341" t="s">
        <v>3982</v>
      </c>
      <c r="C1341" t="s">
        <v>2615</v>
      </c>
      <c r="D1341" t="s">
        <v>2619</v>
      </c>
      <c r="H1341" t="s">
        <v>2617</v>
      </c>
      <c r="I1341" t="s">
        <v>23</v>
      </c>
      <c r="K1341" t="s">
        <v>1094</v>
      </c>
      <c r="L1341" s="11" t="s">
        <v>3272</v>
      </c>
      <c r="P1341" s="4">
        <v>2873</v>
      </c>
      <c r="Q1341" t="s">
        <v>3374</v>
      </c>
      <c r="R1341" s="11" t="s">
        <v>2622</v>
      </c>
      <c r="U1341" t="s">
        <v>4101</v>
      </c>
      <c r="V1341" s="16" t="str">
        <f t="shared" si="20"/>
        <v/>
      </c>
    </row>
    <row r="1342" spans="1:22" ht="68" x14ac:dyDescent="0.2">
      <c r="A1342">
        <v>625</v>
      </c>
      <c r="B1342" t="s">
        <v>3981</v>
      </c>
      <c r="C1342" t="s">
        <v>645</v>
      </c>
      <c r="D1342" t="s">
        <v>647</v>
      </c>
      <c r="E1342">
        <v>44</v>
      </c>
      <c r="F1342" t="s">
        <v>19</v>
      </c>
      <c r="G1342" t="s">
        <v>2632</v>
      </c>
      <c r="H1342" t="s">
        <v>2631</v>
      </c>
      <c r="I1342" t="s">
        <v>23</v>
      </c>
      <c r="J1342" t="s">
        <v>4052</v>
      </c>
      <c r="K1342" t="s">
        <v>1094</v>
      </c>
      <c r="L1342" s="11" t="s">
        <v>2625</v>
      </c>
      <c r="M1342" s="1">
        <v>1100</v>
      </c>
      <c r="N1342">
        <v>623</v>
      </c>
      <c r="P1342" s="4">
        <v>2873</v>
      </c>
      <c r="R1342" s="11" t="s">
        <v>2629</v>
      </c>
      <c r="U1342" t="s">
        <v>3886</v>
      </c>
      <c r="V1342" s="16" t="str">
        <f t="shared" si="20"/>
        <v/>
      </c>
    </row>
    <row r="1343" spans="1:22" ht="17" x14ac:dyDescent="0.2">
      <c r="A1343">
        <v>625</v>
      </c>
      <c r="B1343" t="s">
        <v>3982</v>
      </c>
      <c r="C1343" t="s">
        <v>2626</v>
      </c>
      <c r="G1343" s="14" t="s">
        <v>4080</v>
      </c>
      <c r="H1343" t="s">
        <v>2627</v>
      </c>
      <c r="I1343" t="s">
        <v>23</v>
      </c>
      <c r="K1343" t="s">
        <v>1094</v>
      </c>
      <c r="L1343" s="11" t="s">
        <v>3248</v>
      </c>
      <c r="P1343" s="4">
        <v>2873</v>
      </c>
      <c r="Q1343" t="s">
        <v>3374</v>
      </c>
      <c r="R1343" s="11" t="s">
        <v>2611</v>
      </c>
      <c r="U1343" t="s">
        <v>4101</v>
      </c>
      <c r="V1343" s="16" t="str">
        <f t="shared" si="20"/>
        <v/>
      </c>
    </row>
    <row r="1344" spans="1:22" x14ac:dyDescent="0.2">
      <c r="A1344">
        <v>625</v>
      </c>
      <c r="B1344" t="s">
        <v>3982</v>
      </c>
      <c r="C1344" t="s">
        <v>2630</v>
      </c>
      <c r="G1344" t="s">
        <v>1527</v>
      </c>
      <c r="H1344" t="s">
        <v>2608</v>
      </c>
      <c r="I1344" t="s">
        <v>23</v>
      </c>
      <c r="K1344" t="s">
        <v>2087</v>
      </c>
      <c r="P1344" s="4">
        <v>2873</v>
      </c>
      <c r="Q1344" t="s">
        <v>3374</v>
      </c>
      <c r="U1344" t="s">
        <v>4101</v>
      </c>
      <c r="V1344" s="16" t="str">
        <f t="shared" si="20"/>
        <v/>
      </c>
    </row>
    <row r="1345" spans="1:22" ht="102" x14ac:dyDescent="0.2">
      <c r="A1345" s="3">
        <v>626</v>
      </c>
      <c r="B1345" t="s">
        <v>3981</v>
      </c>
      <c r="C1345" t="s">
        <v>2637</v>
      </c>
      <c r="D1345" t="s">
        <v>2635</v>
      </c>
      <c r="E1345">
        <v>43</v>
      </c>
      <c r="F1345" t="s">
        <v>44</v>
      </c>
      <c r="H1345" t="s">
        <v>2633</v>
      </c>
      <c r="I1345" t="s">
        <v>23</v>
      </c>
      <c r="J1345" t="s">
        <v>4052</v>
      </c>
      <c r="K1345" t="s">
        <v>1401</v>
      </c>
      <c r="M1345" s="1">
        <v>1050</v>
      </c>
      <c r="P1345" s="4">
        <v>2874</v>
      </c>
      <c r="R1345" s="11" t="s">
        <v>4002</v>
      </c>
      <c r="U1345" t="s">
        <v>3887</v>
      </c>
      <c r="V1345" s="16" t="str">
        <f t="shared" si="20"/>
        <v/>
      </c>
    </row>
    <row r="1346" spans="1:22" ht="17" x14ac:dyDescent="0.2">
      <c r="A1346">
        <v>626</v>
      </c>
      <c r="B1346" t="s">
        <v>3982</v>
      </c>
      <c r="C1346" t="s">
        <v>2634</v>
      </c>
      <c r="D1346" t="s">
        <v>2636</v>
      </c>
      <c r="H1346" t="s">
        <v>1313</v>
      </c>
      <c r="I1346" t="s">
        <v>23</v>
      </c>
      <c r="K1346" t="s">
        <v>25</v>
      </c>
      <c r="L1346" s="11" t="s">
        <v>3352</v>
      </c>
      <c r="N1346">
        <v>357</v>
      </c>
      <c r="P1346" s="4">
        <v>2874</v>
      </c>
      <c r="Q1346" t="s">
        <v>3374</v>
      </c>
      <c r="U1346" t="s">
        <v>4101</v>
      </c>
      <c r="V1346" s="16" t="str">
        <f t="shared" si="20"/>
        <v/>
      </c>
    </row>
    <row r="1347" spans="1:22" ht="17" x14ac:dyDescent="0.2">
      <c r="A1347">
        <v>626</v>
      </c>
      <c r="B1347" t="s">
        <v>3982</v>
      </c>
      <c r="C1347" t="s">
        <v>1265</v>
      </c>
      <c r="H1347" t="s">
        <v>2633</v>
      </c>
      <c r="I1347" t="s">
        <v>23</v>
      </c>
      <c r="K1347" t="s">
        <v>1094</v>
      </c>
      <c r="L1347" s="11" t="s">
        <v>3322</v>
      </c>
      <c r="P1347" s="4">
        <v>2874</v>
      </c>
      <c r="Q1347" t="s">
        <v>3374</v>
      </c>
      <c r="R1347" s="11" t="s">
        <v>2638</v>
      </c>
      <c r="U1347" t="s">
        <v>4101</v>
      </c>
      <c r="V1347" s="16" t="str">
        <f t="shared" ref="V1347:V1410" si="21">IF(U1347=0, "no.jpeg", "")</f>
        <v/>
      </c>
    </row>
    <row r="1348" spans="1:22" ht="51" x14ac:dyDescent="0.2">
      <c r="A1348">
        <v>627</v>
      </c>
      <c r="B1348" t="s">
        <v>3981</v>
      </c>
      <c r="C1348" t="s">
        <v>274</v>
      </c>
      <c r="D1348" t="s">
        <v>2648</v>
      </c>
      <c r="E1348">
        <v>34</v>
      </c>
      <c r="F1348" t="s">
        <v>168</v>
      </c>
      <c r="G1348" t="s">
        <v>4084</v>
      </c>
      <c r="H1348" t="s">
        <v>2646</v>
      </c>
      <c r="I1348" t="s">
        <v>23</v>
      </c>
      <c r="J1348" t="s">
        <v>4052</v>
      </c>
      <c r="K1348" t="s">
        <v>1094</v>
      </c>
      <c r="L1348" s="11" t="s">
        <v>2639</v>
      </c>
      <c r="P1348" s="4">
        <v>2874</v>
      </c>
      <c r="R1348" s="11" t="s">
        <v>2642</v>
      </c>
      <c r="U1348" t="s">
        <v>3888</v>
      </c>
      <c r="V1348" s="16" t="str">
        <f t="shared" si="21"/>
        <v/>
      </c>
    </row>
    <row r="1349" spans="1:22" ht="34" x14ac:dyDescent="0.2">
      <c r="A1349">
        <v>627</v>
      </c>
      <c r="B1349" t="s">
        <v>3982</v>
      </c>
      <c r="C1349" t="s">
        <v>346</v>
      </c>
      <c r="D1349" t="s">
        <v>352</v>
      </c>
      <c r="H1349" t="s">
        <v>34</v>
      </c>
      <c r="I1349" t="s">
        <v>23</v>
      </c>
      <c r="K1349" t="s">
        <v>2640</v>
      </c>
      <c r="L1349" s="11" t="s">
        <v>3279</v>
      </c>
      <c r="N1349">
        <v>100</v>
      </c>
      <c r="P1349" s="4">
        <v>2874</v>
      </c>
      <c r="Q1349" t="s">
        <v>3374</v>
      </c>
      <c r="R1349" s="11" t="s">
        <v>2643</v>
      </c>
      <c r="U1349" t="s">
        <v>4101</v>
      </c>
      <c r="V1349" s="16" t="str">
        <f t="shared" si="21"/>
        <v/>
      </c>
    </row>
    <row r="1350" spans="1:22" ht="51" x14ac:dyDescent="0.2">
      <c r="A1350">
        <v>627</v>
      </c>
      <c r="B1350" t="s">
        <v>3982</v>
      </c>
      <c r="C1350" t="s">
        <v>2644</v>
      </c>
      <c r="D1350" t="s">
        <v>2647</v>
      </c>
      <c r="G1350" s="14" t="s">
        <v>4086</v>
      </c>
      <c r="H1350" t="s">
        <v>2645</v>
      </c>
      <c r="I1350" t="s">
        <v>23</v>
      </c>
      <c r="K1350" t="s">
        <v>1094</v>
      </c>
      <c r="P1350" s="4">
        <v>2874</v>
      </c>
      <c r="Q1350" t="s">
        <v>3374</v>
      </c>
      <c r="R1350" s="11" t="s">
        <v>4085</v>
      </c>
      <c r="U1350" t="s">
        <v>4101</v>
      </c>
      <c r="V1350" s="16" t="str">
        <f t="shared" si="21"/>
        <v/>
      </c>
    </row>
    <row r="1351" spans="1:22" ht="17" x14ac:dyDescent="0.2">
      <c r="A1351">
        <v>628</v>
      </c>
      <c r="B1351" t="s">
        <v>3981</v>
      </c>
      <c r="C1351" t="s">
        <v>2656</v>
      </c>
      <c r="E1351">
        <v>40</v>
      </c>
      <c r="F1351" t="s">
        <v>2649</v>
      </c>
      <c r="G1351" t="s">
        <v>1766</v>
      </c>
      <c r="H1351" t="s">
        <v>1767</v>
      </c>
      <c r="I1351" t="s">
        <v>23</v>
      </c>
      <c r="J1351" t="s">
        <v>4052</v>
      </c>
      <c r="K1351" t="s">
        <v>1401</v>
      </c>
      <c r="M1351" s="1">
        <v>1030</v>
      </c>
      <c r="N1351" t="s">
        <v>4116</v>
      </c>
      <c r="P1351" s="4">
        <v>2876</v>
      </c>
      <c r="R1351" s="11" t="s">
        <v>4003</v>
      </c>
      <c r="U1351" t="s">
        <v>3889</v>
      </c>
      <c r="V1351" s="16" t="str">
        <f t="shared" si="21"/>
        <v/>
      </c>
    </row>
    <row r="1352" spans="1:22" ht="34" x14ac:dyDescent="0.2">
      <c r="A1352">
        <v>628</v>
      </c>
      <c r="B1352" t="s">
        <v>3982</v>
      </c>
      <c r="C1352" t="s">
        <v>2659</v>
      </c>
      <c r="D1352" t="s">
        <v>2654</v>
      </c>
      <c r="G1352" t="s">
        <v>4250</v>
      </c>
      <c r="H1352" t="s">
        <v>1110</v>
      </c>
      <c r="I1352" t="s">
        <v>23</v>
      </c>
      <c r="K1352" t="s">
        <v>1094</v>
      </c>
      <c r="L1352" s="11" t="s">
        <v>3250</v>
      </c>
      <c r="N1352" t="s">
        <v>4103</v>
      </c>
      <c r="P1352" s="4">
        <v>2876</v>
      </c>
      <c r="Q1352" t="s">
        <v>3374</v>
      </c>
      <c r="R1352" s="11" t="s">
        <v>2657</v>
      </c>
      <c r="U1352" t="s">
        <v>4101</v>
      </c>
      <c r="V1352" s="16" t="str">
        <f t="shared" si="21"/>
        <v/>
      </c>
    </row>
    <row r="1353" spans="1:22" ht="34" x14ac:dyDescent="0.2">
      <c r="A1353">
        <v>628</v>
      </c>
      <c r="B1353" t="s">
        <v>3982</v>
      </c>
      <c r="C1353" t="s">
        <v>2650</v>
      </c>
      <c r="D1353" t="s">
        <v>2653</v>
      </c>
      <c r="H1353" t="s">
        <v>1313</v>
      </c>
      <c r="I1353" t="s">
        <v>23</v>
      </c>
      <c r="K1353" t="s">
        <v>2652</v>
      </c>
      <c r="L1353" s="11" t="s">
        <v>3325</v>
      </c>
      <c r="N1353">
        <v>357</v>
      </c>
      <c r="P1353" s="5">
        <v>2876</v>
      </c>
      <c r="Q1353" t="s">
        <v>3374</v>
      </c>
      <c r="R1353" s="11" t="s">
        <v>2651</v>
      </c>
      <c r="U1353" t="s">
        <v>4101</v>
      </c>
      <c r="V1353" s="16" t="str">
        <f t="shared" si="21"/>
        <v/>
      </c>
    </row>
    <row r="1354" spans="1:22" ht="34" x14ac:dyDescent="0.2">
      <c r="A1354">
        <v>629</v>
      </c>
      <c r="B1354" t="s">
        <v>3981</v>
      </c>
      <c r="C1354" t="s">
        <v>2655</v>
      </c>
      <c r="D1354" t="s">
        <v>501</v>
      </c>
      <c r="F1354" t="s">
        <v>81</v>
      </c>
      <c r="G1354" t="s">
        <v>2495</v>
      </c>
      <c r="H1354" t="s">
        <v>261</v>
      </c>
      <c r="I1354" t="s">
        <v>23</v>
      </c>
      <c r="J1354" t="s">
        <v>4052</v>
      </c>
      <c r="K1354" t="s">
        <v>1401</v>
      </c>
      <c r="N1354">
        <v>150</v>
      </c>
      <c r="P1354" s="4">
        <v>2896</v>
      </c>
      <c r="R1354" s="11" t="s">
        <v>4004</v>
      </c>
      <c r="U1354" t="s">
        <v>3890</v>
      </c>
      <c r="V1354" s="16" t="str">
        <f t="shared" si="21"/>
        <v/>
      </c>
    </row>
    <row r="1355" spans="1:22" ht="34" x14ac:dyDescent="0.2">
      <c r="A1355">
        <v>629</v>
      </c>
      <c r="B1355" t="s">
        <v>3982</v>
      </c>
      <c r="C1355" t="s">
        <v>2659</v>
      </c>
      <c r="G1355" t="s">
        <v>4250</v>
      </c>
      <c r="H1355" t="s">
        <v>1110</v>
      </c>
      <c r="I1355" t="s">
        <v>23</v>
      </c>
      <c r="K1355" t="s">
        <v>1094</v>
      </c>
      <c r="N1355" t="s">
        <v>4103</v>
      </c>
      <c r="P1355" s="4">
        <v>2896</v>
      </c>
      <c r="Q1355" t="s">
        <v>3374</v>
      </c>
      <c r="R1355" s="11" t="s">
        <v>2661</v>
      </c>
      <c r="U1355" t="s">
        <v>4101</v>
      </c>
      <c r="V1355" s="16" t="str">
        <f t="shared" si="21"/>
        <v/>
      </c>
    </row>
    <row r="1356" spans="1:22" ht="17" x14ac:dyDescent="0.2">
      <c r="A1356">
        <v>629</v>
      </c>
      <c r="B1356" t="s">
        <v>3982</v>
      </c>
      <c r="C1356" t="s">
        <v>2658</v>
      </c>
      <c r="G1356" t="s">
        <v>2742</v>
      </c>
      <c r="H1356" t="s">
        <v>1113</v>
      </c>
      <c r="I1356" t="s">
        <v>23</v>
      </c>
      <c r="K1356" t="s">
        <v>922</v>
      </c>
      <c r="N1356" t="s">
        <v>4112</v>
      </c>
      <c r="P1356" s="4">
        <v>2896</v>
      </c>
      <c r="Q1356" t="s">
        <v>3374</v>
      </c>
      <c r="R1356" s="11" t="s">
        <v>2660</v>
      </c>
      <c r="U1356" t="s">
        <v>4101</v>
      </c>
      <c r="V1356" s="16" t="str">
        <f t="shared" si="21"/>
        <v/>
      </c>
    </row>
    <row r="1357" spans="1:22" ht="85" x14ac:dyDescent="0.2">
      <c r="A1357">
        <v>630</v>
      </c>
      <c r="B1357" t="s">
        <v>3981</v>
      </c>
      <c r="C1357" t="s">
        <v>2662</v>
      </c>
      <c r="E1357">
        <v>36</v>
      </c>
      <c r="F1357" t="s">
        <v>33</v>
      </c>
      <c r="G1357" t="s">
        <v>286</v>
      </c>
      <c r="H1357" t="s">
        <v>58</v>
      </c>
      <c r="I1357" t="s">
        <v>23</v>
      </c>
      <c r="J1357" t="s">
        <v>4053</v>
      </c>
      <c r="K1357" t="s">
        <v>35</v>
      </c>
      <c r="L1357" s="11" t="s">
        <v>1385</v>
      </c>
      <c r="M1357" s="1">
        <v>1500</v>
      </c>
      <c r="N1357">
        <v>108</v>
      </c>
      <c r="O1357">
        <v>25</v>
      </c>
      <c r="P1357" s="4">
        <v>2873</v>
      </c>
      <c r="Q1357" t="s">
        <v>2147</v>
      </c>
      <c r="R1357" s="11" t="s">
        <v>2663</v>
      </c>
      <c r="U1357" t="s">
        <v>3891</v>
      </c>
      <c r="V1357" s="16" t="str">
        <f t="shared" si="21"/>
        <v/>
      </c>
    </row>
    <row r="1358" spans="1:22" ht="68" x14ac:dyDescent="0.2">
      <c r="A1358">
        <v>630</v>
      </c>
      <c r="B1358" t="s">
        <v>3982</v>
      </c>
      <c r="C1358" t="s">
        <v>1422</v>
      </c>
      <c r="G1358" t="s">
        <v>286</v>
      </c>
      <c r="H1358" t="s">
        <v>58</v>
      </c>
      <c r="I1358" t="s">
        <v>23</v>
      </c>
      <c r="K1358" t="s">
        <v>1003</v>
      </c>
      <c r="N1358" s="2" t="s">
        <v>4162</v>
      </c>
      <c r="P1358" s="4">
        <v>2873</v>
      </c>
      <c r="Q1358" t="s">
        <v>3374</v>
      </c>
      <c r="R1358" s="11" t="s">
        <v>2664</v>
      </c>
      <c r="U1358" t="s">
        <v>4101</v>
      </c>
      <c r="V1358" s="16" t="str">
        <f t="shared" si="21"/>
        <v/>
      </c>
    </row>
    <row r="1359" spans="1:22" ht="136" x14ac:dyDescent="0.2">
      <c r="A1359">
        <v>631</v>
      </c>
      <c r="B1359" t="s">
        <v>3981</v>
      </c>
      <c r="C1359" t="s">
        <v>2666</v>
      </c>
      <c r="E1359">
        <v>27</v>
      </c>
      <c r="F1359" t="s">
        <v>30</v>
      </c>
      <c r="G1359" t="s">
        <v>2665</v>
      </c>
      <c r="H1359" t="s">
        <v>2314</v>
      </c>
      <c r="I1359" t="s">
        <v>23</v>
      </c>
      <c r="J1359" t="s">
        <v>4053</v>
      </c>
      <c r="K1359" t="s">
        <v>35</v>
      </c>
      <c r="N1359">
        <v>471</v>
      </c>
      <c r="P1359" s="4">
        <v>2874</v>
      </c>
      <c r="Q1359" t="s">
        <v>1780</v>
      </c>
      <c r="R1359" s="11" t="s">
        <v>4005</v>
      </c>
      <c r="T1359" t="s">
        <v>3378</v>
      </c>
      <c r="U1359" t="s">
        <v>3892</v>
      </c>
      <c r="V1359" s="16" t="str">
        <f t="shared" si="21"/>
        <v/>
      </c>
    </row>
    <row r="1360" spans="1:22" x14ac:dyDescent="0.2">
      <c r="A1360">
        <v>631</v>
      </c>
      <c r="B1360" t="s">
        <v>3982</v>
      </c>
      <c r="C1360" t="s">
        <v>1788</v>
      </c>
      <c r="D1360" t="s">
        <v>2667</v>
      </c>
      <c r="G1360" t="s">
        <v>2665</v>
      </c>
      <c r="H1360" t="s">
        <v>2314</v>
      </c>
      <c r="I1360" t="s">
        <v>23</v>
      </c>
      <c r="K1360" t="s">
        <v>1003</v>
      </c>
      <c r="N1360" t="s">
        <v>4104</v>
      </c>
      <c r="P1360" s="4">
        <v>2874</v>
      </c>
      <c r="Q1360" t="s">
        <v>3374</v>
      </c>
      <c r="U1360" t="s">
        <v>4101</v>
      </c>
      <c r="V1360" s="16" t="str">
        <f t="shared" si="21"/>
        <v/>
      </c>
    </row>
    <row r="1361" spans="1:22" ht="51" x14ac:dyDescent="0.2">
      <c r="A1361">
        <v>632</v>
      </c>
      <c r="B1361" t="s">
        <v>3981</v>
      </c>
      <c r="C1361" s="2" t="s">
        <v>1902</v>
      </c>
      <c r="E1361">
        <v>40</v>
      </c>
      <c r="F1361" t="s">
        <v>383</v>
      </c>
      <c r="G1361" t="s">
        <v>2670</v>
      </c>
      <c r="H1361" t="s">
        <v>2668</v>
      </c>
      <c r="I1361" t="s">
        <v>23</v>
      </c>
      <c r="J1361" t="s">
        <v>4052</v>
      </c>
      <c r="K1361" t="s">
        <v>1133</v>
      </c>
      <c r="L1361" s="11" t="s">
        <v>2669</v>
      </c>
      <c r="M1361" s="1">
        <v>1700</v>
      </c>
      <c r="N1361">
        <v>493</v>
      </c>
      <c r="P1361" s="4">
        <v>2873</v>
      </c>
      <c r="R1361" s="11" t="s">
        <v>2674</v>
      </c>
      <c r="U1361" t="s">
        <v>3893</v>
      </c>
      <c r="V1361" s="16" t="str">
        <f t="shared" si="21"/>
        <v/>
      </c>
    </row>
    <row r="1362" spans="1:22" ht="17" x14ac:dyDescent="0.2">
      <c r="A1362">
        <v>632</v>
      </c>
      <c r="B1362" t="s">
        <v>3982</v>
      </c>
      <c r="C1362" t="s">
        <v>2671</v>
      </c>
      <c r="D1362" t="s">
        <v>2672</v>
      </c>
      <c r="G1362" t="s">
        <v>2670</v>
      </c>
      <c r="H1362" t="s">
        <v>2668</v>
      </c>
      <c r="I1362" t="s">
        <v>23</v>
      </c>
      <c r="K1362" t="s">
        <v>922</v>
      </c>
      <c r="L1362" s="11" t="s">
        <v>3251</v>
      </c>
      <c r="N1362">
        <v>493</v>
      </c>
      <c r="P1362" s="5">
        <v>2874</v>
      </c>
      <c r="Q1362" t="s">
        <v>3374</v>
      </c>
      <c r="R1362" s="11" t="s">
        <v>2673</v>
      </c>
      <c r="U1362" t="s">
        <v>4101</v>
      </c>
      <c r="V1362" s="16" t="str">
        <f t="shared" si="21"/>
        <v/>
      </c>
    </row>
    <row r="1363" spans="1:22" ht="34" x14ac:dyDescent="0.2">
      <c r="A1363">
        <v>634</v>
      </c>
      <c r="B1363" t="s">
        <v>3981</v>
      </c>
      <c r="C1363" t="s">
        <v>2677</v>
      </c>
      <c r="D1363" t="s">
        <v>2675</v>
      </c>
      <c r="E1363">
        <v>42</v>
      </c>
      <c r="F1363" t="s">
        <v>158</v>
      </c>
      <c r="G1363" t="s">
        <v>2676</v>
      </c>
      <c r="H1363" t="s">
        <v>1324</v>
      </c>
      <c r="I1363" t="s">
        <v>23</v>
      </c>
      <c r="J1363" t="s">
        <v>4052</v>
      </c>
      <c r="K1363" t="s">
        <v>922</v>
      </c>
      <c r="L1363" s="11" t="s">
        <v>4277</v>
      </c>
      <c r="M1363" s="1">
        <v>1000</v>
      </c>
      <c r="N1363">
        <v>358</v>
      </c>
      <c r="P1363" s="4">
        <v>2901</v>
      </c>
      <c r="U1363" t="s">
        <v>3894</v>
      </c>
      <c r="V1363" s="16" t="str">
        <f t="shared" si="21"/>
        <v/>
      </c>
    </row>
    <row r="1364" spans="1:22" ht="34" x14ac:dyDescent="0.2">
      <c r="A1364" s="9">
        <v>634</v>
      </c>
      <c r="B1364" t="s">
        <v>3982</v>
      </c>
      <c r="C1364" t="s">
        <v>1443</v>
      </c>
      <c r="G1364" t="s">
        <v>1332</v>
      </c>
      <c r="H1364" t="s">
        <v>1331</v>
      </c>
      <c r="I1364" t="s">
        <v>23</v>
      </c>
      <c r="K1364" t="s">
        <v>1003</v>
      </c>
      <c r="N1364" s="2" t="s">
        <v>4149</v>
      </c>
      <c r="P1364" s="4">
        <v>2901</v>
      </c>
      <c r="Q1364" t="s">
        <v>3374</v>
      </c>
      <c r="R1364" s="11" t="s">
        <v>2678</v>
      </c>
      <c r="U1364" t="s">
        <v>4101</v>
      </c>
      <c r="V1364" s="16" t="str">
        <f t="shared" si="21"/>
        <v/>
      </c>
    </row>
    <row r="1365" spans="1:22" ht="102" x14ac:dyDescent="0.2">
      <c r="A1365">
        <v>635</v>
      </c>
      <c r="B1365" t="s">
        <v>3981</v>
      </c>
      <c r="C1365" t="s">
        <v>250</v>
      </c>
      <c r="E1365">
        <v>43</v>
      </c>
      <c r="F1365" t="s">
        <v>44</v>
      </c>
      <c r="G1365" t="s">
        <v>16</v>
      </c>
      <c r="H1365" t="s">
        <v>34</v>
      </c>
      <c r="I1365" t="s">
        <v>23</v>
      </c>
      <c r="J1365" t="s">
        <v>4052</v>
      </c>
      <c r="K1365" t="s">
        <v>1401</v>
      </c>
      <c r="M1365" s="1">
        <v>1100</v>
      </c>
      <c r="N1365">
        <v>100</v>
      </c>
      <c r="P1365" s="4">
        <v>2900</v>
      </c>
      <c r="R1365" s="11" t="s">
        <v>2680</v>
      </c>
      <c r="U1365" t="s">
        <v>3895</v>
      </c>
      <c r="V1365" s="16" t="str">
        <f t="shared" si="21"/>
        <v/>
      </c>
    </row>
    <row r="1366" spans="1:22" ht="34" x14ac:dyDescent="0.2">
      <c r="A1366">
        <v>635</v>
      </c>
      <c r="B1366" t="s">
        <v>3982</v>
      </c>
      <c r="C1366" t="s">
        <v>32</v>
      </c>
      <c r="H1366" t="s">
        <v>34</v>
      </c>
      <c r="I1366" t="s">
        <v>23</v>
      </c>
      <c r="L1366" s="11" t="s">
        <v>3248</v>
      </c>
      <c r="N1366">
        <v>100</v>
      </c>
      <c r="P1366" s="4">
        <v>2900</v>
      </c>
      <c r="Q1366" t="s">
        <v>3374</v>
      </c>
      <c r="R1366" s="11" t="s">
        <v>2679</v>
      </c>
      <c r="U1366" t="s">
        <v>4101</v>
      </c>
      <c r="V1366" s="16" t="str">
        <f t="shared" si="21"/>
        <v/>
      </c>
    </row>
    <row r="1367" spans="1:22" ht="17" x14ac:dyDescent="0.2">
      <c r="A1367">
        <v>635</v>
      </c>
      <c r="B1367" t="s">
        <v>3982</v>
      </c>
      <c r="C1367" t="s">
        <v>636</v>
      </c>
      <c r="G1367" t="s">
        <v>4214</v>
      </c>
      <c r="H1367" t="s">
        <v>830</v>
      </c>
      <c r="I1367" t="s">
        <v>23</v>
      </c>
      <c r="K1367" t="s">
        <v>1094</v>
      </c>
      <c r="L1367" s="11" t="s">
        <v>3250</v>
      </c>
      <c r="N1367">
        <v>305</v>
      </c>
      <c r="P1367" s="4">
        <v>2900</v>
      </c>
      <c r="Q1367" t="s">
        <v>3374</v>
      </c>
      <c r="R1367" s="11" t="s">
        <v>2681</v>
      </c>
      <c r="U1367" t="s">
        <v>4101</v>
      </c>
      <c r="V1367" s="16" t="str">
        <f t="shared" si="21"/>
        <v/>
      </c>
    </row>
    <row r="1368" spans="1:22" x14ac:dyDescent="0.2">
      <c r="A1368">
        <v>636</v>
      </c>
      <c r="B1368" t="s">
        <v>3981</v>
      </c>
      <c r="C1368" t="s">
        <v>880</v>
      </c>
      <c r="E1368">
        <v>41</v>
      </c>
      <c r="F1368" t="s">
        <v>19</v>
      </c>
      <c r="G1368" t="s">
        <v>2686</v>
      </c>
      <c r="H1368" t="s">
        <v>2685</v>
      </c>
      <c r="I1368" t="s">
        <v>23</v>
      </c>
      <c r="J1368" t="s">
        <v>4052</v>
      </c>
      <c r="K1368" t="s">
        <v>25</v>
      </c>
      <c r="M1368" s="1">
        <v>1025</v>
      </c>
      <c r="N1368">
        <v>112</v>
      </c>
      <c r="P1368" s="4">
        <v>2900</v>
      </c>
      <c r="U1368" t="s">
        <v>3896</v>
      </c>
      <c r="V1368" s="16" t="str">
        <f t="shared" si="21"/>
        <v/>
      </c>
    </row>
    <row r="1369" spans="1:22" ht="34" x14ac:dyDescent="0.2">
      <c r="A1369">
        <v>636</v>
      </c>
      <c r="B1369" t="s">
        <v>3982</v>
      </c>
      <c r="C1369" t="s">
        <v>2688</v>
      </c>
      <c r="H1369" t="s">
        <v>2683</v>
      </c>
      <c r="I1369" t="s">
        <v>23</v>
      </c>
      <c r="K1369" t="s">
        <v>922</v>
      </c>
      <c r="L1369" s="11" t="s">
        <v>3248</v>
      </c>
      <c r="P1369" s="4">
        <v>2900</v>
      </c>
      <c r="Q1369" t="s">
        <v>3374</v>
      </c>
      <c r="R1369" s="11" t="s">
        <v>2689</v>
      </c>
      <c r="U1369" t="s">
        <v>4101</v>
      </c>
      <c r="V1369" s="16" t="str">
        <f t="shared" si="21"/>
        <v/>
      </c>
    </row>
    <row r="1370" spans="1:22" ht="17" x14ac:dyDescent="0.2">
      <c r="A1370">
        <v>636</v>
      </c>
      <c r="B1370" t="s">
        <v>3982</v>
      </c>
      <c r="C1370" t="s">
        <v>2682</v>
      </c>
      <c r="D1370" t="s">
        <v>2690</v>
      </c>
      <c r="H1370" t="s">
        <v>2684</v>
      </c>
      <c r="I1370" t="s">
        <v>23</v>
      </c>
      <c r="K1370" t="s">
        <v>25</v>
      </c>
      <c r="L1370" s="11" t="s">
        <v>3273</v>
      </c>
      <c r="P1370" s="4">
        <v>2900</v>
      </c>
      <c r="Q1370" t="s">
        <v>3374</v>
      </c>
      <c r="R1370" s="11" t="s">
        <v>2687</v>
      </c>
      <c r="U1370" t="s">
        <v>4101</v>
      </c>
      <c r="V1370" s="16" t="str">
        <f t="shared" si="21"/>
        <v/>
      </c>
    </row>
    <row r="1371" spans="1:22" ht="51" x14ac:dyDescent="0.2">
      <c r="A1371">
        <v>637</v>
      </c>
      <c r="B1371" t="s">
        <v>3981</v>
      </c>
      <c r="C1371" t="s">
        <v>2693</v>
      </c>
      <c r="D1371" t="s">
        <v>266</v>
      </c>
      <c r="E1371">
        <v>45</v>
      </c>
      <c r="F1371" t="s">
        <v>11</v>
      </c>
      <c r="H1371" t="s">
        <v>2691</v>
      </c>
      <c r="I1371" t="s">
        <v>127</v>
      </c>
      <c r="J1371" t="s">
        <v>4052</v>
      </c>
      <c r="K1371" t="s">
        <v>1094</v>
      </c>
      <c r="L1371" s="11" t="s">
        <v>2692</v>
      </c>
      <c r="M1371" s="1">
        <v>1000</v>
      </c>
      <c r="P1371" s="4">
        <v>2907</v>
      </c>
      <c r="R1371" s="11" t="s">
        <v>4006</v>
      </c>
      <c r="U1371" t="s">
        <v>3897</v>
      </c>
      <c r="V1371" s="16" t="str">
        <f t="shared" si="21"/>
        <v/>
      </c>
    </row>
    <row r="1372" spans="1:22" ht="51" x14ac:dyDescent="0.2">
      <c r="A1372">
        <v>637</v>
      </c>
      <c r="B1372" t="s">
        <v>3982</v>
      </c>
      <c r="C1372" t="s">
        <v>2694</v>
      </c>
      <c r="H1372" t="s">
        <v>2691</v>
      </c>
      <c r="I1372" t="s">
        <v>127</v>
      </c>
      <c r="K1372" t="s">
        <v>1094</v>
      </c>
      <c r="L1372" s="11" t="s">
        <v>2692</v>
      </c>
      <c r="P1372" s="4">
        <v>2907</v>
      </c>
      <c r="Q1372" t="s">
        <v>3374</v>
      </c>
      <c r="U1372" t="s">
        <v>4101</v>
      </c>
      <c r="V1372" s="16" t="str">
        <f t="shared" si="21"/>
        <v/>
      </c>
    </row>
    <row r="1373" spans="1:22" ht="34" x14ac:dyDescent="0.2">
      <c r="A1373">
        <v>638</v>
      </c>
      <c r="B1373" t="s">
        <v>3981</v>
      </c>
      <c r="C1373" t="s">
        <v>2699</v>
      </c>
      <c r="D1373" t="s">
        <v>2696</v>
      </c>
      <c r="E1373">
        <v>42</v>
      </c>
      <c r="F1373" t="s">
        <v>38</v>
      </c>
      <c r="G1373" t="s">
        <v>1157</v>
      </c>
      <c r="H1373" t="s">
        <v>261</v>
      </c>
      <c r="I1373" t="s">
        <v>23</v>
      </c>
      <c r="J1373" t="s">
        <v>4052</v>
      </c>
      <c r="K1373" t="s">
        <v>35</v>
      </c>
      <c r="L1373" s="11" t="s">
        <v>1385</v>
      </c>
      <c r="M1373" s="1">
        <v>1500</v>
      </c>
      <c r="O1373">
        <v>25</v>
      </c>
      <c r="P1373" s="4">
        <v>2921</v>
      </c>
      <c r="Q1373" t="s">
        <v>2695</v>
      </c>
      <c r="R1373" s="11" t="s">
        <v>2698</v>
      </c>
      <c r="U1373" t="s">
        <v>3898</v>
      </c>
      <c r="V1373" s="16" t="str">
        <f t="shared" si="21"/>
        <v/>
      </c>
    </row>
    <row r="1374" spans="1:22" ht="68" x14ac:dyDescent="0.2">
      <c r="A1374">
        <v>638</v>
      </c>
      <c r="B1374" t="s">
        <v>3982</v>
      </c>
      <c r="C1374" t="s">
        <v>2697</v>
      </c>
      <c r="G1374" t="s">
        <v>1157</v>
      </c>
      <c r="H1374" t="s">
        <v>261</v>
      </c>
      <c r="I1374" t="s">
        <v>23</v>
      </c>
      <c r="K1374" t="s">
        <v>1003</v>
      </c>
      <c r="N1374" t="s">
        <v>4109</v>
      </c>
      <c r="P1374" s="4">
        <v>2921</v>
      </c>
      <c r="Q1374" t="s">
        <v>3374</v>
      </c>
      <c r="R1374" s="11" t="s">
        <v>4007</v>
      </c>
      <c r="U1374" t="s">
        <v>4101</v>
      </c>
      <c r="V1374" s="16" t="str">
        <f t="shared" si="21"/>
        <v/>
      </c>
    </row>
    <row r="1375" spans="1:22" ht="34" x14ac:dyDescent="0.2">
      <c r="A1375">
        <v>639</v>
      </c>
      <c r="B1375" t="s">
        <v>3981</v>
      </c>
      <c r="C1375" t="s">
        <v>2700</v>
      </c>
      <c r="E1375">
        <v>44</v>
      </c>
      <c r="F1375" t="s">
        <v>2701</v>
      </c>
      <c r="H1375" t="s">
        <v>2702</v>
      </c>
      <c r="I1375" t="s">
        <v>2703</v>
      </c>
      <c r="J1375" t="s">
        <v>4052</v>
      </c>
      <c r="K1375" t="s">
        <v>25</v>
      </c>
      <c r="L1375" s="11" t="s">
        <v>2704</v>
      </c>
      <c r="M1375" s="1">
        <v>2000</v>
      </c>
      <c r="O1375">
        <v>27</v>
      </c>
      <c r="P1375" s="4">
        <v>2914</v>
      </c>
      <c r="U1375" t="s">
        <v>3899</v>
      </c>
      <c r="V1375" s="16" t="str">
        <f t="shared" si="21"/>
        <v/>
      </c>
    </row>
    <row r="1376" spans="1:22" ht="34" x14ac:dyDescent="0.2">
      <c r="A1376">
        <v>641</v>
      </c>
      <c r="B1376" t="s">
        <v>3981</v>
      </c>
      <c r="C1376" t="s">
        <v>2705</v>
      </c>
      <c r="E1376">
        <v>33</v>
      </c>
      <c r="F1376" t="s">
        <v>44</v>
      </c>
      <c r="G1376" t="s">
        <v>903</v>
      </c>
      <c r="H1376" t="s">
        <v>208</v>
      </c>
      <c r="I1376" t="s">
        <v>23</v>
      </c>
      <c r="J1376" t="s">
        <v>4053</v>
      </c>
      <c r="K1376" t="s">
        <v>35</v>
      </c>
      <c r="L1376" s="11" t="s">
        <v>1377</v>
      </c>
      <c r="M1376" s="1">
        <v>1000</v>
      </c>
      <c r="N1376">
        <v>140</v>
      </c>
      <c r="P1376" s="4">
        <v>2937</v>
      </c>
      <c r="Q1376" t="s">
        <v>1780</v>
      </c>
      <c r="R1376" s="11" t="s">
        <v>2706</v>
      </c>
      <c r="U1376" t="s">
        <v>3900</v>
      </c>
      <c r="V1376" s="16" t="str">
        <f t="shared" si="21"/>
        <v/>
      </c>
    </row>
    <row r="1377" spans="1:22" ht="85" x14ac:dyDescent="0.2">
      <c r="A1377">
        <v>641</v>
      </c>
      <c r="B1377" t="s">
        <v>3982</v>
      </c>
      <c r="C1377" t="s">
        <v>1053</v>
      </c>
      <c r="G1377" t="s">
        <v>903</v>
      </c>
      <c r="H1377" t="s">
        <v>208</v>
      </c>
      <c r="I1377" t="s">
        <v>23</v>
      </c>
      <c r="K1377" t="s">
        <v>1003</v>
      </c>
      <c r="N1377" s="11" t="s">
        <v>4118</v>
      </c>
      <c r="P1377" s="4">
        <v>2937</v>
      </c>
      <c r="Q1377" t="s">
        <v>3374</v>
      </c>
      <c r="R1377" s="11" t="s">
        <v>2707</v>
      </c>
      <c r="U1377" t="s">
        <v>4101</v>
      </c>
      <c r="V1377" s="16" t="str">
        <f t="shared" si="21"/>
        <v/>
      </c>
    </row>
    <row r="1378" spans="1:22" ht="51" x14ac:dyDescent="0.2">
      <c r="A1378">
        <v>642</v>
      </c>
      <c r="B1378" t="s">
        <v>3981</v>
      </c>
      <c r="C1378" t="s">
        <v>2708</v>
      </c>
      <c r="E1378">
        <v>44</v>
      </c>
      <c r="F1378" t="s">
        <v>595</v>
      </c>
      <c r="G1378" s="17" t="s">
        <v>4262</v>
      </c>
      <c r="H1378" t="s">
        <v>2712</v>
      </c>
      <c r="I1378" t="s">
        <v>23</v>
      </c>
      <c r="J1378" t="s">
        <v>4052</v>
      </c>
      <c r="K1378" t="s">
        <v>1133</v>
      </c>
      <c r="L1378" s="11" t="s">
        <v>2713</v>
      </c>
      <c r="M1378" s="1">
        <v>2000</v>
      </c>
      <c r="P1378" s="4">
        <v>2950</v>
      </c>
      <c r="U1378" t="s">
        <v>3901</v>
      </c>
      <c r="V1378" s="16" t="str">
        <f t="shared" si="21"/>
        <v/>
      </c>
    </row>
    <row r="1379" spans="1:22" ht="17" x14ac:dyDescent="0.2">
      <c r="A1379">
        <v>642</v>
      </c>
      <c r="B1379" t="s">
        <v>3982</v>
      </c>
      <c r="C1379" t="s">
        <v>2709</v>
      </c>
      <c r="D1379" t="s">
        <v>2710</v>
      </c>
      <c r="G1379" s="17" t="s">
        <v>4262</v>
      </c>
      <c r="H1379" t="s">
        <v>2712</v>
      </c>
      <c r="I1379" t="s">
        <v>23</v>
      </c>
      <c r="L1379" s="11" t="s">
        <v>3248</v>
      </c>
      <c r="P1379" s="4">
        <v>2950</v>
      </c>
      <c r="Q1379" t="s">
        <v>3374</v>
      </c>
      <c r="R1379" s="11" t="s">
        <v>2714</v>
      </c>
      <c r="U1379" t="s">
        <v>4101</v>
      </c>
      <c r="V1379" s="16" t="str">
        <f t="shared" si="21"/>
        <v/>
      </c>
    </row>
    <row r="1380" spans="1:22" ht="17" x14ac:dyDescent="0.2">
      <c r="A1380">
        <v>642</v>
      </c>
      <c r="B1380" t="s">
        <v>3982</v>
      </c>
      <c r="C1380" t="s">
        <v>2711</v>
      </c>
      <c r="E1380">
        <v>43</v>
      </c>
      <c r="G1380" s="17" t="s">
        <v>4262</v>
      </c>
      <c r="H1380" t="s">
        <v>2712</v>
      </c>
      <c r="I1380" t="s">
        <v>23</v>
      </c>
      <c r="L1380" s="11" t="s">
        <v>3250</v>
      </c>
      <c r="P1380" s="4">
        <v>2950</v>
      </c>
      <c r="Q1380" t="s">
        <v>3374</v>
      </c>
      <c r="R1380" s="11" t="s">
        <v>2714</v>
      </c>
      <c r="U1380" t="s">
        <v>4101</v>
      </c>
      <c r="V1380" s="16" t="str">
        <f t="shared" si="21"/>
        <v/>
      </c>
    </row>
    <row r="1381" spans="1:22" ht="85" x14ac:dyDescent="0.2">
      <c r="A1381">
        <v>643</v>
      </c>
      <c r="B1381" t="s">
        <v>3981</v>
      </c>
      <c r="C1381" t="s">
        <v>2717</v>
      </c>
      <c r="E1381">
        <v>26</v>
      </c>
      <c r="F1381" t="s">
        <v>63</v>
      </c>
      <c r="G1381" t="s">
        <v>79</v>
      </c>
      <c r="H1381" t="s">
        <v>80</v>
      </c>
      <c r="I1381" t="s">
        <v>23</v>
      </c>
      <c r="J1381" t="s">
        <v>4053</v>
      </c>
      <c r="K1381" t="s">
        <v>35</v>
      </c>
      <c r="L1381" s="11" t="s">
        <v>1000</v>
      </c>
      <c r="M1381" s="1">
        <v>1000</v>
      </c>
      <c r="N1381">
        <v>113</v>
      </c>
      <c r="P1381" s="4">
        <v>2951</v>
      </c>
      <c r="Q1381" t="s">
        <v>1780</v>
      </c>
      <c r="R1381" s="11" t="s">
        <v>2715</v>
      </c>
      <c r="T1381" t="s">
        <v>3377</v>
      </c>
      <c r="U1381" t="s">
        <v>3902</v>
      </c>
      <c r="V1381" s="16" t="str">
        <f t="shared" si="21"/>
        <v/>
      </c>
    </row>
    <row r="1382" spans="1:22" ht="34" x14ac:dyDescent="0.2">
      <c r="A1382">
        <v>643</v>
      </c>
      <c r="B1382" t="s">
        <v>3982</v>
      </c>
      <c r="C1382" t="s">
        <v>1461</v>
      </c>
      <c r="G1382" t="s">
        <v>79</v>
      </c>
      <c r="H1382" t="s">
        <v>80</v>
      </c>
      <c r="I1382" t="s">
        <v>23</v>
      </c>
      <c r="K1382" t="s">
        <v>1003</v>
      </c>
      <c r="N1382" t="s">
        <v>4165</v>
      </c>
      <c r="P1382" s="4">
        <v>2951</v>
      </c>
      <c r="Q1382" t="s">
        <v>3374</v>
      </c>
      <c r="R1382" s="11" t="s">
        <v>2716</v>
      </c>
      <c r="U1382" t="s">
        <v>4101</v>
      </c>
      <c r="V1382" s="16" t="str">
        <f t="shared" si="21"/>
        <v/>
      </c>
    </row>
    <row r="1383" spans="1:22" ht="17" x14ac:dyDescent="0.2">
      <c r="A1383">
        <v>644</v>
      </c>
      <c r="B1383" t="s">
        <v>3981</v>
      </c>
      <c r="C1383" t="s">
        <v>2718</v>
      </c>
      <c r="D1383" t="s">
        <v>2723</v>
      </c>
      <c r="E1383">
        <v>47</v>
      </c>
      <c r="F1383" t="s">
        <v>259</v>
      </c>
      <c r="G1383" t="s">
        <v>401</v>
      </c>
      <c r="H1383" t="s">
        <v>367</v>
      </c>
      <c r="I1383" t="s">
        <v>23</v>
      </c>
      <c r="J1383" t="s">
        <v>4052</v>
      </c>
      <c r="K1383" t="s">
        <v>25</v>
      </c>
      <c r="M1383" s="1">
        <v>1100</v>
      </c>
      <c r="N1383">
        <v>176</v>
      </c>
      <c r="P1383" s="4">
        <v>2957</v>
      </c>
      <c r="R1383" s="11" t="s">
        <v>2724</v>
      </c>
      <c r="U1383" t="s">
        <v>3903</v>
      </c>
      <c r="V1383" s="16" t="str">
        <f t="shared" si="21"/>
        <v/>
      </c>
    </row>
    <row r="1384" spans="1:22" ht="17" x14ac:dyDescent="0.2">
      <c r="A1384">
        <v>644</v>
      </c>
      <c r="B1384" t="s">
        <v>3982</v>
      </c>
      <c r="C1384" t="s">
        <v>2719</v>
      </c>
      <c r="E1384">
        <v>60</v>
      </c>
      <c r="H1384" t="s">
        <v>2721</v>
      </c>
      <c r="I1384" t="s">
        <v>23</v>
      </c>
      <c r="L1384" s="11" t="s">
        <v>3246</v>
      </c>
      <c r="O1384">
        <v>18</v>
      </c>
      <c r="P1384" s="4">
        <v>2957</v>
      </c>
      <c r="Q1384" t="s">
        <v>3374</v>
      </c>
      <c r="U1384" t="s">
        <v>4101</v>
      </c>
      <c r="V1384" s="16" t="str">
        <f t="shared" si="21"/>
        <v/>
      </c>
    </row>
    <row r="1385" spans="1:22" ht="17" x14ac:dyDescent="0.2">
      <c r="A1385">
        <v>644</v>
      </c>
      <c r="B1385" t="s">
        <v>3982</v>
      </c>
      <c r="C1385" t="s">
        <v>2720</v>
      </c>
      <c r="E1385">
        <v>56</v>
      </c>
      <c r="H1385" t="s">
        <v>2722</v>
      </c>
      <c r="I1385" t="s">
        <v>23</v>
      </c>
      <c r="L1385" s="11" t="s">
        <v>3251</v>
      </c>
      <c r="P1385" s="4">
        <v>2957</v>
      </c>
      <c r="Q1385" t="s">
        <v>3374</v>
      </c>
      <c r="U1385" t="s">
        <v>4101</v>
      </c>
      <c r="V1385" s="16" t="str">
        <f t="shared" si="21"/>
        <v/>
      </c>
    </row>
    <row r="1386" spans="1:22" ht="51" x14ac:dyDescent="0.2">
      <c r="A1386">
        <v>645</v>
      </c>
      <c r="B1386" t="s">
        <v>3981</v>
      </c>
      <c r="C1386" t="s">
        <v>2725</v>
      </c>
      <c r="E1386">
        <v>35</v>
      </c>
      <c r="F1386" t="s">
        <v>91</v>
      </c>
      <c r="G1386" t="s">
        <v>286</v>
      </c>
      <c r="H1386" t="s">
        <v>58</v>
      </c>
      <c r="I1386" t="s">
        <v>23</v>
      </c>
      <c r="J1386" t="s">
        <v>4053</v>
      </c>
      <c r="K1386" t="s">
        <v>35</v>
      </c>
      <c r="L1386" s="11" t="s">
        <v>1000</v>
      </c>
      <c r="M1386" s="1">
        <v>1000</v>
      </c>
      <c r="N1386">
        <v>108</v>
      </c>
      <c r="O1386">
        <v>25</v>
      </c>
      <c r="P1386" s="4">
        <v>2987</v>
      </c>
      <c r="Q1386" t="s">
        <v>2726</v>
      </c>
      <c r="R1386" s="11" t="s">
        <v>2728</v>
      </c>
      <c r="U1386" t="s">
        <v>3904</v>
      </c>
      <c r="V1386" s="16" t="str">
        <f t="shared" si="21"/>
        <v/>
      </c>
    </row>
    <row r="1387" spans="1:22" ht="51" x14ac:dyDescent="0.2">
      <c r="A1387">
        <v>645</v>
      </c>
      <c r="B1387" t="s">
        <v>3982</v>
      </c>
      <c r="C1387" t="s">
        <v>1422</v>
      </c>
      <c r="G1387" t="s">
        <v>286</v>
      </c>
      <c r="H1387" t="s">
        <v>58</v>
      </c>
      <c r="I1387" t="s">
        <v>23</v>
      </c>
      <c r="K1387" t="s">
        <v>1003</v>
      </c>
      <c r="N1387" t="s">
        <v>4162</v>
      </c>
      <c r="P1387" s="4">
        <v>2987</v>
      </c>
      <c r="Q1387" t="s">
        <v>3374</v>
      </c>
      <c r="R1387" s="11" t="s">
        <v>2727</v>
      </c>
      <c r="U1387" t="s">
        <v>4101</v>
      </c>
      <c r="V1387" s="16" t="str">
        <f t="shared" si="21"/>
        <v/>
      </c>
    </row>
    <row r="1388" spans="1:22" ht="17" x14ac:dyDescent="0.2">
      <c r="A1388">
        <v>646</v>
      </c>
      <c r="B1388" t="s">
        <v>3981</v>
      </c>
      <c r="C1388" t="s">
        <v>2731</v>
      </c>
      <c r="E1388">
        <v>42</v>
      </c>
      <c r="F1388" t="s">
        <v>1794</v>
      </c>
      <c r="G1388" t="s">
        <v>16</v>
      </c>
      <c r="H1388" t="s">
        <v>34</v>
      </c>
      <c r="I1388" t="s">
        <v>23</v>
      </c>
      <c r="J1388" t="s">
        <v>4053</v>
      </c>
      <c r="K1388" t="s">
        <v>35</v>
      </c>
      <c r="L1388" s="11" t="s">
        <v>1000</v>
      </c>
      <c r="M1388" s="1">
        <v>1000</v>
      </c>
      <c r="N1388">
        <v>100</v>
      </c>
      <c r="O1388">
        <v>26</v>
      </c>
      <c r="P1388" s="4">
        <v>2991</v>
      </c>
      <c r="Q1388" t="s">
        <v>1780</v>
      </c>
      <c r="R1388" s="11" t="s">
        <v>2730</v>
      </c>
      <c r="U1388" t="s">
        <v>3905</v>
      </c>
      <c r="V1388" s="16" t="str">
        <f t="shared" si="21"/>
        <v/>
      </c>
    </row>
    <row r="1389" spans="1:22" ht="17" x14ac:dyDescent="0.2">
      <c r="A1389">
        <v>646</v>
      </c>
      <c r="B1389" t="s">
        <v>3982</v>
      </c>
      <c r="C1389" t="s">
        <v>1443</v>
      </c>
      <c r="D1389" t="s">
        <v>2729</v>
      </c>
      <c r="G1389" t="s">
        <v>16</v>
      </c>
      <c r="H1389" t="s">
        <v>4148</v>
      </c>
      <c r="I1389" t="s">
        <v>23</v>
      </c>
      <c r="K1389" t="s">
        <v>1003</v>
      </c>
      <c r="N1389" s="2" t="s">
        <v>4150</v>
      </c>
      <c r="P1389" s="4">
        <v>2991</v>
      </c>
      <c r="Q1389" t="s">
        <v>3374</v>
      </c>
      <c r="R1389" s="11" t="s">
        <v>2732</v>
      </c>
      <c r="U1389" t="s">
        <v>4101</v>
      </c>
      <c r="V1389" s="16" t="str">
        <f t="shared" si="21"/>
        <v/>
      </c>
    </row>
    <row r="1390" spans="1:22" ht="51" x14ac:dyDescent="0.2">
      <c r="A1390">
        <v>647</v>
      </c>
      <c r="B1390" t="s">
        <v>3981</v>
      </c>
      <c r="C1390" t="s">
        <v>2733</v>
      </c>
      <c r="E1390">
        <v>21</v>
      </c>
      <c r="F1390" t="s">
        <v>33</v>
      </c>
      <c r="G1390" t="s">
        <v>1570</v>
      </c>
      <c r="H1390" t="s">
        <v>2734</v>
      </c>
      <c r="I1390" t="s">
        <v>23</v>
      </c>
      <c r="J1390" t="s">
        <v>4053</v>
      </c>
      <c r="K1390" t="s">
        <v>35</v>
      </c>
      <c r="L1390" s="11" t="s">
        <v>1388</v>
      </c>
      <c r="M1390" s="1">
        <v>1200</v>
      </c>
      <c r="N1390">
        <v>454</v>
      </c>
      <c r="O1390">
        <v>4</v>
      </c>
      <c r="P1390" s="4">
        <v>2991</v>
      </c>
      <c r="Q1390" t="s">
        <v>1780</v>
      </c>
      <c r="R1390" s="11" t="s">
        <v>4008</v>
      </c>
      <c r="U1390" t="s">
        <v>3906</v>
      </c>
      <c r="V1390" s="16" t="str">
        <f t="shared" si="21"/>
        <v/>
      </c>
    </row>
    <row r="1391" spans="1:22" ht="68" x14ac:dyDescent="0.2">
      <c r="A1391">
        <v>647</v>
      </c>
      <c r="B1391" t="s">
        <v>3982</v>
      </c>
      <c r="C1391" t="s">
        <v>2735</v>
      </c>
      <c r="D1391" t="s">
        <v>2736</v>
      </c>
      <c r="G1391" t="s">
        <v>1570</v>
      </c>
      <c r="H1391" t="s">
        <v>2734</v>
      </c>
      <c r="I1391" t="s">
        <v>23</v>
      </c>
      <c r="K1391" t="s">
        <v>1003</v>
      </c>
      <c r="N1391">
        <v>454</v>
      </c>
      <c r="P1391" s="4">
        <v>2991</v>
      </c>
      <c r="Q1391" t="s">
        <v>3374</v>
      </c>
      <c r="R1391" s="11" t="s">
        <v>2737</v>
      </c>
      <c r="U1391" t="s">
        <v>4101</v>
      </c>
      <c r="V1391" s="16" t="str">
        <f t="shared" si="21"/>
        <v/>
      </c>
    </row>
    <row r="1392" spans="1:22" ht="85" x14ac:dyDescent="0.2">
      <c r="A1392">
        <v>648</v>
      </c>
      <c r="B1392" t="s">
        <v>3981</v>
      </c>
      <c r="C1392" t="s">
        <v>1035</v>
      </c>
      <c r="E1392">
        <v>25</v>
      </c>
      <c r="F1392" t="s">
        <v>674</v>
      </c>
      <c r="G1392" t="s">
        <v>1766</v>
      </c>
      <c r="H1392" t="s">
        <v>1767</v>
      </c>
      <c r="I1392" t="s">
        <v>23</v>
      </c>
      <c r="J1392" t="s">
        <v>4053</v>
      </c>
      <c r="K1392" t="s">
        <v>35</v>
      </c>
      <c r="L1392" s="11" t="s">
        <v>2739</v>
      </c>
      <c r="M1392" s="1">
        <v>1300</v>
      </c>
      <c r="N1392">
        <v>361</v>
      </c>
      <c r="P1392" s="4">
        <v>2991</v>
      </c>
      <c r="Q1392" t="s">
        <v>2738</v>
      </c>
      <c r="R1392" s="11" t="s">
        <v>2743</v>
      </c>
      <c r="T1392" t="s">
        <v>3377</v>
      </c>
      <c r="U1392" t="s">
        <v>3907</v>
      </c>
      <c r="V1392" s="16" t="str">
        <f t="shared" si="21"/>
        <v/>
      </c>
    </row>
    <row r="1393" spans="1:22" ht="102" x14ac:dyDescent="0.2">
      <c r="A1393" s="9">
        <v>648</v>
      </c>
      <c r="B1393" t="s">
        <v>3982</v>
      </c>
      <c r="C1393" t="s">
        <v>2658</v>
      </c>
      <c r="G1393" t="s">
        <v>2742</v>
      </c>
      <c r="H1393" t="s">
        <v>1767</v>
      </c>
      <c r="I1393" t="s">
        <v>23</v>
      </c>
      <c r="K1393" t="s">
        <v>1003</v>
      </c>
      <c r="N1393" t="s">
        <v>4112</v>
      </c>
      <c r="P1393" s="4">
        <v>2981</v>
      </c>
      <c r="Q1393" t="s">
        <v>3374</v>
      </c>
      <c r="R1393" s="11" t="s">
        <v>2740</v>
      </c>
      <c r="U1393" t="s">
        <v>4101</v>
      </c>
      <c r="V1393" s="16" t="str">
        <f t="shared" si="21"/>
        <v/>
      </c>
    </row>
    <row r="1394" spans="1:22" ht="85" x14ac:dyDescent="0.2">
      <c r="A1394">
        <v>649</v>
      </c>
      <c r="B1394" t="s">
        <v>3981</v>
      </c>
      <c r="C1394" t="s">
        <v>2744</v>
      </c>
      <c r="E1394">
        <v>34</v>
      </c>
      <c r="F1394" t="s">
        <v>44</v>
      </c>
      <c r="G1394" t="s">
        <v>2745</v>
      </c>
      <c r="H1394" t="s">
        <v>4075</v>
      </c>
      <c r="I1394" t="s">
        <v>23</v>
      </c>
      <c r="J1394" t="s">
        <v>4053</v>
      </c>
      <c r="K1394" t="s">
        <v>1824</v>
      </c>
      <c r="L1394" s="11" t="s">
        <v>2749</v>
      </c>
      <c r="M1394" s="1">
        <v>1000</v>
      </c>
      <c r="N1394">
        <v>547</v>
      </c>
      <c r="P1394" s="4">
        <v>3009</v>
      </c>
      <c r="Q1394" t="s">
        <v>2746</v>
      </c>
      <c r="R1394" s="11" t="s">
        <v>4009</v>
      </c>
      <c r="U1394" t="s">
        <v>3908</v>
      </c>
      <c r="V1394" s="16" t="str">
        <f t="shared" si="21"/>
        <v/>
      </c>
    </row>
    <row r="1395" spans="1:22" x14ac:dyDescent="0.2">
      <c r="A1395">
        <v>649</v>
      </c>
      <c r="B1395" t="s">
        <v>3982</v>
      </c>
      <c r="C1395" t="s">
        <v>2748</v>
      </c>
      <c r="D1395" t="s">
        <v>2747</v>
      </c>
      <c r="G1395" t="s">
        <v>2745</v>
      </c>
      <c r="H1395" t="s">
        <v>4075</v>
      </c>
      <c r="I1395" t="s">
        <v>23</v>
      </c>
      <c r="K1395" t="s">
        <v>1063</v>
      </c>
      <c r="N1395">
        <v>547</v>
      </c>
      <c r="P1395" s="4">
        <v>3615</v>
      </c>
      <c r="Q1395" t="s">
        <v>3374</v>
      </c>
      <c r="U1395" t="s">
        <v>4101</v>
      </c>
      <c r="V1395" s="16" t="str">
        <f t="shared" si="21"/>
        <v/>
      </c>
    </row>
    <row r="1396" spans="1:22" ht="17" x14ac:dyDescent="0.2">
      <c r="A1396">
        <v>649</v>
      </c>
      <c r="B1396" t="s">
        <v>3982</v>
      </c>
      <c r="C1396" t="s">
        <v>1979</v>
      </c>
      <c r="G1396" t="s">
        <v>2745</v>
      </c>
      <c r="H1396" t="s">
        <v>4075</v>
      </c>
      <c r="I1396" t="s">
        <v>23</v>
      </c>
      <c r="K1396" t="s">
        <v>86</v>
      </c>
      <c r="L1396" s="11" t="s">
        <v>1388</v>
      </c>
      <c r="N1396">
        <v>547</v>
      </c>
      <c r="P1396" s="4">
        <v>3009</v>
      </c>
      <c r="Q1396" t="s">
        <v>3374</v>
      </c>
      <c r="U1396" t="s">
        <v>4101</v>
      </c>
      <c r="V1396" s="16" t="str">
        <f t="shared" si="21"/>
        <v/>
      </c>
    </row>
    <row r="1397" spans="1:22" ht="102" x14ac:dyDescent="0.2">
      <c r="A1397" s="3">
        <v>650</v>
      </c>
      <c r="B1397" t="s">
        <v>3981</v>
      </c>
      <c r="C1397" t="s">
        <v>2750</v>
      </c>
      <c r="E1397">
        <v>36</v>
      </c>
      <c r="F1397" t="s">
        <v>19</v>
      </c>
      <c r="G1397" t="s">
        <v>4067</v>
      </c>
      <c r="H1397" t="s">
        <v>170</v>
      </c>
      <c r="I1397" t="s">
        <v>23</v>
      </c>
      <c r="J1397" t="s">
        <v>4053</v>
      </c>
      <c r="K1397" t="s">
        <v>35</v>
      </c>
      <c r="L1397" s="11" t="s">
        <v>1365</v>
      </c>
      <c r="M1397" s="1">
        <v>1500</v>
      </c>
      <c r="N1397">
        <v>182</v>
      </c>
      <c r="P1397" s="4">
        <v>3014</v>
      </c>
      <c r="Q1397" t="s">
        <v>1780</v>
      </c>
      <c r="R1397" s="11" t="s">
        <v>4074</v>
      </c>
      <c r="T1397" t="s">
        <v>3377</v>
      </c>
      <c r="U1397" t="s">
        <v>3909</v>
      </c>
      <c r="V1397" s="16" t="str">
        <f t="shared" si="21"/>
        <v/>
      </c>
    </row>
    <row r="1398" spans="1:22" ht="170" x14ac:dyDescent="0.2">
      <c r="A1398" s="3">
        <v>650</v>
      </c>
      <c r="B1398" t="s">
        <v>3982</v>
      </c>
      <c r="C1398" t="s">
        <v>1489</v>
      </c>
      <c r="G1398" t="s">
        <v>4067</v>
      </c>
      <c r="H1398" t="s">
        <v>170</v>
      </c>
      <c r="I1398" t="s">
        <v>23</v>
      </c>
      <c r="K1398" t="s">
        <v>1003</v>
      </c>
      <c r="N1398" s="11" t="s">
        <v>4102</v>
      </c>
      <c r="P1398" s="4">
        <v>3544</v>
      </c>
      <c r="Q1398" t="s">
        <v>3374</v>
      </c>
      <c r="R1398" s="11" t="s">
        <v>4010</v>
      </c>
      <c r="U1398" t="s">
        <v>4101</v>
      </c>
      <c r="V1398" s="16" t="str">
        <f t="shared" si="21"/>
        <v/>
      </c>
    </row>
    <row r="1399" spans="1:22" ht="68" x14ac:dyDescent="0.2">
      <c r="A1399">
        <v>651</v>
      </c>
      <c r="B1399" t="s">
        <v>3981</v>
      </c>
      <c r="C1399" t="s">
        <v>2751</v>
      </c>
      <c r="E1399">
        <v>47</v>
      </c>
      <c r="F1399" t="s">
        <v>2752</v>
      </c>
      <c r="G1399" t="s">
        <v>2755</v>
      </c>
      <c r="H1399" t="s">
        <v>2754</v>
      </c>
      <c r="I1399" t="s">
        <v>23</v>
      </c>
      <c r="J1399" t="s">
        <v>4052</v>
      </c>
      <c r="K1399" t="s">
        <v>922</v>
      </c>
      <c r="L1399" s="11" t="s">
        <v>2753</v>
      </c>
      <c r="M1399" s="1">
        <v>1500</v>
      </c>
      <c r="P1399" s="4">
        <v>3047</v>
      </c>
      <c r="R1399" s="11" t="s">
        <v>2758</v>
      </c>
      <c r="U1399" t="s">
        <v>3910</v>
      </c>
      <c r="V1399" s="16" t="str">
        <f t="shared" si="21"/>
        <v/>
      </c>
    </row>
    <row r="1400" spans="1:22" x14ac:dyDescent="0.2">
      <c r="A1400">
        <v>651</v>
      </c>
      <c r="B1400" t="s">
        <v>3982</v>
      </c>
      <c r="C1400" t="s">
        <v>2107</v>
      </c>
      <c r="G1400" t="s">
        <v>2756</v>
      </c>
      <c r="H1400" t="s">
        <v>2757</v>
      </c>
      <c r="I1400" t="s">
        <v>23</v>
      </c>
      <c r="K1400" t="s">
        <v>1003</v>
      </c>
      <c r="N1400" s="2" t="s">
        <v>4111</v>
      </c>
      <c r="P1400" s="4">
        <v>3047</v>
      </c>
      <c r="Q1400" t="s">
        <v>3374</v>
      </c>
      <c r="U1400" t="s">
        <v>4101</v>
      </c>
      <c r="V1400" s="16" t="str">
        <f t="shared" si="21"/>
        <v/>
      </c>
    </row>
    <row r="1401" spans="1:22" x14ac:dyDescent="0.2">
      <c r="A1401">
        <v>651</v>
      </c>
      <c r="B1401" t="s">
        <v>3982</v>
      </c>
      <c r="C1401" t="s">
        <v>2349</v>
      </c>
      <c r="G1401" t="s">
        <v>2756</v>
      </c>
      <c r="H1401" t="s">
        <v>2757</v>
      </c>
      <c r="I1401" t="s">
        <v>23</v>
      </c>
      <c r="K1401" t="s">
        <v>1003</v>
      </c>
      <c r="N1401" t="s">
        <v>4160</v>
      </c>
      <c r="P1401" s="4">
        <v>3047</v>
      </c>
      <c r="Q1401" t="s">
        <v>3374</v>
      </c>
      <c r="U1401" t="s">
        <v>4101</v>
      </c>
      <c r="V1401" s="16" t="str">
        <f t="shared" si="21"/>
        <v/>
      </c>
    </row>
    <row r="1402" spans="1:22" ht="34" x14ac:dyDescent="0.2">
      <c r="A1402">
        <v>652</v>
      </c>
      <c r="B1402" t="s">
        <v>3981</v>
      </c>
      <c r="C1402" t="s">
        <v>2759</v>
      </c>
      <c r="E1402">
        <v>45</v>
      </c>
      <c r="F1402" t="s">
        <v>44</v>
      </c>
      <c r="G1402" t="s">
        <v>2762</v>
      </c>
      <c r="H1402" t="s">
        <v>2760</v>
      </c>
      <c r="I1402" t="s">
        <v>23</v>
      </c>
      <c r="J1402" t="s">
        <v>4052</v>
      </c>
      <c r="K1402" t="s">
        <v>210</v>
      </c>
      <c r="L1402" s="11" t="s">
        <v>2761</v>
      </c>
      <c r="M1402" s="1">
        <v>2500</v>
      </c>
      <c r="P1402" s="4">
        <v>3035</v>
      </c>
      <c r="R1402" s="11" t="s">
        <v>4011</v>
      </c>
      <c r="U1402" t="s">
        <v>3911</v>
      </c>
      <c r="V1402" s="16" t="str">
        <f t="shared" si="21"/>
        <v/>
      </c>
    </row>
    <row r="1403" spans="1:22" ht="17" x14ac:dyDescent="0.2">
      <c r="A1403">
        <v>652</v>
      </c>
      <c r="B1403" t="s">
        <v>3982</v>
      </c>
      <c r="C1403" t="s">
        <v>2763</v>
      </c>
      <c r="G1403" t="s">
        <v>2762</v>
      </c>
      <c r="H1403" t="s">
        <v>2760</v>
      </c>
      <c r="I1403" t="s">
        <v>23</v>
      </c>
      <c r="L1403" s="11" t="s">
        <v>3278</v>
      </c>
      <c r="P1403" s="4">
        <v>3035</v>
      </c>
      <c r="Q1403" t="s">
        <v>3374</v>
      </c>
      <c r="U1403" t="s">
        <v>4101</v>
      </c>
      <c r="V1403" s="16" t="str">
        <f t="shared" si="21"/>
        <v/>
      </c>
    </row>
    <row r="1404" spans="1:22" ht="34" x14ac:dyDescent="0.2">
      <c r="A1404">
        <v>653.5</v>
      </c>
      <c r="B1404" t="s">
        <v>3981</v>
      </c>
      <c r="C1404" t="s">
        <v>2764</v>
      </c>
      <c r="D1404" t="s">
        <v>2768</v>
      </c>
      <c r="E1404">
        <v>47</v>
      </c>
      <c r="F1404" t="s">
        <v>1492</v>
      </c>
      <c r="H1404" t="s">
        <v>2765</v>
      </c>
      <c r="I1404" t="s">
        <v>23</v>
      </c>
      <c r="J1404" t="s">
        <v>4052</v>
      </c>
      <c r="K1404" t="s">
        <v>25</v>
      </c>
      <c r="P1404" s="4">
        <v>3040</v>
      </c>
      <c r="R1404" s="11" t="s">
        <v>4171</v>
      </c>
      <c r="U1404" t="s">
        <v>3912</v>
      </c>
      <c r="V1404" s="16" t="str">
        <f t="shared" si="21"/>
        <v/>
      </c>
    </row>
    <row r="1405" spans="1:22" ht="17" x14ac:dyDescent="0.2">
      <c r="A1405">
        <v>653.5</v>
      </c>
      <c r="B1405" t="s">
        <v>3982</v>
      </c>
      <c r="C1405" t="s">
        <v>2770</v>
      </c>
      <c r="D1405" t="s">
        <v>2771</v>
      </c>
      <c r="G1405" s="14" t="s">
        <v>4170</v>
      </c>
      <c r="H1405" t="s">
        <v>2767</v>
      </c>
      <c r="I1405" t="s">
        <v>23</v>
      </c>
      <c r="L1405" s="11" t="s">
        <v>3248</v>
      </c>
      <c r="P1405" s="4">
        <v>3040</v>
      </c>
      <c r="Q1405" t="s">
        <v>3374</v>
      </c>
      <c r="R1405" s="11" t="s">
        <v>2772</v>
      </c>
      <c r="U1405" t="s">
        <v>4101</v>
      </c>
      <c r="V1405" s="16" t="str">
        <f t="shared" si="21"/>
        <v/>
      </c>
    </row>
    <row r="1406" spans="1:22" ht="17" x14ac:dyDescent="0.2">
      <c r="A1406">
        <v>653.5</v>
      </c>
      <c r="B1406" t="s">
        <v>3982</v>
      </c>
      <c r="C1406" t="s">
        <v>2766</v>
      </c>
      <c r="D1406" t="s">
        <v>2769</v>
      </c>
      <c r="H1406" t="s">
        <v>2765</v>
      </c>
      <c r="I1406" t="s">
        <v>23</v>
      </c>
      <c r="L1406" s="11" t="s">
        <v>3250</v>
      </c>
      <c r="P1406" s="4">
        <v>3040</v>
      </c>
      <c r="Q1406" t="s">
        <v>3374</v>
      </c>
      <c r="R1406" s="11" t="s">
        <v>1897</v>
      </c>
      <c r="U1406" t="s">
        <v>4101</v>
      </c>
      <c r="V1406" s="16" t="str">
        <f t="shared" si="21"/>
        <v/>
      </c>
    </row>
    <row r="1407" spans="1:22" x14ac:dyDescent="0.2">
      <c r="A1407">
        <v>653</v>
      </c>
      <c r="B1407" t="s">
        <v>3981</v>
      </c>
      <c r="C1407" t="s">
        <v>2775</v>
      </c>
      <c r="E1407">
        <v>47</v>
      </c>
      <c r="F1407" t="s">
        <v>1492</v>
      </c>
      <c r="G1407" t="s">
        <v>2773</v>
      </c>
      <c r="H1407" t="s">
        <v>2774</v>
      </c>
      <c r="I1407" t="s">
        <v>23</v>
      </c>
      <c r="J1407" t="s">
        <v>4050</v>
      </c>
      <c r="P1407" s="4">
        <v>3049</v>
      </c>
      <c r="U1407" t="s">
        <v>3913</v>
      </c>
      <c r="V1407" s="16" t="str">
        <f t="shared" si="21"/>
        <v/>
      </c>
    </row>
    <row r="1408" spans="1:22" ht="34" x14ac:dyDescent="0.2">
      <c r="A1408">
        <v>654.5</v>
      </c>
      <c r="B1408" t="s">
        <v>3981</v>
      </c>
      <c r="C1408" t="s">
        <v>2776</v>
      </c>
      <c r="E1408">
        <v>40</v>
      </c>
      <c r="F1408" t="s">
        <v>184</v>
      </c>
      <c r="G1408" t="s">
        <v>82</v>
      </c>
      <c r="H1408" t="s">
        <v>83</v>
      </c>
      <c r="I1408" t="s">
        <v>23</v>
      </c>
      <c r="J1408" t="s">
        <v>4053</v>
      </c>
      <c r="K1408" t="s">
        <v>35</v>
      </c>
      <c r="L1408" s="11" t="s">
        <v>1000</v>
      </c>
      <c r="M1408" s="1">
        <v>1000</v>
      </c>
      <c r="N1408">
        <v>114</v>
      </c>
      <c r="P1408" s="4">
        <v>3058</v>
      </c>
      <c r="Q1408" t="s">
        <v>1780</v>
      </c>
      <c r="R1408" s="11" t="s">
        <v>4012</v>
      </c>
      <c r="U1408" t="s">
        <v>3914</v>
      </c>
      <c r="V1408" s="16" t="str">
        <f t="shared" si="21"/>
        <v/>
      </c>
    </row>
    <row r="1409" spans="1:22" ht="34" x14ac:dyDescent="0.2">
      <c r="A1409">
        <v>654.5</v>
      </c>
      <c r="B1409" t="s">
        <v>3982</v>
      </c>
      <c r="C1409" t="s">
        <v>1015</v>
      </c>
      <c r="D1409" t="s">
        <v>2777</v>
      </c>
      <c r="G1409" t="s">
        <v>2498</v>
      </c>
      <c r="H1409" t="s">
        <v>83</v>
      </c>
      <c r="I1409" t="s">
        <v>23</v>
      </c>
      <c r="K1409" t="s">
        <v>1003</v>
      </c>
      <c r="N1409" s="2" t="s">
        <v>4135</v>
      </c>
      <c r="P1409" s="4">
        <v>3058</v>
      </c>
      <c r="Q1409" t="s">
        <v>3374</v>
      </c>
      <c r="R1409" s="11" t="s">
        <v>2778</v>
      </c>
      <c r="U1409" t="s">
        <v>4101</v>
      </c>
      <c r="V1409" s="16" t="str">
        <f t="shared" si="21"/>
        <v/>
      </c>
    </row>
    <row r="1410" spans="1:22" x14ac:dyDescent="0.2">
      <c r="A1410">
        <v>654</v>
      </c>
      <c r="B1410" t="s">
        <v>3981</v>
      </c>
      <c r="C1410" t="s">
        <v>2779</v>
      </c>
      <c r="E1410">
        <v>50</v>
      </c>
      <c r="F1410" t="s">
        <v>595</v>
      </c>
      <c r="H1410" t="s">
        <v>993</v>
      </c>
      <c r="I1410" t="s">
        <v>23</v>
      </c>
      <c r="J1410" t="s">
        <v>4052</v>
      </c>
      <c r="K1410" t="s">
        <v>25</v>
      </c>
      <c r="M1410" s="1">
        <v>1070</v>
      </c>
      <c r="N1410">
        <v>348</v>
      </c>
      <c r="P1410" s="4">
        <v>3050</v>
      </c>
      <c r="U1410" t="s">
        <v>3915</v>
      </c>
      <c r="V1410" s="16" t="str">
        <f t="shared" si="21"/>
        <v/>
      </c>
    </row>
    <row r="1411" spans="1:22" ht="17" x14ac:dyDescent="0.2">
      <c r="A1411">
        <v>654</v>
      </c>
      <c r="B1411" t="s">
        <v>3982</v>
      </c>
      <c r="C1411" t="s">
        <v>2951</v>
      </c>
      <c r="D1411" t="s">
        <v>2785</v>
      </c>
      <c r="H1411" t="s">
        <v>2780</v>
      </c>
      <c r="I1411" t="s">
        <v>23</v>
      </c>
      <c r="L1411" s="11" t="s">
        <v>3254</v>
      </c>
      <c r="N1411">
        <v>683</v>
      </c>
      <c r="P1411" s="4">
        <v>3264</v>
      </c>
      <c r="Q1411" t="s">
        <v>3374</v>
      </c>
      <c r="R1411" s="11" t="s">
        <v>2620</v>
      </c>
      <c r="U1411" t="s">
        <v>4101</v>
      </c>
      <c r="V1411" s="16" t="str">
        <f t="shared" ref="V1411:V1474" si="22">IF(U1411=0, "no.jpeg", "")</f>
        <v/>
      </c>
    </row>
    <row r="1412" spans="1:22" ht="34" x14ac:dyDescent="0.2">
      <c r="A1412">
        <v>654</v>
      </c>
      <c r="B1412" t="s">
        <v>3982</v>
      </c>
      <c r="C1412" t="s">
        <v>2783</v>
      </c>
      <c r="D1412" t="s">
        <v>2782</v>
      </c>
      <c r="G1412" s="17" t="s">
        <v>4200</v>
      </c>
      <c r="H1412" t="s">
        <v>2781</v>
      </c>
      <c r="I1412" t="s">
        <v>23</v>
      </c>
      <c r="L1412" s="11" t="s">
        <v>3267</v>
      </c>
      <c r="P1412" s="4">
        <v>3271</v>
      </c>
      <c r="Q1412" t="s">
        <v>3374</v>
      </c>
      <c r="R1412" s="11" t="s">
        <v>2784</v>
      </c>
      <c r="U1412" t="s">
        <v>4101</v>
      </c>
      <c r="V1412" s="16" t="str">
        <f t="shared" si="22"/>
        <v/>
      </c>
    </row>
    <row r="1413" spans="1:22" x14ac:dyDescent="0.2">
      <c r="A1413">
        <v>655</v>
      </c>
      <c r="B1413" t="s">
        <v>3981</v>
      </c>
      <c r="C1413" t="s">
        <v>2786</v>
      </c>
      <c r="G1413" t="s">
        <v>2787</v>
      </c>
      <c r="H1413" t="s">
        <v>2039</v>
      </c>
      <c r="I1413" t="s">
        <v>363</v>
      </c>
      <c r="K1413" t="s">
        <v>35</v>
      </c>
      <c r="N1413">
        <v>515</v>
      </c>
      <c r="U1413" t="s">
        <v>3916</v>
      </c>
      <c r="V1413" s="16" t="str">
        <f t="shared" si="22"/>
        <v/>
      </c>
    </row>
    <row r="1414" spans="1:22" x14ac:dyDescent="0.2">
      <c r="A1414">
        <v>656</v>
      </c>
      <c r="B1414" t="s">
        <v>3981</v>
      </c>
      <c r="C1414" t="s">
        <v>2788</v>
      </c>
      <c r="D1414" t="s">
        <v>2791</v>
      </c>
      <c r="E1414">
        <v>49</v>
      </c>
      <c r="F1414" t="s">
        <v>11</v>
      </c>
      <c r="H1414" t="s">
        <v>2091</v>
      </c>
      <c r="I1414" t="s">
        <v>23</v>
      </c>
      <c r="J1414" t="s">
        <v>4052</v>
      </c>
      <c r="K1414" t="s">
        <v>25</v>
      </c>
      <c r="M1414" s="1">
        <v>1130</v>
      </c>
      <c r="P1414" s="4">
        <v>3062</v>
      </c>
      <c r="U1414" t="s">
        <v>3917</v>
      </c>
      <c r="V1414" s="16" t="str">
        <f t="shared" si="22"/>
        <v/>
      </c>
    </row>
    <row r="1415" spans="1:22" ht="17" x14ac:dyDescent="0.2">
      <c r="A1415">
        <v>656</v>
      </c>
      <c r="B1415" t="s">
        <v>3982</v>
      </c>
      <c r="C1415" t="s">
        <v>2795</v>
      </c>
      <c r="D1415" t="s">
        <v>2796</v>
      </c>
      <c r="G1415" t="s">
        <v>4217</v>
      </c>
      <c r="H1415" t="s">
        <v>2793</v>
      </c>
      <c r="I1415" s="2" t="s">
        <v>23</v>
      </c>
      <c r="K1415" t="s">
        <v>1094</v>
      </c>
      <c r="L1415" s="11" t="s">
        <v>3254</v>
      </c>
      <c r="P1415" s="4">
        <v>3062</v>
      </c>
      <c r="Q1415" t="s">
        <v>3374</v>
      </c>
      <c r="R1415" s="11" t="s">
        <v>2797</v>
      </c>
      <c r="U1415" t="s">
        <v>4101</v>
      </c>
      <c r="V1415" s="16" t="str">
        <f t="shared" si="22"/>
        <v/>
      </c>
    </row>
    <row r="1416" spans="1:22" ht="17" x14ac:dyDescent="0.2">
      <c r="A1416">
        <v>656</v>
      </c>
      <c r="B1416" t="s">
        <v>3982</v>
      </c>
      <c r="C1416" t="s">
        <v>2792</v>
      </c>
      <c r="H1416" t="s">
        <v>2794</v>
      </c>
      <c r="I1416" s="2" t="s">
        <v>23</v>
      </c>
      <c r="K1416" t="s">
        <v>1094</v>
      </c>
      <c r="L1416" s="11" t="s">
        <v>3264</v>
      </c>
      <c r="P1416" s="4">
        <v>3062</v>
      </c>
      <c r="Q1416" t="s">
        <v>3374</v>
      </c>
      <c r="U1416" t="s">
        <v>4101</v>
      </c>
      <c r="V1416" s="16" t="str">
        <f t="shared" si="22"/>
        <v/>
      </c>
    </row>
    <row r="1417" spans="1:22" x14ac:dyDescent="0.2">
      <c r="A1417">
        <v>657</v>
      </c>
      <c r="B1417" t="s">
        <v>3981</v>
      </c>
      <c r="C1417" t="s">
        <v>2798</v>
      </c>
      <c r="E1417">
        <v>40</v>
      </c>
      <c r="F1417" t="s">
        <v>38</v>
      </c>
      <c r="G1417" t="s">
        <v>2802</v>
      </c>
      <c r="H1417" t="s">
        <v>2801</v>
      </c>
      <c r="I1417" s="2" t="s">
        <v>23</v>
      </c>
      <c r="J1417" t="s">
        <v>4052</v>
      </c>
      <c r="K1417" t="s">
        <v>2799</v>
      </c>
      <c r="M1417" s="1">
        <v>1200</v>
      </c>
      <c r="P1417" s="4">
        <v>3077</v>
      </c>
      <c r="U1417" t="s">
        <v>3918</v>
      </c>
      <c r="V1417" s="16" t="str">
        <f t="shared" si="22"/>
        <v/>
      </c>
    </row>
    <row r="1418" spans="1:22" ht="68" x14ac:dyDescent="0.2">
      <c r="A1418">
        <v>657</v>
      </c>
      <c r="B1418" t="s">
        <v>3982</v>
      </c>
      <c r="C1418" t="s">
        <v>2804</v>
      </c>
      <c r="H1418" t="s">
        <v>2800</v>
      </c>
      <c r="I1418" s="2" t="s">
        <v>23</v>
      </c>
      <c r="K1418" t="s">
        <v>2803</v>
      </c>
      <c r="L1418" s="11" t="s">
        <v>3353</v>
      </c>
      <c r="N1418" t="s">
        <v>2805</v>
      </c>
      <c r="P1418" s="4">
        <v>3077</v>
      </c>
      <c r="Q1418" t="s">
        <v>3374</v>
      </c>
      <c r="R1418" s="11" t="s">
        <v>4013</v>
      </c>
      <c r="U1418" t="s">
        <v>4101</v>
      </c>
      <c r="V1418" s="16" t="str">
        <f t="shared" si="22"/>
        <v/>
      </c>
    </row>
    <row r="1419" spans="1:22" ht="34" x14ac:dyDescent="0.2">
      <c r="A1419">
        <v>658</v>
      </c>
      <c r="B1419" t="s">
        <v>3981</v>
      </c>
      <c r="C1419" t="s">
        <v>2806</v>
      </c>
      <c r="E1419">
        <v>35</v>
      </c>
      <c r="F1419" t="s">
        <v>91</v>
      </c>
      <c r="G1419" t="s">
        <v>1738</v>
      </c>
      <c r="H1419" t="s">
        <v>1737</v>
      </c>
      <c r="I1419" s="2" t="s">
        <v>23</v>
      </c>
      <c r="J1419" t="s">
        <v>4052</v>
      </c>
      <c r="K1419" t="s">
        <v>2807</v>
      </c>
      <c r="M1419" s="1">
        <v>1170</v>
      </c>
      <c r="N1419">
        <v>135</v>
      </c>
      <c r="P1419" s="4">
        <v>3082</v>
      </c>
      <c r="R1419" s="11" t="s">
        <v>2811</v>
      </c>
      <c r="U1419" t="s">
        <v>3919</v>
      </c>
      <c r="V1419" s="16" t="str">
        <f t="shared" si="22"/>
        <v/>
      </c>
    </row>
    <row r="1420" spans="1:22" ht="17" x14ac:dyDescent="0.2">
      <c r="A1420">
        <v>658</v>
      </c>
      <c r="B1420" t="s">
        <v>3982</v>
      </c>
      <c r="C1420" t="s">
        <v>2108</v>
      </c>
      <c r="H1420" t="s">
        <v>2809</v>
      </c>
      <c r="I1420" s="2" t="s">
        <v>23</v>
      </c>
      <c r="K1420" t="s">
        <v>922</v>
      </c>
      <c r="L1420" s="11" t="s">
        <v>3254</v>
      </c>
      <c r="N1420">
        <v>528</v>
      </c>
      <c r="P1420" s="4">
        <v>3082</v>
      </c>
      <c r="Q1420" t="s">
        <v>3374</v>
      </c>
      <c r="R1420" s="11" t="s">
        <v>2812</v>
      </c>
      <c r="U1420" t="s">
        <v>4101</v>
      </c>
      <c r="V1420" s="16" t="str">
        <f t="shared" si="22"/>
        <v/>
      </c>
    </row>
    <row r="1421" spans="1:22" ht="17" x14ac:dyDescent="0.2">
      <c r="A1421">
        <v>658</v>
      </c>
      <c r="B1421" t="s">
        <v>3982</v>
      </c>
      <c r="C1421" t="s">
        <v>2808</v>
      </c>
      <c r="D1421" t="s">
        <v>73</v>
      </c>
      <c r="G1421" s="17" t="s">
        <v>4251</v>
      </c>
      <c r="H1421" t="s">
        <v>2810</v>
      </c>
      <c r="I1421" s="2" t="s">
        <v>23</v>
      </c>
      <c r="K1421" t="s">
        <v>25</v>
      </c>
      <c r="L1421" s="11" t="s">
        <v>3263</v>
      </c>
      <c r="P1421" s="4">
        <v>3082</v>
      </c>
      <c r="Q1421" t="s">
        <v>3374</v>
      </c>
      <c r="R1421" s="11" t="s">
        <v>2813</v>
      </c>
      <c r="U1421" t="s">
        <v>4101</v>
      </c>
      <c r="V1421" s="16" t="str">
        <f t="shared" si="22"/>
        <v/>
      </c>
    </row>
    <row r="1422" spans="1:22" ht="17" x14ac:dyDescent="0.2">
      <c r="A1422">
        <v>659</v>
      </c>
      <c r="B1422" t="s">
        <v>3981</v>
      </c>
      <c r="C1422" t="s">
        <v>2814</v>
      </c>
      <c r="D1422" t="s">
        <v>2816</v>
      </c>
      <c r="E1422">
        <v>43</v>
      </c>
      <c r="F1422" t="s">
        <v>158</v>
      </c>
      <c r="G1422" t="s">
        <v>401</v>
      </c>
      <c r="H1422" t="s">
        <v>367</v>
      </c>
      <c r="I1422" s="2" t="s">
        <v>23</v>
      </c>
      <c r="J1422" t="s">
        <v>4052</v>
      </c>
      <c r="K1422" t="s">
        <v>25</v>
      </c>
      <c r="M1422" s="1">
        <v>1100</v>
      </c>
      <c r="N1422">
        <v>176</v>
      </c>
      <c r="P1422" s="4">
        <v>3089</v>
      </c>
      <c r="R1422" s="11" t="s">
        <v>2822</v>
      </c>
      <c r="U1422" t="s">
        <v>3920</v>
      </c>
      <c r="V1422" s="16" t="str">
        <f t="shared" si="22"/>
        <v/>
      </c>
    </row>
    <row r="1423" spans="1:22" ht="34" x14ac:dyDescent="0.2">
      <c r="A1423">
        <v>659</v>
      </c>
      <c r="B1423" t="s">
        <v>3982</v>
      </c>
      <c r="C1423" t="s">
        <v>2819</v>
      </c>
      <c r="D1423" t="s">
        <v>2820</v>
      </c>
      <c r="G1423" s="17" t="s">
        <v>4203</v>
      </c>
      <c r="H1423" t="s">
        <v>2815</v>
      </c>
      <c r="I1423" s="2" t="s">
        <v>23</v>
      </c>
      <c r="K1423" t="s">
        <v>1094</v>
      </c>
      <c r="L1423" s="11" t="s">
        <v>3248</v>
      </c>
      <c r="N1423">
        <v>713</v>
      </c>
      <c r="P1423" s="4">
        <v>3089</v>
      </c>
      <c r="Q1423" t="s">
        <v>3374</v>
      </c>
      <c r="R1423" s="11" t="s">
        <v>2823</v>
      </c>
      <c r="U1423" t="s">
        <v>4101</v>
      </c>
      <c r="V1423" s="16" t="str">
        <f t="shared" si="22"/>
        <v/>
      </c>
    </row>
    <row r="1424" spans="1:22" ht="17" x14ac:dyDescent="0.2">
      <c r="A1424">
        <v>659</v>
      </c>
      <c r="B1424" t="s">
        <v>3982</v>
      </c>
      <c r="C1424" t="s">
        <v>2818</v>
      </c>
      <c r="D1424" t="s">
        <v>2817</v>
      </c>
      <c r="H1424" t="s">
        <v>367</v>
      </c>
      <c r="I1424" s="2" t="s">
        <v>23</v>
      </c>
      <c r="K1424" t="s">
        <v>2640</v>
      </c>
      <c r="L1424" s="11" t="s">
        <v>3250</v>
      </c>
      <c r="N1424">
        <v>176</v>
      </c>
      <c r="P1424" s="4">
        <v>3089</v>
      </c>
      <c r="Q1424" t="s">
        <v>3374</v>
      </c>
      <c r="R1424" s="11" t="s">
        <v>2821</v>
      </c>
      <c r="U1424" t="s">
        <v>4101</v>
      </c>
      <c r="V1424" s="16" t="str">
        <f t="shared" si="22"/>
        <v/>
      </c>
    </row>
    <row r="1425" spans="1:22" ht="17" x14ac:dyDescent="0.2">
      <c r="A1425">
        <v>660</v>
      </c>
      <c r="B1425" t="s">
        <v>3981</v>
      </c>
      <c r="C1425" t="s">
        <v>2824</v>
      </c>
      <c r="D1425" t="s">
        <v>2825</v>
      </c>
      <c r="E1425">
        <v>40</v>
      </c>
      <c r="F1425" t="s">
        <v>19</v>
      </c>
      <c r="G1425" t="s">
        <v>4067</v>
      </c>
      <c r="H1425" t="s">
        <v>170</v>
      </c>
      <c r="I1425" s="2" t="s">
        <v>23</v>
      </c>
      <c r="J1425" t="s">
        <v>4053</v>
      </c>
      <c r="K1425" t="s">
        <v>35</v>
      </c>
      <c r="L1425" s="11" t="s">
        <v>1000</v>
      </c>
      <c r="M1425" s="1">
        <v>1000</v>
      </c>
      <c r="N1425" t="s">
        <v>2826</v>
      </c>
      <c r="O1425">
        <v>22</v>
      </c>
      <c r="P1425" s="4">
        <v>3071</v>
      </c>
      <c r="Q1425" t="s">
        <v>1780</v>
      </c>
      <c r="U1425" t="s">
        <v>3921</v>
      </c>
      <c r="V1425" s="16" t="str">
        <f t="shared" si="22"/>
        <v/>
      </c>
    </row>
    <row r="1426" spans="1:22" ht="102" x14ac:dyDescent="0.2">
      <c r="A1426">
        <v>660</v>
      </c>
      <c r="B1426" t="s">
        <v>3982</v>
      </c>
      <c r="C1426" t="s">
        <v>1489</v>
      </c>
      <c r="G1426" t="s">
        <v>4067</v>
      </c>
      <c r="H1426" t="s">
        <v>170</v>
      </c>
      <c r="I1426" s="2" t="s">
        <v>23</v>
      </c>
      <c r="K1426" t="s">
        <v>1003</v>
      </c>
      <c r="N1426" s="11" t="s">
        <v>4102</v>
      </c>
      <c r="P1426" s="4">
        <v>3099</v>
      </c>
      <c r="Q1426" t="s">
        <v>3374</v>
      </c>
      <c r="R1426" s="11" t="s">
        <v>4014</v>
      </c>
      <c r="U1426" t="s">
        <v>4101</v>
      </c>
      <c r="V1426" s="16" t="str">
        <f t="shared" si="22"/>
        <v/>
      </c>
    </row>
    <row r="1427" spans="1:22" ht="34" x14ac:dyDescent="0.2">
      <c r="A1427">
        <v>661</v>
      </c>
      <c r="B1427" t="s">
        <v>3981</v>
      </c>
      <c r="C1427" t="s">
        <v>2828</v>
      </c>
      <c r="E1427">
        <v>28</v>
      </c>
      <c r="G1427" t="s">
        <v>4067</v>
      </c>
      <c r="H1427" t="s">
        <v>170</v>
      </c>
      <c r="I1427" s="2" t="s">
        <v>23</v>
      </c>
      <c r="J1427" t="s">
        <v>4053</v>
      </c>
      <c r="K1427" t="s">
        <v>35</v>
      </c>
      <c r="L1427" s="11" t="s">
        <v>1375</v>
      </c>
      <c r="M1427" s="1">
        <v>2000</v>
      </c>
      <c r="N1427" t="s">
        <v>2826</v>
      </c>
      <c r="P1427" s="4">
        <v>3099</v>
      </c>
      <c r="R1427" s="11" t="s">
        <v>2831</v>
      </c>
      <c r="U1427" t="s">
        <v>3922</v>
      </c>
      <c r="V1427" s="16" t="str">
        <f t="shared" si="22"/>
        <v/>
      </c>
    </row>
    <row r="1428" spans="1:22" ht="17" x14ac:dyDescent="0.2">
      <c r="A1428">
        <v>661</v>
      </c>
      <c r="B1428" t="s">
        <v>3981</v>
      </c>
      <c r="C1428" t="s">
        <v>2827</v>
      </c>
      <c r="E1428">
        <v>1</v>
      </c>
      <c r="H1428" t="s">
        <v>4048</v>
      </c>
      <c r="I1428" s="2" t="s">
        <v>23</v>
      </c>
      <c r="N1428">
        <v>552</v>
      </c>
      <c r="R1428" s="11" t="s">
        <v>2830</v>
      </c>
      <c r="U1428" t="s">
        <v>3922</v>
      </c>
      <c r="V1428" s="16" t="str">
        <f t="shared" si="22"/>
        <v/>
      </c>
    </row>
    <row r="1429" spans="1:22" x14ac:dyDescent="0.2">
      <c r="A1429">
        <v>661</v>
      </c>
      <c r="B1429" t="s">
        <v>3981</v>
      </c>
      <c r="C1429" t="s">
        <v>2829</v>
      </c>
      <c r="E1429">
        <v>24</v>
      </c>
      <c r="H1429" t="s">
        <v>4048</v>
      </c>
      <c r="I1429" s="2" t="s">
        <v>23</v>
      </c>
      <c r="N1429">
        <v>552</v>
      </c>
      <c r="U1429" t="s">
        <v>3922</v>
      </c>
      <c r="V1429" s="16" t="str">
        <f t="shared" si="22"/>
        <v/>
      </c>
    </row>
    <row r="1430" spans="1:22" ht="102" x14ac:dyDescent="0.2">
      <c r="A1430">
        <v>661</v>
      </c>
      <c r="B1430" t="s">
        <v>3982</v>
      </c>
      <c r="C1430" t="s">
        <v>1489</v>
      </c>
      <c r="G1430" t="s">
        <v>4067</v>
      </c>
      <c r="H1430" t="s">
        <v>170</v>
      </c>
      <c r="I1430" s="2" t="s">
        <v>23</v>
      </c>
      <c r="N1430" s="11" t="s">
        <v>4102</v>
      </c>
      <c r="P1430" s="4">
        <v>3099</v>
      </c>
      <c r="Q1430" t="s">
        <v>3374</v>
      </c>
      <c r="U1430" t="s">
        <v>4101</v>
      </c>
      <c r="V1430" s="16" t="str">
        <f t="shared" si="22"/>
        <v/>
      </c>
    </row>
    <row r="1431" spans="1:22" ht="68" x14ac:dyDescent="0.2">
      <c r="A1431">
        <v>662</v>
      </c>
      <c r="B1431" t="s">
        <v>3981</v>
      </c>
      <c r="C1431" t="s">
        <v>2832</v>
      </c>
      <c r="E1431">
        <v>50</v>
      </c>
      <c r="F1431" t="s">
        <v>148</v>
      </c>
      <c r="G1431" t="s">
        <v>2498</v>
      </c>
      <c r="H1431" t="s">
        <v>83</v>
      </c>
      <c r="I1431" s="2" t="s">
        <v>23</v>
      </c>
      <c r="J1431" t="s">
        <v>4052</v>
      </c>
      <c r="K1431" t="s">
        <v>1133</v>
      </c>
      <c r="L1431" s="11" t="s">
        <v>4271</v>
      </c>
      <c r="M1431" s="1">
        <v>1500</v>
      </c>
      <c r="N1431" t="s">
        <v>4272</v>
      </c>
      <c r="P1431" s="4">
        <v>3103</v>
      </c>
      <c r="R1431" s="11" t="s">
        <v>4015</v>
      </c>
      <c r="U1431" t="s">
        <v>3923</v>
      </c>
      <c r="V1431" s="16" t="str">
        <f t="shared" si="22"/>
        <v/>
      </c>
    </row>
    <row r="1432" spans="1:22" ht="51" x14ac:dyDescent="0.2">
      <c r="A1432">
        <v>662</v>
      </c>
      <c r="B1432" t="s">
        <v>3982</v>
      </c>
      <c r="C1432" t="s">
        <v>2833</v>
      </c>
      <c r="D1432" t="s">
        <v>2836</v>
      </c>
      <c r="G1432" t="s">
        <v>2838</v>
      </c>
      <c r="H1432" t="s">
        <v>2837</v>
      </c>
      <c r="I1432" s="2" t="s">
        <v>23</v>
      </c>
      <c r="K1432" t="s">
        <v>2844</v>
      </c>
      <c r="L1432" s="11" t="s">
        <v>3242</v>
      </c>
      <c r="P1432" s="4">
        <v>3103</v>
      </c>
      <c r="Q1432" t="s">
        <v>3374</v>
      </c>
      <c r="R1432" s="11" t="s">
        <v>4016</v>
      </c>
      <c r="U1432" t="s">
        <v>4101</v>
      </c>
      <c r="V1432" s="16" t="str">
        <f t="shared" si="22"/>
        <v/>
      </c>
    </row>
    <row r="1433" spans="1:22" ht="17" x14ac:dyDescent="0.2">
      <c r="A1433">
        <v>662</v>
      </c>
      <c r="B1433" t="s">
        <v>3982</v>
      </c>
      <c r="C1433" t="s">
        <v>2834</v>
      </c>
      <c r="D1433" t="s">
        <v>2835</v>
      </c>
      <c r="G1433" t="s">
        <v>2842</v>
      </c>
      <c r="H1433" t="s">
        <v>170</v>
      </c>
      <c r="I1433" s="2" t="s">
        <v>23</v>
      </c>
      <c r="K1433" t="s">
        <v>922</v>
      </c>
      <c r="L1433" s="11" t="s">
        <v>3354</v>
      </c>
      <c r="N1433">
        <v>613</v>
      </c>
      <c r="P1433" s="4">
        <v>3105</v>
      </c>
      <c r="Q1433" t="s">
        <v>3374</v>
      </c>
      <c r="R1433" s="11" t="s">
        <v>2841</v>
      </c>
      <c r="U1433" t="s">
        <v>4101</v>
      </c>
      <c r="V1433" s="16" t="str">
        <f t="shared" si="22"/>
        <v/>
      </c>
    </row>
    <row r="1434" spans="1:22" ht="17" x14ac:dyDescent="0.2">
      <c r="A1434">
        <v>662</v>
      </c>
      <c r="B1434" t="s">
        <v>3982</v>
      </c>
      <c r="C1434" t="s">
        <v>2839</v>
      </c>
      <c r="G1434" t="s">
        <v>2842</v>
      </c>
      <c r="H1434" t="s">
        <v>170</v>
      </c>
      <c r="I1434" s="2" t="s">
        <v>23</v>
      </c>
      <c r="K1434" t="s">
        <v>1133</v>
      </c>
      <c r="N1434">
        <v>613</v>
      </c>
      <c r="P1434" s="4">
        <v>3105</v>
      </c>
      <c r="Q1434" t="s">
        <v>3374</v>
      </c>
      <c r="R1434" s="11" t="s">
        <v>2840</v>
      </c>
      <c r="U1434" t="s">
        <v>4101</v>
      </c>
      <c r="V1434" s="16" t="str">
        <f t="shared" si="22"/>
        <v/>
      </c>
    </row>
    <row r="1435" spans="1:22" ht="51" x14ac:dyDescent="0.2">
      <c r="A1435">
        <v>663</v>
      </c>
      <c r="B1435" t="s">
        <v>3981</v>
      </c>
      <c r="C1435" t="s">
        <v>2843</v>
      </c>
      <c r="E1435">
        <v>41</v>
      </c>
      <c r="F1435" t="s">
        <v>158</v>
      </c>
      <c r="G1435" t="s">
        <v>2498</v>
      </c>
      <c r="H1435" t="s">
        <v>83</v>
      </c>
      <c r="I1435" s="2" t="s">
        <v>23</v>
      </c>
      <c r="J1435" t="s">
        <v>4052</v>
      </c>
      <c r="K1435" t="s">
        <v>1577</v>
      </c>
      <c r="L1435" s="11" t="s">
        <v>1393</v>
      </c>
      <c r="M1435" s="1">
        <v>2500</v>
      </c>
      <c r="N1435">
        <v>114</v>
      </c>
      <c r="P1435" s="4">
        <v>3111</v>
      </c>
      <c r="Q1435" t="s">
        <v>2845</v>
      </c>
      <c r="R1435" s="11" t="s">
        <v>2847</v>
      </c>
      <c r="U1435" t="s">
        <v>3924</v>
      </c>
      <c r="V1435" s="16" t="str">
        <f t="shared" si="22"/>
        <v/>
      </c>
    </row>
    <row r="1436" spans="1:22" ht="34" x14ac:dyDescent="0.2">
      <c r="A1436">
        <v>663</v>
      </c>
      <c r="B1436" t="s">
        <v>3982</v>
      </c>
      <c r="C1436" t="s">
        <v>1015</v>
      </c>
      <c r="D1436" t="s">
        <v>2777</v>
      </c>
      <c r="G1436" t="s">
        <v>2498</v>
      </c>
      <c r="H1436" t="s">
        <v>83</v>
      </c>
      <c r="I1436" s="2" t="s">
        <v>23</v>
      </c>
      <c r="K1436" t="s">
        <v>1003</v>
      </c>
      <c r="N1436" s="2" t="s">
        <v>4135</v>
      </c>
      <c r="P1436" s="4">
        <v>3111</v>
      </c>
      <c r="Q1436" t="s">
        <v>3374</v>
      </c>
      <c r="R1436" s="11" t="s">
        <v>2846</v>
      </c>
      <c r="U1436" t="s">
        <v>4101</v>
      </c>
      <c r="V1436" s="16" t="str">
        <f t="shared" si="22"/>
        <v/>
      </c>
    </row>
    <row r="1437" spans="1:22" ht="17" x14ac:dyDescent="0.2">
      <c r="A1437">
        <v>664</v>
      </c>
      <c r="B1437" t="s">
        <v>3981</v>
      </c>
      <c r="C1437" t="s">
        <v>2848</v>
      </c>
      <c r="E1437">
        <v>46</v>
      </c>
      <c r="F1437" t="s">
        <v>19</v>
      </c>
      <c r="G1437" t="s">
        <v>2498</v>
      </c>
      <c r="H1437" t="s">
        <v>83</v>
      </c>
      <c r="I1437" s="2" t="s">
        <v>23</v>
      </c>
      <c r="J1437" t="s">
        <v>4052</v>
      </c>
      <c r="K1437" t="s">
        <v>25</v>
      </c>
      <c r="M1437" s="1">
        <v>1285</v>
      </c>
      <c r="N1437">
        <v>114</v>
      </c>
      <c r="P1437" s="4">
        <v>3110</v>
      </c>
      <c r="R1437" s="11" t="s">
        <v>2849</v>
      </c>
      <c r="U1437" t="s">
        <v>3925</v>
      </c>
      <c r="V1437" s="16" t="str">
        <f t="shared" si="22"/>
        <v/>
      </c>
    </row>
    <row r="1438" spans="1:22" ht="85" x14ac:dyDescent="0.2">
      <c r="A1438">
        <v>664</v>
      </c>
      <c r="B1438" t="s">
        <v>3982</v>
      </c>
      <c r="C1438" t="s">
        <v>2853</v>
      </c>
      <c r="D1438" t="s">
        <v>2854</v>
      </c>
      <c r="G1438" t="s">
        <v>707</v>
      </c>
      <c r="H1438" t="s">
        <v>2851</v>
      </c>
      <c r="I1438" s="2" t="s">
        <v>23</v>
      </c>
      <c r="K1438" t="s">
        <v>922</v>
      </c>
      <c r="L1438" s="11" t="s">
        <v>3355</v>
      </c>
      <c r="P1438" s="4">
        <v>3110</v>
      </c>
      <c r="Q1438" t="s">
        <v>3374</v>
      </c>
      <c r="R1438" s="11" t="s">
        <v>4017</v>
      </c>
      <c r="U1438" t="s">
        <v>4101</v>
      </c>
      <c r="V1438" s="16" t="str">
        <f t="shared" si="22"/>
        <v/>
      </c>
    </row>
    <row r="1439" spans="1:22" ht="17" x14ac:dyDescent="0.2">
      <c r="A1439">
        <v>664</v>
      </c>
      <c r="B1439" t="s">
        <v>3982</v>
      </c>
      <c r="C1439" t="s">
        <v>2850</v>
      </c>
      <c r="G1439" t="s">
        <v>2856</v>
      </c>
      <c r="H1439" t="s">
        <v>2857</v>
      </c>
      <c r="I1439" s="2" t="s">
        <v>23</v>
      </c>
      <c r="K1439" t="s">
        <v>2852</v>
      </c>
      <c r="L1439" s="11" t="s">
        <v>3245</v>
      </c>
      <c r="P1439" s="4">
        <v>3110</v>
      </c>
      <c r="Q1439" t="s">
        <v>3374</v>
      </c>
      <c r="R1439" s="11" t="s">
        <v>2855</v>
      </c>
      <c r="U1439" t="s">
        <v>4101</v>
      </c>
      <c r="V1439" s="16" t="str">
        <f t="shared" si="22"/>
        <v/>
      </c>
    </row>
    <row r="1440" spans="1:22" ht="51" x14ac:dyDescent="0.2">
      <c r="A1440">
        <v>665</v>
      </c>
      <c r="B1440" t="s">
        <v>3981</v>
      </c>
      <c r="C1440" t="s">
        <v>1536</v>
      </c>
      <c r="E1440">
        <v>52</v>
      </c>
      <c r="G1440" t="s">
        <v>1453</v>
      </c>
      <c r="H1440" t="s">
        <v>1293</v>
      </c>
      <c r="I1440" s="2" t="s">
        <v>23</v>
      </c>
      <c r="J1440" t="s">
        <v>4053</v>
      </c>
      <c r="K1440" t="s">
        <v>1824</v>
      </c>
      <c r="L1440" s="11" t="s">
        <v>1375</v>
      </c>
      <c r="M1440" s="1">
        <v>2000</v>
      </c>
      <c r="O1440">
        <v>33</v>
      </c>
      <c r="P1440" s="4">
        <v>3111</v>
      </c>
      <c r="Q1440" t="s">
        <v>2863</v>
      </c>
      <c r="R1440" s="11" t="s">
        <v>2866</v>
      </c>
      <c r="U1440" t="s">
        <v>3926</v>
      </c>
      <c r="V1440" s="16" t="str">
        <f t="shared" si="22"/>
        <v/>
      </c>
    </row>
    <row r="1441" spans="1:22" ht="34" x14ac:dyDescent="0.2">
      <c r="A1441">
        <v>665</v>
      </c>
      <c r="B1441" t="s">
        <v>3981</v>
      </c>
      <c r="C1441" t="s">
        <v>2858</v>
      </c>
      <c r="E1441">
        <v>23</v>
      </c>
      <c r="I1441" s="2" t="s">
        <v>23</v>
      </c>
      <c r="N1441" t="s">
        <v>2346</v>
      </c>
      <c r="R1441" s="11" t="s">
        <v>2862</v>
      </c>
      <c r="T1441" t="s">
        <v>3377</v>
      </c>
      <c r="U1441" t="s">
        <v>3926</v>
      </c>
      <c r="V1441" s="16" t="str">
        <f t="shared" si="22"/>
        <v/>
      </c>
    </row>
    <row r="1442" spans="1:22" x14ac:dyDescent="0.2">
      <c r="A1442">
        <v>665</v>
      </c>
      <c r="B1442" t="s">
        <v>3981</v>
      </c>
      <c r="C1442" t="s">
        <v>2859</v>
      </c>
      <c r="E1442">
        <v>6</v>
      </c>
      <c r="I1442" s="2" t="s">
        <v>23</v>
      </c>
      <c r="U1442" t="s">
        <v>3926</v>
      </c>
      <c r="V1442" s="16" t="str">
        <f t="shared" si="22"/>
        <v/>
      </c>
    </row>
    <row r="1443" spans="1:22" x14ac:dyDescent="0.2">
      <c r="A1443">
        <v>665</v>
      </c>
      <c r="B1443" t="s">
        <v>3981</v>
      </c>
      <c r="C1443" t="s">
        <v>2860</v>
      </c>
      <c r="E1443">
        <v>4</v>
      </c>
      <c r="I1443" s="2" t="s">
        <v>23</v>
      </c>
      <c r="U1443" t="s">
        <v>3926</v>
      </c>
      <c r="V1443" s="16" t="str">
        <f t="shared" si="22"/>
        <v/>
      </c>
    </row>
    <row r="1444" spans="1:22" x14ac:dyDescent="0.2">
      <c r="A1444">
        <v>665</v>
      </c>
      <c r="B1444" t="s">
        <v>3981</v>
      </c>
      <c r="C1444" t="s">
        <v>2861</v>
      </c>
      <c r="E1444">
        <v>1</v>
      </c>
      <c r="I1444" s="2" t="s">
        <v>23</v>
      </c>
      <c r="U1444" t="s">
        <v>3926</v>
      </c>
      <c r="V1444" s="16" t="str">
        <f t="shared" si="22"/>
        <v/>
      </c>
    </row>
    <row r="1445" spans="1:22" x14ac:dyDescent="0.2">
      <c r="A1445">
        <v>665</v>
      </c>
      <c r="B1445" t="s">
        <v>3982</v>
      </c>
      <c r="C1445" t="s">
        <v>2864</v>
      </c>
      <c r="D1445" t="s">
        <v>2865</v>
      </c>
      <c r="G1445" t="s">
        <v>1453</v>
      </c>
      <c r="H1445" t="s">
        <v>1293</v>
      </c>
      <c r="I1445" s="2" t="s">
        <v>23</v>
      </c>
      <c r="K1445" t="s">
        <v>1003</v>
      </c>
      <c r="N1445" t="s">
        <v>4143</v>
      </c>
      <c r="P1445" s="4">
        <v>3491</v>
      </c>
      <c r="Q1445" t="s">
        <v>3374</v>
      </c>
      <c r="U1445" t="s">
        <v>4101</v>
      </c>
      <c r="V1445" s="16" t="str">
        <f t="shared" si="22"/>
        <v/>
      </c>
    </row>
    <row r="1446" spans="1:22" ht="85" x14ac:dyDescent="0.2">
      <c r="A1446">
        <v>666</v>
      </c>
      <c r="B1446" t="s">
        <v>3981</v>
      </c>
      <c r="C1446" t="s">
        <v>1443</v>
      </c>
      <c r="E1446">
        <v>49</v>
      </c>
      <c r="G1446" t="s">
        <v>16</v>
      </c>
      <c r="H1446" t="s">
        <v>34</v>
      </c>
      <c r="I1446" s="2" t="s">
        <v>23</v>
      </c>
      <c r="J1446" t="s">
        <v>4053</v>
      </c>
      <c r="K1446" t="s">
        <v>2869</v>
      </c>
      <c r="L1446" s="11" t="s">
        <v>2867</v>
      </c>
      <c r="M1446" s="1">
        <v>1800</v>
      </c>
      <c r="N1446" s="2" t="s">
        <v>4150</v>
      </c>
      <c r="O1446">
        <v>35</v>
      </c>
      <c r="P1446" s="4">
        <v>3121</v>
      </c>
      <c r="Q1446" t="s">
        <v>2845</v>
      </c>
      <c r="R1446" s="11" t="s">
        <v>2870</v>
      </c>
      <c r="U1446" t="s">
        <v>3927</v>
      </c>
      <c r="V1446" s="16" t="str">
        <f t="shared" si="22"/>
        <v/>
      </c>
    </row>
    <row r="1447" spans="1:22" x14ac:dyDescent="0.2">
      <c r="A1447">
        <v>666</v>
      </c>
      <c r="B1447" t="s">
        <v>3982</v>
      </c>
      <c r="C1447" t="s">
        <v>2514</v>
      </c>
      <c r="D1447" t="s">
        <v>2868</v>
      </c>
      <c r="G1447" t="s">
        <v>16</v>
      </c>
      <c r="H1447" t="s">
        <v>34</v>
      </c>
      <c r="I1447" s="2" t="s">
        <v>23</v>
      </c>
      <c r="K1447" t="s">
        <v>1003</v>
      </c>
      <c r="N1447" t="s">
        <v>4147</v>
      </c>
      <c r="P1447" s="4">
        <v>3367</v>
      </c>
      <c r="Q1447" t="s">
        <v>3374</v>
      </c>
      <c r="U1447" t="s">
        <v>4101</v>
      </c>
      <c r="V1447" s="16" t="str">
        <f t="shared" si="22"/>
        <v/>
      </c>
    </row>
    <row r="1448" spans="1:22" ht="34" x14ac:dyDescent="0.2">
      <c r="A1448">
        <v>667</v>
      </c>
      <c r="B1448" t="s">
        <v>3981</v>
      </c>
      <c r="C1448" t="s">
        <v>2871</v>
      </c>
      <c r="E1448">
        <v>44</v>
      </c>
      <c r="F1448" t="s">
        <v>11</v>
      </c>
      <c r="G1448" t="s">
        <v>2072</v>
      </c>
      <c r="H1448" t="s">
        <v>2106</v>
      </c>
      <c r="I1448" s="2" t="s">
        <v>23</v>
      </c>
      <c r="J1448" t="s">
        <v>4052</v>
      </c>
      <c r="K1448" t="s">
        <v>2874</v>
      </c>
      <c r="L1448" s="11" t="s">
        <v>2872</v>
      </c>
      <c r="M1448" s="1">
        <v>1000</v>
      </c>
      <c r="N1448">
        <v>522</v>
      </c>
      <c r="P1448" s="4">
        <v>3147</v>
      </c>
      <c r="U1448" t="s">
        <v>3928</v>
      </c>
      <c r="V1448" s="16" t="str">
        <f t="shared" si="22"/>
        <v/>
      </c>
    </row>
    <row r="1449" spans="1:22" ht="17" x14ac:dyDescent="0.2">
      <c r="A1449">
        <v>667</v>
      </c>
      <c r="B1449" t="s">
        <v>3982</v>
      </c>
      <c r="C1449" t="s">
        <v>2875</v>
      </c>
      <c r="G1449" t="s">
        <v>2072</v>
      </c>
      <c r="H1449" t="s">
        <v>2106</v>
      </c>
      <c r="I1449" s="2" t="s">
        <v>23</v>
      </c>
      <c r="K1449" t="s">
        <v>2342</v>
      </c>
      <c r="N1449" t="s">
        <v>4133</v>
      </c>
      <c r="P1449" s="4">
        <v>3147</v>
      </c>
      <c r="Q1449" t="s">
        <v>3374</v>
      </c>
      <c r="R1449" s="11" t="s">
        <v>2873</v>
      </c>
      <c r="U1449" t="s">
        <v>4101</v>
      </c>
      <c r="V1449" s="16" t="str">
        <f t="shared" si="22"/>
        <v/>
      </c>
    </row>
    <row r="1450" spans="1:22" ht="51" x14ac:dyDescent="0.2">
      <c r="A1450">
        <v>668</v>
      </c>
      <c r="B1450" t="s">
        <v>3981</v>
      </c>
      <c r="C1450" t="s">
        <v>2876</v>
      </c>
      <c r="E1450">
        <v>42</v>
      </c>
      <c r="F1450" t="s">
        <v>763</v>
      </c>
      <c r="G1450" t="s">
        <v>2883</v>
      </c>
      <c r="H1450" t="s">
        <v>2877</v>
      </c>
      <c r="I1450" s="2" t="s">
        <v>23</v>
      </c>
      <c r="J1450" t="s">
        <v>4052</v>
      </c>
      <c r="K1450" t="s">
        <v>1133</v>
      </c>
      <c r="L1450" s="11" t="s">
        <v>2878</v>
      </c>
      <c r="M1450" s="1">
        <v>1400</v>
      </c>
      <c r="P1450" s="4" t="s">
        <v>2879</v>
      </c>
      <c r="R1450" s="11" t="s">
        <v>2880</v>
      </c>
      <c r="U1450" t="s">
        <v>3929</v>
      </c>
      <c r="V1450" s="16" t="str">
        <f t="shared" si="22"/>
        <v/>
      </c>
    </row>
    <row r="1451" spans="1:22" x14ac:dyDescent="0.2">
      <c r="A1451">
        <v>668</v>
      </c>
      <c r="B1451" t="s">
        <v>3982</v>
      </c>
      <c r="C1451" t="s">
        <v>2881</v>
      </c>
      <c r="D1451" t="s">
        <v>2882</v>
      </c>
      <c r="G1451" t="s">
        <v>2883</v>
      </c>
      <c r="H1451" t="s">
        <v>2877</v>
      </c>
      <c r="I1451" s="2" t="s">
        <v>23</v>
      </c>
      <c r="K1451" t="s">
        <v>1133</v>
      </c>
      <c r="P1451" s="4">
        <v>3377</v>
      </c>
      <c r="Q1451" t="s">
        <v>3374</v>
      </c>
      <c r="U1451" t="s">
        <v>4101</v>
      </c>
      <c r="V1451" s="16" t="str">
        <f t="shared" si="22"/>
        <v/>
      </c>
    </row>
    <row r="1452" spans="1:22" ht="34" x14ac:dyDescent="0.2">
      <c r="A1452" s="3">
        <v>669</v>
      </c>
      <c r="B1452" t="s">
        <v>3981</v>
      </c>
      <c r="C1452" t="s">
        <v>2884</v>
      </c>
      <c r="I1452" s="2" t="s">
        <v>23</v>
      </c>
      <c r="L1452" s="11" t="s">
        <v>2885</v>
      </c>
      <c r="M1452" s="1">
        <v>1000</v>
      </c>
      <c r="P1452" s="4">
        <v>3147</v>
      </c>
      <c r="R1452" s="11" t="s">
        <v>2886</v>
      </c>
      <c r="U1452" t="s">
        <v>3930</v>
      </c>
      <c r="V1452" s="16" t="str">
        <f t="shared" si="22"/>
        <v/>
      </c>
    </row>
    <row r="1453" spans="1:22" ht="51" x14ac:dyDescent="0.2">
      <c r="A1453">
        <v>670</v>
      </c>
      <c r="B1453" t="s">
        <v>3981</v>
      </c>
      <c r="C1453" t="s">
        <v>673</v>
      </c>
      <c r="E1453">
        <v>43</v>
      </c>
      <c r="F1453" t="s">
        <v>44</v>
      </c>
      <c r="G1453" t="s">
        <v>992</v>
      </c>
      <c r="H1453" t="s">
        <v>993</v>
      </c>
      <c r="I1453" s="2" t="s">
        <v>23</v>
      </c>
      <c r="J1453" t="s">
        <v>4053</v>
      </c>
      <c r="K1453" t="s">
        <v>35</v>
      </c>
      <c r="L1453" s="11" t="s">
        <v>1000</v>
      </c>
      <c r="M1453" s="1">
        <v>1000</v>
      </c>
      <c r="N1453">
        <v>348</v>
      </c>
      <c r="O1453">
        <v>30</v>
      </c>
      <c r="P1453" s="4">
        <v>3157</v>
      </c>
      <c r="Q1453" t="s">
        <v>2220</v>
      </c>
      <c r="R1453" s="11" t="s">
        <v>2887</v>
      </c>
      <c r="U1453" t="s">
        <v>3931</v>
      </c>
      <c r="V1453" s="16" t="str">
        <f t="shared" si="22"/>
        <v/>
      </c>
    </row>
    <row r="1454" spans="1:22" ht="51" x14ac:dyDescent="0.2">
      <c r="A1454">
        <v>670</v>
      </c>
      <c r="B1454" t="s">
        <v>3982</v>
      </c>
      <c r="C1454" t="s">
        <v>1474</v>
      </c>
      <c r="D1454" t="s">
        <v>2889</v>
      </c>
      <c r="G1454" t="s">
        <v>992</v>
      </c>
      <c r="H1454" t="s">
        <v>993</v>
      </c>
      <c r="I1454" s="2" t="s">
        <v>23</v>
      </c>
      <c r="K1454" t="s">
        <v>1003</v>
      </c>
      <c r="N1454" t="s">
        <v>4132</v>
      </c>
      <c r="P1454" s="4">
        <v>3798</v>
      </c>
      <c r="Q1454" t="s">
        <v>3374</v>
      </c>
      <c r="R1454" s="11" t="s">
        <v>2888</v>
      </c>
      <c r="U1454" t="s">
        <v>4101</v>
      </c>
      <c r="V1454" s="16" t="str">
        <f t="shared" si="22"/>
        <v/>
      </c>
    </row>
    <row r="1455" spans="1:22" ht="17" x14ac:dyDescent="0.2">
      <c r="A1455">
        <v>671</v>
      </c>
      <c r="B1455" t="s">
        <v>3981</v>
      </c>
      <c r="C1455" t="s">
        <v>2890</v>
      </c>
      <c r="E1455">
        <v>44</v>
      </c>
      <c r="F1455" t="s">
        <v>599</v>
      </c>
      <c r="I1455" s="2" t="s">
        <v>2892</v>
      </c>
      <c r="J1455" t="s">
        <v>4052</v>
      </c>
      <c r="K1455" t="s">
        <v>25</v>
      </c>
      <c r="M1455" s="1">
        <v>1050</v>
      </c>
      <c r="P1455" s="5">
        <v>3162</v>
      </c>
      <c r="R1455" s="11" t="s">
        <v>2895</v>
      </c>
      <c r="U1455" t="s">
        <v>3932</v>
      </c>
      <c r="V1455" s="16" t="str">
        <f t="shared" si="22"/>
        <v/>
      </c>
    </row>
    <row r="1456" spans="1:22" ht="34" x14ac:dyDescent="0.2">
      <c r="A1456">
        <v>671</v>
      </c>
      <c r="B1456" t="s">
        <v>3982</v>
      </c>
      <c r="C1456" t="s">
        <v>2891</v>
      </c>
      <c r="E1456">
        <v>59</v>
      </c>
      <c r="G1456" t="s">
        <v>481</v>
      </c>
      <c r="H1456" t="s">
        <v>342</v>
      </c>
      <c r="I1456" s="2" t="s">
        <v>23</v>
      </c>
      <c r="L1456" s="11" t="s">
        <v>3254</v>
      </c>
      <c r="N1456">
        <v>109</v>
      </c>
      <c r="P1456" s="4">
        <v>3162</v>
      </c>
      <c r="Q1456" t="s">
        <v>3374</v>
      </c>
      <c r="R1456" s="11" t="s">
        <v>2893</v>
      </c>
      <c r="U1456" t="s">
        <v>4101</v>
      </c>
      <c r="V1456" s="16" t="str">
        <f t="shared" si="22"/>
        <v/>
      </c>
    </row>
    <row r="1457" spans="1:22" ht="17" x14ac:dyDescent="0.2">
      <c r="A1457">
        <v>671</v>
      </c>
      <c r="B1457" t="s">
        <v>3982</v>
      </c>
      <c r="C1457" t="s">
        <v>804</v>
      </c>
      <c r="G1457" t="s">
        <v>481</v>
      </c>
      <c r="H1457" t="s">
        <v>342</v>
      </c>
      <c r="I1457" s="2" t="s">
        <v>23</v>
      </c>
      <c r="L1457" s="11" t="s">
        <v>3250</v>
      </c>
      <c r="N1457">
        <v>109</v>
      </c>
      <c r="P1457" s="4">
        <v>3162</v>
      </c>
      <c r="Q1457" t="s">
        <v>3374</v>
      </c>
      <c r="R1457" s="11" t="s">
        <v>2894</v>
      </c>
      <c r="U1457" t="s">
        <v>4101</v>
      </c>
      <c r="V1457" s="16" t="str">
        <f t="shared" si="22"/>
        <v/>
      </c>
    </row>
    <row r="1458" spans="1:22" ht="85" x14ac:dyDescent="0.2">
      <c r="A1458" s="3">
        <v>672</v>
      </c>
      <c r="B1458" t="s">
        <v>3981</v>
      </c>
      <c r="C1458" t="s">
        <v>2455</v>
      </c>
      <c r="E1458">
        <v>42</v>
      </c>
      <c r="G1458" t="s">
        <v>2787</v>
      </c>
      <c r="H1458" t="s">
        <v>2896</v>
      </c>
      <c r="I1458" s="2" t="s">
        <v>363</v>
      </c>
      <c r="J1458" t="s">
        <v>4052</v>
      </c>
      <c r="L1458" s="11" t="s">
        <v>1000</v>
      </c>
      <c r="M1458" s="1">
        <v>1000</v>
      </c>
      <c r="O1458">
        <v>28</v>
      </c>
      <c r="P1458" s="4">
        <v>3170</v>
      </c>
      <c r="R1458" s="11" t="s">
        <v>4018</v>
      </c>
      <c r="U1458" t="s">
        <v>3933</v>
      </c>
      <c r="V1458" s="16" t="str">
        <f t="shared" si="22"/>
        <v/>
      </c>
    </row>
    <row r="1459" spans="1:22" ht="34" x14ac:dyDescent="0.2">
      <c r="A1459">
        <v>672</v>
      </c>
      <c r="B1459" t="s">
        <v>3982</v>
      </c>
      <c r="C1459" t="s">
        <v>2900</v>
      </c>
      <c r="G1459" t="s">
        <v>2787</v>
      </c>
      <c r="H1459" t="s">
        <v>2896</v>
      </c>
      <c r="I1459" s="2" t="s">
        <v>363</v>
      </c>
      <c r="K1459" t="s">
        <v>1003</v>
      </c>
      <c r="N1459" t="s">
        <v>4153</v>
      </c>
      <c r="P1459" s="4">
        <v>3807</v>
      </c>
      <c r="Q1459" t="s">
        <v>3374</v>
      </c>
      <c r="R1459" s="11" t="s">
        <v>2897</v>
      </c>
      <c r="U1459" t="s">
        <v>4101</v>
      </c>
      <c r="V1459" s="16" t="str">
        <f t="shared" si="22"/>
        <v/>
      </c>
    </row>
    <row r="1460" spans="1:22" ht="34" x14ac:dyDescent="0.2">
      <c r="A1460">
        <v>672</v>
      </c>
      <c r="B1460" t="s">
        <v>3982</v>
      </c>
      <c r="C1460" t="s">
        <v>2898</v>
      </c>
      <c r="G1460" t="s">
        <v>2787</v>
      </c>
      <c r="H1460" t="s">
        <v>2896</v>
      </c>
      <c r="I1460" s="2" t="s">
        <v>363</v>
      </c>
      <c r="P1460" s="4">
        <v>3170</v>
      </c>
      <c r="Q1460" t="s">
        <v>3374</v>
      </c>
      <c r="R1460" s="11" t="s">
        <v>2899</v>
      </c>
      <c r="U1460" t="s">
        <v>4101</v>
      </c>
      <c r="V1460" s="16" t="str">
        <f t="shared" si="22"/>
        <v/>
      </c>
    </row>
    <row r="1461" spans="1:22" ht="34" x14ac:dyDescent="0.2">
      <c r="A1461">
        <v>674</v>
      </c>
      <c r="B1461" t="s">
        <v>3981</v>
      </c>
      <c r="C1461" t="s">
        <v>2901</v>
      </c>
      <c r="E1461">
        <v>40</v>
      </c>
      <c r="G1461" t="s">
        <v>2904</v>
      </c>
      <c r="H1461" t="s">
        <v>2903</v>
      </c>
      <c r="I1461" s="2" t="s">
        <v>1206</v>
      </c>
      <c r="J1461" t="s">
        <v>4052</v>
      </c>
      <c r="K1461" t="s">
        <v>1094</v>
      </c>
      <c r="L1461" s="11" t="s">
        <v>2902</v>
      </c>
      <c r="M1461" s="1">
        <v>1200</v>
      </c>
      <c r="O1461">
        <v>21</v>
      </c>
      <c r="P1461" s="4">
        <v>3167</v>
      </c>
      <c r="R1461" s="11" t="s">
        <v>2906</v>
      </c>
      <c r="U1461" t="s">
        <v>3934</v>
      </c>
      <c r="V1461" s="16" t="str">
        <f t="shared" si="22"/>
        <v/>
      </c>
    </row>
    <row r="1462" spans="1:22" x14ac:dyDescent="0.2">
      <c r="A1462">
        <v>674</v>
      </c>
      <c r="B1462" t="s">
        <v>3982</v>
      </c>
      <c r="C1462" t="s">
        <v>2907</v>
      </c>
      <c r="G1462" t="s">
        <v>2904</v>
      </c>
      <c r="H1462" t="s">
        <v>2903</v>
      </c>
      <c r="I1462" s="2" t="s">
        <v>1206</v>
      </c>
      <c r="K1462" t="s">
        <v>2905</v>
      </c>
      <c r="P1462" s="4">
        <v>3167</v>
      </c>
      <c r="Q1462" t="s">
        <v>3374</v>
      </c>
      <c r="U1462" t="s">
        <v>4101</v>
      </c>
      <c r="V1462" s="16" t="str">
        <f t="shared" si="22"/>
        <v/>
      </c>
    </row>
    <row r="1463" spans="1:22" x14ac:dyDescent="0.2">
      <c r="A1463">
        <v>675</v>
      </c>
      <c r="B1463" t="s">
        <v>3981</v>
      </c>
      <c r="C1463" t="s">
        <v>2908</v>
      </c>
      <c r="D1463" t="s">
        <v>2910</v>
      </c>
      <c r="E1463">
        <v>46</v>
      </c>
      <c r="F1463" t="s">
        <v>383</v>
      </c>
      <c r="H1463" t="s">
        <v>2909</v>
      </c>
      <c r="I1463" s="2" t="s">
        <v>23</v>
      </c>
      <c r="J1463" t="s">
        <v>4052</v>
      </c>
      <c r="K1463" t="s">
        <v>25</v>
      </c>
      <c r="M1463" s="1">
        <v>1050</v>
      </c>
      <c r="P1463" s="4">
        <v>3169</v>
      </c>
      <c r="U1463" t="s">
        <v>3935</v>
      </c>
      <c r="V1463" s="16" t="str">
        <f t="shared" si="22"/>
        <v/>
      </c>
    </row>
    <row r="1464" spans="1:22" ht="34" x14ac:dyDescent="0.2">
      <c r="A1464">
        <v>675</v>
      </c>
      <c r="B1464" t="s">
        <v>3982</v>
      </c>
      <c r="C1464" t="s">
        <v>4114</v>
      </c>
      <c r="D1464" t="s">
        <v>2911</v>
      </c>
      <c r="G1464" t="s">
        <v>2912</v>
      </c>
      <c r="H1464" t="s">
        <v>4076</v>
      </c>
      <c r="I1464" s="2" t="s">
        <v>23</v>
      </c>
      <c r="K1464" t="s">
        <v>25</v>
      </c>
      <c r="L1464" s="11" t="s">
        <v>3342</v>
      </c>
      <c r="N1464" t="s">
        <v>4115</v>
      </c>
      <c r="P1464" s="4">
        <v>3169</v>
      </c>
      <c r="Q1464" t="s">
        <v>3374</v>
      </c>
      <c r="R1464" s="11" t="s">
        <v>4077</v>
      </c>
      <c r="U1464" t="s">
        <v>4101</v>
      </c>
      <c r="V1464" s="16" t="str">
        <f t="shared" si="22"/>
        <v/>
      </c>
    </row>
    <row r="1465" spans="1:22" ht="34" x14ac:dyDescent="0.2">
      <c r="A1465">
        <v>676</v>
      </c>
      <c r="B1465" t="s">
        <v>3981</v>
      </c>
      <c r="C1465" t="s">
        <v>308</v>
      </c>
      <c r="E1465">
        <v>39</v>
      </c>
      <c r="F1465" t="s">
        <v>2913</v>
      </c>
      <c r="G1465" t="s">
        <v>1453</v>
      </c>
      <c r="H1465" t="s">
        <v>1293</v>
      </c>
      <c r="I1465" s="2" t="s">
        <v>23</v>
      </c>
      <c r="J1465" t="s">
        <v>4052</v>
      </c>
      <c r="K1465" t="s">
        <v>25</v>
      </c>
      <c r="M1465" s="1">
        <v>1100</v>
      </c>
      <c r="N1465">
        <v>401</v>
      </c>
      <c r="P1465" s="4">
        <v>3167</v>
      </c>
      <c r="R1465" s="11" t="s">
        <v>2919</v>
      </c>
      <c r="U1465" t="s">
        <v>3936</v>
      </c>
      <c r="V1465" s="16" t="str">
        <f t="shared" si="22"/>
        <v/>
      </c>
    </row>
    <row r="1466" spans="1:22" ht="17" x14ac:dyDescent="0.2">
      <c r="A1466">
        <v>676</v>
      </c>
      <c r="B1466" t="s">
        <v>3982</v>
      </c>
      <c r="C1466" t="s">
        <v>2916</v>
      </c>
      <c r="G1466" t="s">
        <v>2917</v>
      </c>
      <c r="H1466" t="s">
        <v>604</v>
      </c>
      <c r="I1466" s="2" t="s">
        <v>23</v>
      </c>
      <c r="K1466" t="s">
        <v>1094</v>
      </c>
      <c r="L1466" s="11" t="s">
        <v>3248</v>
      </c>
      <c r="P1466" s="4">
        <v>3167</v>
      </c>
      <c r="Q1466" t="s">
        <v>3374</v>
      </c>
      <c r="R1466" s="11" t="s">
        <v>2918</v>
      </c>
      <c r="U1466" t="s">
        <v>4101</v>
      </c>
      <c r="V1466" s="16" t="str">
        <f t="shared" si="22"/>
        <v/>
      </c>
    </row>
    <row r="1467" spans="1:22" ht="17" x14ac:dyDescent="0.2">
      <c r="A1467">
        <v>676</v>
      </c>
      <c r="B1467" t="s">
        <v>3982</v>
      </c>
      <c r="C1467" t="s">
        <v>2915</v>
      </c>
      <c r="D1467" t="s">
        <v>2914</v>
      </c>
      <c r="G1467" t="s">
        <v>1453</v>
      </c>
      <c r="H1467" t="s">
        <v>1293</v>
      </c>
      <c r="I1467" s="2" t="s">
        <v>23</v>
      </c>
      <c r="L1467" s="11" t="s">
        <v>3250</v>
      </c>
      <c r="N1467">
        <v>401</v>
      </c>
      <c r="P1467" s="4">
        <v>3167</v>
      </c>
      <c r="Q1467" t="s">
        <v>3374</v>
      </c>
      <c r="R1467" s="11" t="s">
        <v>2049</v>
      </c>
      <c r="U1467" t="s">
        <v>4101</v>
      </c>
      <c r="V1467" s="16" t="str">
        <f t="shared" si="22"/>
        <v/>
      </c>
    </row>
    <row r="1468" spans="1:22" ht="17" x14ac:dyDescent="0.2">
      <c r="A1468">
        <v>677</v>
      </c>
      <c r="B1468" t="s">
        <v>3981</v>
      </c>
      <c r="C1468" t="s">
        <v>2920</v>
      </c>
      <c r="E1468">
        <v>49</v>
      </c>
      <c r="F1468" t="s">
        <v>189</v>
      </c>
      <c r="G1468" t="s">
        <v>401</v>
      </c>
      <c r="H1468" t="s">
        <v>367</v>
      </c>
      <c r="I1468" s="2" t="s">
        <v>23</v>
      </c>
      <c r="J1468" t="s">
        <v>4052</v>
      </c>
      <c r="K1468" t="s">
        <v>25</v>
      </c>
      <c r="L1468" s="11" t="s">
        <v>1409</v>
      </c>
      <c r="M1468" s="1">
        <v>1200</v>
      </c>
      <c r="P1468" s="4">
        <v>3168</v>
      </c>
      <c r="R1468" s="11" t="s">
        <v>2921</v>
      </c>
      <c r="U1468" t="s">
        <v>3937</v>
      </c>
      <c r="V1468" s="16" t="str">
        <f t="shared" si="22"/>
        <v/>
      </c>
    </row>
    <row r="1469" spans="1:22" x14ac:dyDescent="0.2">
      <c r="A1469">
        <v>677</v>
      </c>
      <c r="B1469" t="s">
        <v>3982</v>
      </c>
      <c r="C1469" s="2" t="s">
        <v>2013</v>
      </c>
      <c r="G1469" t="s">
        <v>401</v>
      </c>
      <c r="H1469" t="s">
        <v>367</v>
      </c>
      <c r="I1469" s="2" t="s">
        <v>23</v>
      </c>
      <c r="K1469" t="s">
        <v>1003</v>
      </c>
      <c r="N1469" t="s">
        <v>4151</v>
      </c>
      <c r="P1469" s="4">
        <v>3168</v>
      </c>
      <c r="Q1469" t="s">
        <v>3374</v>
      </c>
      <c r="U1469" t="s">
        <v>4101</v>
      </c>
      <c r="V1469" s="16" t="str">
        <f t="shared" si="22"/>
        <v/>
      </c>
    </row>
    <row r="1470" spans="1:22" ht="17" x14ac:dyDescent="0.2">
      <c r="A1470" s="3">
        <v>678</v>
      </c>
      <c r="B1470" t="s">
        <v>3981</v>
      </c>
      <c r="C1470" t="s">
        <v>2922</v>
      </c>
      <c r="G1470" t="s">
        <v>281</v>
      </c>
      <c r="H1470" t="s">
        <v>15</v>
      </c>
      <c r="I1470" s="2" t="s">
        <v>23</v>
      </c>
      <c r="J1470" t="s">
        <v>4053</v>
      </c>
      <c r="K1470" t="s">
        <v>35</v>
      </c>
      <c r="L1470" s="11" t="s">
        <v>1388</v>
      </c>
      <c r="N1470">
        <v>102</v>
      </c>
      <c r="P1470" s="4">
        <v>3203</v>
      </c>
      <c r="U1470" t="s">
        <v>3938</v>
      </c>
      <c r="V1470" s="16" t="str">
        <f t="shared" si="22"/>
        <v/>
      </c>
    </row>
    <row r="1471" spans="1:22" ht="34" x14ac:dyDescent="0.2">
      <c r="A1471">
        <v>678</v>
      </c>
      <c r="B1471" t="s">
        <v>3982</v>
      </c>
      <c r="C1471" t="s">
        <v>1579</v>
      </c>
      <c r="G1471" t="s">
        <v>281</v>
      </c>
      <c r="H1471" t="s">
        <v>15</v>
      </c>
      <c r="I1471" s="2" t="s">
        <v>23</v>
      </c>
      <c r="K1471" t="s">
        <v>1577</v>
      </c>
      <c r="N1471" t="s">
        <v>4142</v>
      </c>
      <c r="P1471" s="4">
        <v>3196</v>
      </c>
      <c r="Q1471" t="s">
        <v>3374</v>
      </c>
      <c r="R1471" s="11" t="s">
        <v>4019</v>
      </c>
      <c r="U1471" t="s">
        <v>4101</v>
      </c>
      <c r="V1471" s="16" t="str">
        <f t="shared" si="22"/>
        <v/>
      </c>
    </row>
    <row r="1472" spans="1:22" ht="34" x14ac:dyDescent="0.2">
      <c r="A1472">
        <v>679</v>
      </c>
      <c r="B1472" t="s">
        <v>3981</v>
      </c>
      <c r="C1472" t="s">
        <v>1047</v>
      </c>
      <c r="E1472">
        <v>44</v>
      </c>
      <c r="F1472" t="s">
        <v>30</v>
      </c>
      <c r="G1472" t="s">
        <v>2923</v>
      </c>
      <c r="H1472" t="s">
        <v>2001</v>
      </c>
      <c r="I1472" s="2" t="s">
        <v>23</v>
      </c>
      <c r="J1472" t="s">
        <v>4052</v>
      </c>
      <c r="K1472" t="s">
        <v>25</v>
      </c>
      <c r="L1472" s="11" t="s">
        <v>1826</v>
      </c>
      <c r="M1472" s="1">
        <v>1100</v>
      </c>
      <c r="P1472" s="4">
        <v>3170</v>
      </c>
      <c r="R1472" s="11" t="s">
        <v>2924</v>
      </c>
      <c r="U1472" t="s">
        <v>3939</v>
      </c>
      <c r="V1472" s="16" t="str">
        <f t="shared" si="22"/>
        <v/>
      </c>
    </row>
    <row r="1473" spans="1:22" ht="17" x14ac:dyDescent="0.2">
      <c r="A1473">
        <v>679</v>
      </c>
      <c r="B1473" t="s">
        <v>3982</v>
      </c>
      <c r="C1473" t="s">
        <v>2504</v>
      </c>
      <c r="H1473" t="s">
        <v>208</v>
      </c>
      <c r="I1473" s="2" t="s">
        <v>23</v>
      </c>
      <c r="K1473" t="s">
        <v>2925</v>
      </c>
      <c r="L1473" s="11" t="s">
        <v>3250</v>
      </c>
      <c r="N1473" t="s">
        <v>4123</v>
      </c>
      <c r="P1473" s="4">
        <v>3170</v>
      </c>
      <c r="Q1473" t="s">
        <v>3374</v>
      </c>
      <c r="R1473" s="11" t="s">
        <v>2926</v>
      </c>
      <c r="U1473" t="s">
        <v>4101</v>
      </c>
      <c r="V1473" s="16" t="str">
        <f t="shared" si="22"/>
        <v/>
      </c>
    </row>
    <row r="1474" spans="1:22" ht="17" x14ac:dyDescent="0.2">
      <c r="A1474">
        <v>679</v>
      </c>
      <c r="B1474" t="s">
        <v>3982</v>
      </c>
      <c r="C1474" t="s">
        <v>2927</v>
      </c>
      <c r="G1474" t="s">
        <v>2923</v>
      </c>
      <c r="H1474" t="s">
        <v>2001</v>
      </c>
      <c r="I1474" s="2" t="s">
        <v>23</v>
      </c>
      <c r="K1474" t="s">
        <v>1003</v>
      </c>
      <c r="P1474" s="4">
        <v>3170</v>
      </c>
      <c r="Q1474" t="s">
        <v>3374</v>
      </c>
      <c r="R1474" s="11" t="s">
        <v>2928</v>
      </c>
      <c r="U1474" t="s">
        <v>4101</v>
      </c>
      <c r="V1474" s="16" t="str">
        <f t="shared" si="22"/>
        <v/>
      </c>
    </row>
    <row r="1475" spans="1:22" ht="85" x14ac:dyDescent="0.2">
      <c r="A1475">
        <v>680</v>
      </c>
      <c r="B1475" t="s">
        <v>3981</v>
      </c>
      <c r="C1475" t="s">
        <v>2929</v>
      </c>
      <c r="D1475" t="s">
        <v>2930</v>
      </c>
      <c r="E1475">
        <v>47</v>
      </c>
      <c r="F1475" t="s">
        <v>184</v>
      </c>
      <c r="G1475" t="s">
        <v>2495</v>
      </c>
      <c r="H1475" t="s">
        <v>261</v>
      </c>
      <c r="I1475" s="2" t="s">
        <v>23</v>
      </c>
      <c r="J1475" t="s">
        <v>4053</v>
      </c>
      <c r="K1475" t="s">
        <v>35</v>
      </c>
      <c r="L1475" s="11" t="s">
        <v>1000</v>
      </c>
      <c r="M1475" s="1">
        <v>1000</v>
      </c>
      <c r="N1475">
        <v>604</v>
      </c>
      <c r="O1475">
        <v>27</v>
      </c>
      <c r="P1475" s="4">
        <v>3169</v>
      </c>
      <c r="Q1475" t="s">
        <v>2746</v>
      </c>
      <c r="R1475" s="11" t="s">
        <v>2931</v>
      </c>
      <c r="U1475" t="s">
        <v>3940</v>
      </c>
      <c r="V1475" s="16" t="str">
        <f t="shared" ref="V1475:V1538" si="23">IF(U1475=0, "no.jpeg", "")</f>
        <v/>
      </c>
    </row>
    <row r="1476" spans="1:22" x14ac:dyDescent="0.2">
      <c r="A1476">
        <v>680</v>
      </c>
      <c r="B1476" t="s">
        <v>3982</v>
      </c>
      <c r="C1476" t="s">
        <v>2583</v>
      </c>
      <c r="G1476" t="s">
        <v>2495</v>
      </c>
      <c r="H1476" t="s">
        <v>261</v>
      </c>
      <c r="I1476" s="2" t="s">
        <v>23</v>
      </c>
      <c r="K1476" t="s">
        <v>1003</v>
      </c>
      <c r="N1476" t="s">
        <v>4117</v>
      </c>
      <c r="P1476" s="4">
        <v>3169</v>
      </c>
      <c r="Q1476" t="s">
        <v>3374</v>
      </c>
      <c r="U1476" t="s">
        <v>4101</v>
      </c>
      <c r="V1476" s="16" t="str">
        <f t="shared" si="23"/>
        <v/>
      </c>
    </row>
    <row r="1477" spans="1:22" ht="17" x14ac:dyDescent="0.2">
      <c r="A1477">
        <v>681</v>
      </c>
      <c r="B1477" t="s">
        <v>3981</v>
      </c>
      <c r="C1477" t="s">
        <v>2936</v>
      </c>
      <c r="D1477" t="s">
        <v>2933</v>
      </c>
      <c r="E1477">
        <v>45</v>
      </c>
      <c r="G1477" t="s">
        <v>2941</v>
      </c>
      <c r="H1477" t="s">
        <v>2940</v>
      </c>
      <c r="I1477" s="2" t="s">
        <v>23</v>
      </c>
      <c r="J1477" t="s">
        <v>4052</v>
      </c>
      <c r="K1477" t="s">
        <v>1401</v>
      </c>
      <c r="L1477" s="11" t="s">
        <v>33</v>
      </c>
      <c r="M1477" s="1">
        <v>1100</v>
      </c>
      <c r="N1477">
        <v>114</v>
      </c>
      <c r="P1477" s="4">
        <v>3174</v>
      </c>
      <c r="U1477" t="s">
        <v>3941</v>
      </c>
      <c r="V1477" s="16" t="str">
        <f t="shared" si="23"/>
        <v/>
      </c>
    </row>
    <row r="1478" spans="1:22" ht="17" x14ac:dyDescent="0.2">
      <c r="A1478">
        <v>681</v>
      </c>
      <c r="B1478" t="s">
        <v>3982</v>
      </c>
      <c r="C1478" t="s">
        <v>2934</v>
      </c>
      <c r="D1478" t="s">
        <v>2935</v>
      </c>
      <c r="H1478" t="s">
        <v>83</v>
      </c>
      <c r="I1478" s="2" t="s">
        <v>23</v>
      </c>
      <c r="L1478" s="11" t="s">
        <v>3302</v>
      </c>
      <c r="N1478">
        <v>114</v>
      </c>
      <c r="P1478" s="4">
        <v>3174</v>
      </c>
      <c r="Q1478" t="s">
        <v>3374</v>
      </c>
      <c r="R1478" s="11" t="s">
        <v>2939</v>
      </c>
      <c r="U1478" t="s">
        <v>4101</v>
      </c>
      <c r="V1478" s="16" t="str">
        <f t="shared" si="23"/>
        <v/>
      </c>
    </row>
    <row r="1479" spans="1:22" ht="17" x14ac:dyDescent="0.2">
      <c r="A1479">
        <v>681</v>
      </c>
      <c r="B1479" t="s">
        <v>3982</v>
      </c>
      <c r="C1479" t="s">
        <v>2937</v>
      </c>
      <c r="H1479" t="s">
        <v>2932</v>
      </c>
      <c r="I1479" s="2" t="s">
        <v>23</v>
      </c>
      <c r="K1479" t="s">
        <v>1094</v>
      </c>
      <c r="L1479" s="11" t="s">
        <v>3356</v>
      </c>
      <c r="P1479" s="4">
        <v>3174</v>
      </c>
      <c r="Q1479" t="s">
        <v>3374</v>
      </c>
      <c r="R1479" s="11" t="s">
        <v>2938</v>
      </c>
      <c r="U1479" t="s">
        <v>4101</v>
      </c>
      <c r="V1479" s="16" t="str">
        <f t="shared" si="23"/>
        <v/>
      </c>
    </row>
    <row r="1480" spans="1:22" ht="34" x14ac:dyDescent="0.2">
      <c r="A1480" s="3">
        <v>682</v>
      </c>
      <c r="B1480" t="s">
        <v>3981</v>
      </c>
      <c r="C1480" t="s">
        <v>110</v>
      </c>
      <c r="G1480" t="s">
        <v>1408</v>
      </c>
      <c r="H1480" t="s">
        <v>1313</v>
      </c>
      <c r="I1480" s="2" t="s">
        <v>23</v>
      </c>
      <c r="J1480" t="s">
        <v>4050</v>
      </c>
      <c r="K1480" t="s">
        <v>35</v>
      </c>
      <c r="P1480" s="4">
        <v>3180</v>
      </c>
      <c r="R1480" s="11" t="s">
        <v>2942</v>
      </c>
      <c r="U1480" t="s">
        <v>3942</v>
      </c>
      <c r="V1480" s="16" t="str">
        <f t="shared" si="23"/>
        <v/>
      </c>
    </row>
    <row r="1481" spans="1:22" ht="68" x14ac:dyDescent="0.2">
      <c r="A1481">
        <v>682</v>
      </c>
      <c r="B1481" t="s">
        <v>3982</v>
      </c>
      <c r="C1481" t="s">
        <v>1406</v>
      </c>
      <c r="E1481">
        <v>49</v>
      </c>
      <c r="G1481" t="s">
        <v>1408</v>
      </c>
      <c r="H1481" t="s">
        <v>1313</v>
      </c>
      <c r="I1481" s="2" t="s">
        <v>23</v>
      </c>
      <c r="K1481" t="s">
        <v>2943</v>
      </c>
      <c r="L1481" s="11" t="s">
        <v>3357</v>
      </c>
      <c r="N1481" t="s">
        <v>4155</v>
      </c>
      <c r="P1481" s="4">
        <v>3176</v>
      </c>
      <c r="Q1481" t="s">
        <v>3374</v>
      </c>
      <c r="R1481" s="11" t="s">
        <v>2944</v>
      </c>
      <c r="U1481" t="s">
        <v>4101</v>
      </c>
      <c r="V1481" s="16" t="str">
        <f t="shared" si="23"/>
        <v/>
      </c>
    </row>
    <row r="1482" spans="1:22" ht="34" x14ac:dyDescent="0.2">
      <c r="A1482">
        <v>682</v>
      </c>
      <c r="B1482" t="s">
        <v>3982</v>
      </c>
      <c r="C1482" t="s">
        <v>1407</v>
      </c>
      <c r="G1482" t="s">
        <v>1408</v>
      </c>
      <c r="H1482" t="s">
        <v>1313</v>
      </c>
      <c r="I1482" s="2" t="s">
        <v>23</v>
      </c>
      <c r="K1482" t="s">
        <v>2943</v>
      </c>
      <c r="L1482" s="11" t="s">
        <v>3357</v>
      </c>
      <c r="N1482">
        <v>425</v>
      </c>
      <c r="U1482" t="s">
        <v>4101</v>
      </c>
      <c r="V1482" s="16" t="str">
        <f t="shared" si="23"/>
        <v/>
      </c>
    </row>
    <row r="1483" spans="1:22" ht="17" x14ac:dyDescent="0.2">
      <c r="A1483" s="3">
        <v>683</v>
      </c>
      <c r="B1483" t="s">
        <v>3981</v>
      </c>
      <c r="C1483" t="s">
        <v>2945</v>
      </c>
      <c r="E1483">
        <v>20</v>
      </c>
      <c r="G1483" t="s">
        <v>2950</v>
      </c>
      <c r="H1483" t="s">
        <v>2946</v>
      </c>
      <c r="I1483" s="2" t="s">
        <v>23</v>
      </c>
      <c r="J1483" t="s">
        <v>4052</v>
      </c>
      <c r="K1483" t="s">
        <v>1094</v>
      </c>
      <c r="L1483" s="11" t="s">
        <v>2947</v>
      </c>
      <c r="M1483" s="1">
        <v>1200</v>
      </c>
      <c r="P1483" s="4">
        <v>3180</v>
      </c>
      <c r="R1483" s="11" t="s">
        <v>2949</v>
      </c>
      <c r="U1483" t="s">
        <v>3943</v>
      </c>
      <c r="V1483" s="16" t="str">
        <f t="shared" si="23"/>
        <v/>
      </c>
    </row>
    <row r="1484" spans="1:22" ht="17" x14ac:dyDescent="0.2">
      <c r="A1484">
        <v>683</v>
      </c>
      <c r="B1484" t="s">
        <v>3982</v>
      </c>
      <c r="C1484" t="s">
        <v>2951</v>
      </c>
      <c r="G1484" t="s">
        <v>994</v>
      </c>
      <c r="H1484" t="s">
        <v>2780</v>
      </c>
      <c r="I1484" s="2" t="s">
        <v>23</v>
      </c>
      <c r="K1484" t="s">
        <v>1094</v>
      </c>
      <c r="L1484" s="11" t="s">
        <v>3239</v>
      </c>
      <c r="N1484">
        <v>654</v>
      </c>
      <c r="P1484" s="4">
        <v>3180</v>
      </c>
      <c r="Q1484" t="s">
        <v>3374</v>
      </c>
      <c r="R1484" s="11" t="s">
        <v>2100</v>
      </c>
      <c r="U1484" t="s">
        <v>4101</v>
      </c>
      <c r="V1484" s="16" t="str">
        <f t="shared" si="23"/>
        <v/>
      </c>
    </row>
    <row r="1485" spans="1:22" x14ac:dyDescent="0.2">
      <c r="A1485">
        <v>683</v>
      </c>
      <c r="B1485" t="s">
        <v>3982</v>
      </c>
      <c r="C1485" t="s">
        <v>2948</v>
      </c>
      <c r="G1485" t="s">
        <v>2950</v>
      </c>
      <c r="H1485" t="s">
        <v>2946</v>
      </c>
      <c r="I1485" s="2" t="s">
        <v>23</v>
      </c>
      <c r="K1485" t="s">
        <v>1094</v>
      </c>
      <c r="P1485" s="4">
        <v>3187</v>
      </c>
      <c r="Q1485" t="s">
        <v>3374</v>
      </c>
      <c r="U1485" t="s">
        <v>4101</v>
      </c>
      <c r="V1485" s="16" t="str">
        <f t="shared" si="23"/>
        <v/>
      </c>
    </row>
    <row r="1486" spans="1:22" x14ac:dyDescent="0.2">
      <c r="A1486">
        <v>684</v>
      </c>
      <c r="B1486" t="s">
        <v>3981</v>
      </c>
      <c r="C1486" t="s">
        <v>2952</v>
      </c>
      <c r="E1486">
        <v>52</v>
      </c>
      <c r="F1486" t="s">
        <v>21</v>
      </c>
      <c r="G1486" t="s">
        <v>992</v>
      </c>
      <c r="H1486" t="s">
        <v>993</v>
      </c>
      <c r="I1486" s="2" t="s">
        <v>23</v>
      </c>
      <c r="J1486" t="s">
        <v>4052</v>
      </c>
      <c r="K1486" t="s">
        <v>25</v>
      </c>
      <c r="M1486" s="1">
        <v>1010</v>
      </c>
      <c r="N1486">
        <v>348</v>
      </c>
      <c r="P1486" s="4">
        <v>3187</v>
      </c>
      <c r="U1486" t="s">
        <v>3944</v>
      </c>
      <c r="V1486" s="16" t="str">
        <f t="shared" si="23"/>
        <v/>
      </c>
    </row>
    <row r="1487" spans="1:22" ht="34" x14ac:dyDescent="0.2">
      <c r="A1487">
        <v>684</v>
      </c>
      <c r="B1487" t="s">
        <v>3982</v>
      </c>
      <c r="C1487" t="s">
        <v>2954</v>
      </c>
      <c r="D1487" t="s">
        <v>2955</v>
      </c>
      <c r="E1487">
        <v>48</v>
      </c>
      <c r="G1487" t="s">
        <v>992</v>
      </c>
      <c r="H1487" t="s">
        <v>993</v>
      </c>
      <c r="I1487" s="2" t="s">
        <v>23</v>
      </c>
      <c r="K1487" t="s">
        <v>2958</v>
      </c>
      <c r="L1487" s="11" t="s">
        <v>3267</v>
      </c>
      <c r="N1487" t="s">
        <v>2959</v>
      </c>
      <c r="P1487" s="4">
        <v>3187</v>
      </c>
      <c r="Q1487" t="s">
        <v>3374</v>
      </c>
      <c r="R1487" s="11" t="s">
        <v>2957</v>
      </c>
      <c r="U1487" t="s">
        <v>4101</v>
      </c>
      <c r="V1487" s="16" t="str">
        <f t="shared" si="23"/>
        <v/>
      </c>
    </row>
    <row r="1488" spans="1:22" ht="17" x14ac:dyDescent="0.2">
      <c r="A1488">
        <v>684</v>
      </c>
      <c r="B1488" t="s">
        <v>3982</v>
      </c>
      <c r="C1488" t="s">
        <v>2953</v>
      </c>
      <c r="D1488" t="s">
        <v>2956</v>
      </c>
      <c r="H1488" t="s">
        <v>1313</v>
      </c>
      <c r="I1488" s="2" t="s">
        <v>23</v>
      </c>
      <c r="L1488" s="11" t="s">
        <v>3279</v>
      </c>
      <c r="N1488">
        <v>357</v>
      </c>
      <c r="P1488" s="4">
        <v>3187</v>
      </c>
      <c r="Q1488" t="s">
        <v>3374</v>
      </c>
      <c r="U1488" t="s">
        <v>4101</v>
      </c>
      <c r="V1488" s="16" t="str">
        <f t="shared" si="23"/>
        <v/>
      </c>
    </row>
    <row r="1489" spans="1:22" ht="34" x14ac:dyDescent="0.2">
      <c r="A1489">
        <v>685</v>
      </c>
      <c r="B1489" t="s">
        <v>3981</v>
      </c>
      <c r="C1489" t="s">
        <v>2970</v>
      </c>
      <c r="D1489" t="s">
        <v>2962</v>
      </c>
      <c r="E1489">
        <v>48</v>
      </c>
      <c r="H1489" t="s">
        <v>993</v>
      </c>
      <c r="I1489" s="2" t="s">
        <v>2965</v>
      </c>
      <c r="J1489" t="s">
        <v>4052</v>
      </c>
      <c r="K1489" t="s">
        <v>25</v>
      </c>
      <c r="M1489" s="1">
        <v>1090</v>
      </c>
      <c r="P1489" s="4">
        <v>3187</v>
      </c>
      <c r="R1489" s="11" t="s">
        <v>2967</v>
      </c>
      <c r="U1489" t="s">
        <v>3945</v>
      </c>
      <c r="V1489" s="16" t="str">
        <f t="shared" si="23"/>
        <v/>
      </c>
    </row>
    <row r="1490" spans="1:22" ht="17" x14ac:dyDescent="0.2">
      <c r="A1490">
        <v>685</v>
      </c>
      <c r="B1490" t="s">
        <v>3982</v>
      </c>
      <c r="C1490" t="s">
        <v>2960</v>
      </c>
      <c r="D1490" t="s">
        <v>2963</v>
      </c>
      <c r="G1490" t="s">
        <v>1527</v>
      </c>
      <c r="H1490" t="s">
        <v>2966</v>
      </c>
      <c r="I1490" s="2" t="s">
        <v>23</v>
      </c>
      <c r="K1490" t="s">
        <v>1094</v>
      </c>
      <c r="L1490" s="11" t="s">
        <v>3254</v>
      </c>
      <c r="P1490" s="4">
        <v>3187</v>
      </c>
      <c r="Q1490" t="s">
        <v>3374</v>
      </c>
      <c r="R1490" s="11" t="s">
        <v>2969</v>
      </c>
      <c r="U1490" t="s">
        <v>4101</v>
      </c>
      <c r="V1490" s="16" t="str">
        <f t="shared" si="23"/>
        <v/>
      </c>
    </row>
    <row r="1491" spans="1:22" ht="17" x14ac:dyDescent="0.2">
      <c r="A1491">
        <v>685</v>
      </c>
      <c r="B1491" t="s">
        <v>3982</v>
      </c>
      <c r="C1491" t="s">
        <v>2961</v>
      </c>
      <c r="D1491" t="s">
        <v>2964</v>
      </c>
      <c r="H1491" t="s">
        <v>993</v>
      </c>
      <c r="I1491" s="2" t="s">
        <v>23</v>
      </c>
      <c r="K1491" t="s">
        <v>25</v>
      </c>
      <c r="L1491" s="11" t="s">
        <v>3265</v>
      </c>
      <c r="P1491" s="4">
        <v>3187</v>
      </c>
      <c r="Q1491" t="s">
        <v>3374</v>
      </c>
      <c r="R1491" s="11" t="s">
        <v>2968</v>
      </c>
      <c r="U1491" t="s">
        <v>4101</v>
      </c>
      <c r="V1491" s="16" t="str">
        <f t="shared" si="23"/>
        <v/>
      </c>
    </row>
    <row r="1492" spans="1:22" ht="17" x14ac:dyDescent="0.2">
      <c r="A1492">
        <v>685</v>
      </c>
      <c r="B1492" t="s">
        <v>3982</v>
      </c>
      <c r="C1492" t="s">
        <v>2971</v>
      </c>
      <c r="G1492" t="s">
        <v>992</v>
      </c>
      <c r="H1492" t="s">
        <v>993</v>
      </c>
      <c r="I1492" s="2" t="s">
        <v>23</v>
      </c>
      <c r="K1492" t="s">
        <v>35</v>
      </c>
      <c r="P1492" s="4">
        <v>3194</v>
      </c>
      <c r="Q1492" t="s">
        <v>3374</v>
      </c>
      <c r="R1492" s="11" t="s">
        <v>2972</v>
      </c>
      <c r="U1492" t="s">
        <v>4101</v>
      </c>
      <c r="V1492" s="16" t="str">
        <f t="shared" si="23"/>
        <v/>
      </c>
    </row>
    <row r="1493" spans="1:22" ht="34" x14ac:dyDescent="0.2">
      <c r="A1493">
        <v>686</v>
      </c>
      <c r="B1493" t="s">
        <v>3981</v>
      </c>
      <c r="C1493" t="s">
        <v>2973</v>
      </c>
      <c r="E1493">
        <v>46</v>
      </c>
      <c r="G1493" t="s">
        <v>2978</v>
      </c>
      <c r="H1493" t="s">
        <v>2974</v>
      </c>
      <c r="I1493" s="2" t="s">
        <v>23</v>
      </c>
      <c r="J1493" t="s">
        <v>4052</v>
      </c>
      <c r="K1493" t="s">
        <v>25</v>
      </c>
      <c r="L1493" s="11" t="s">
        <v>2975</v>
      </c>
      <c r="M1493" s="1">
        <v>1500</v>
      </c>
      <c r="P1493" s="4">
        <v>3184</v>
      </c>
      <c r="R1493" s="11" t="s">
        <v>2979</v>
      </c>
      <c r="U1493" t="s">
        <v>3946</v>
      </c>
      <c r="V1493" s="16" t="str">
        <f t="shared" si="23"/>
        <v/>
      </c>
    </row>
    <row r="1494" spans="1:22" x14ac:dyDescent="0.2">
      <c r="A1494">
        <v>686</v>
      </c>
      <c r="B1494" t="s">
        <v>3982</v>
      </c>
      <c r="C1494" t="s">
        <v>2976</v>
      </c>
      <c r="D1494" t="s">
        <v>2977</v>
      </c>
      <c r="G1494" t="s">
        <v>2978</v>
      </c>
      <c r="H1494" t="s">
        <v>2974</v>
      </c>
      <c r="I1494" s="2" t="s">
        <v>23</v>
      </c>
      <c r="P1494" s="4">
        <v>3183</v>
      </c>
      <c r="Q1494" t="s">
        <v>3374</v>
      </c>
      <c r="U1494" t="s">
        <v>4101</v>
      </c>
      <c r="V1494" s="16" t="str">
        <f t="shared" si="23"/>
        <v/>
      </c>
    </row>
    <row r="1495" spans="1:22" ht="85" x14ac:dyDescent="0.2">
      <c r="A1495">
        <v>687</v>
      </c>
      <c r="B1495" t="s">
        <v>3981</v>
      </c>
      <c r="C1495" t="s">
        <v>250</v>
      </c>
      <c r="D1495" t="s">
        <v>2981</v>
      </c>
      <c r="E1495">
        <v>34</v>
      </c>
      <c r="F1495" t="s">
        <v>19</v>
      </c>
      <c r="G1495" t="s">
        <v>16</v>
      </c>
      <c r="H1495" t="s">
        <v>34</v>
      </c>
      <c r="I1495" s="2" t="s">
        <v>23</v>
      </c>
      <c r="J1495" t="s">
        <v>4053</v>
      </c>
      <c r="K1495" t="s">
        <v>35</v>
      </c>
      <c r="L1495" s="11" t="s">
        <v>1000</v>
      </c>
      <c r="M1495" s="1">
        <v>1000</v>
      </c>
      <c r="N1495">
        <v>100</v>
      </c>
      <c r="O1495">
        <v>26</v>
      </c>
      <c r="P1495" s="4">
        <v>3190</v>
      </c>
      <c r="Q1495" t="s">
        <v>1780</v>
      </c>
      <c r="R1495" s="11" t="s">
        <v>2980</v>
      </c>
      <c r="U1495" t="s">
        <v>3947</v>
      </c>
      <c r="V1495" s="16" t="str">
        <f t="shared" si="23"/>
        <v/>
      </c>
    </row>
    <row r="1496" spans="1:22" ht="34" x14ac:dyDescent="0.2">
      <c r="A1496">
        <v>687</v>
      </c>
      <c r="B1496" t="s">
        <v>3982</v>
      </c>
      <c r="C1496" t="s">
        <v>2514</v>
      </c>
      <c r="D1496" t="s">
        <v>2515</v>
      </c>
      <c r="G1496" t="s">
        <v>16</v>
      </c>
      <c r="H1496" t="s">
        <v>34</v>
      </c>
      <c r="I1496" s="2" t="s">
        <v>23</v>
      </c>
      <c r="K1496" t="s">
        <v>1003</v>
      </c>
      <c r="N1496" t="s">
        <v>4147</v>
      </c>
      <c r="P1496" s="4">
        <v>3367</v>
      </c>
      <c r="Q1496" t="s">
        <v>3374</v>
      </c>
      <c r="R1496" s="11" t="s">
        <v>2982</v>
      </c>
      <c r="U1496" t="s">
        <v>4101</v>
      </c>
      <c r="V1496" s="16" t="str">
        <f t="shared" si="23"/>
        <v/>
      </c>
    </row>
    <row r="1497" spans="1:22" x14ac:dyDescent="0.2">
      <c r="A1497">
        <v>687</v>
      </c>
      <c r="B1497" t="s">
        <v>3982</v>
      </c>
      <c r="C1497" t="s">
        <v>1443</v>
      </c>
      <c r="G1497" t="s">
        <v>16</v>
      </c>
      <c r="H1497" t="s">
        <v>34</v>
      </c>
      <c r="I1497" s="2" t="s">
        <v>23</v>
      </c>
      <c r="K1497" t="s">
        <v>1003</v>
      </c>
      <c r="N1497" s="2" t="s">
        <v>4150</v>
      </c>
      <c r="P1497" s="4">
        <v>3183</v>
      </c>
      <c r="Q1497" t="s">
        <v>3374</v>
      </c>
      <c r="U1497" t="s">
        <v>4101</v>
      </c>
      <c r="V1497" s="16" t="str">
        <f t="shared" si="23"/>
        <v/>
      </c>
    </row>
    <row r="1498" spans="1:22" ht="34" x14ac:dyDescent="0.2">
      <c r="A1498">
        <v>688</v>
      </c>
      <c r="B1498" t="s">
        <v>3981</v>
      </c>
      <c r="C1498" t="s">
        <v>2988</v>
      </c>
      <c r="D1498" t="s">
        <v>2987</v>
      </c>
      <c r="E1498">
        <v>30</v>
      </c>
      <c r="F1498" t="s">
        <v>158</v>
      </c>
      <c r="G1498" t="s">
        <v>281</v>
      </c>
      <c r="H1498" t="s">
        <v>15</v>
      </c>
      <c r="I1498" s="2" t="s">
        <v>23</v>
      </c>
      <c r="J1498" t="s">
        <v>4053</v>
      </c>
      <c r="K1498" t="s">
        <v>35</v>
      </c>
      <c r="L1498" s="11" t="s">
        <v>1000</v>
      </c>
      <c r="M1498" s="1">
        <v>1000</v>
      </c>
      <c r="N1498">
        <v>102</v>
      </c>
      <c r="O1498">
        <v>15</v>
      </c>
      <c r="P1498" s="4">
        <v>3258</v>
      </c>
      <c r="Q1498" t="s">
        <v>2983</v>
      </c>
      <c r="R1498" s="11" t="s">
        <v>2984</v>
      </c>
      <c r="U1498" t="s">
        <v>3948</v>
      </c>
      <c r="V1498" s="16" t="str">
        <f t="shared" si="23"/>
        <v/>
      </c>
    </row>
    <row r="1499" spans="1:22" ht="17" x14ac:dyDescent="0.2">
      <c r="A1499">
        <v>688</v>
      </c>
      <c r="B1499" t="s">
        <v>3982</v>
      </c>
      <c r="C1499" t="s">
        <v>1579</v>
      </c>
      <c r="D1499" t="s">
        <v>2986</v>
      </c>
      <c r="G1499" t="s">
        <v>281</v>
      </c>
      <c r="H1499" t="s">
        <v>15</v>
      </c>
      <c r="I1499" s="2" t="s">
        <v>23</v>
      </c>
      <c r="K1499" t="s">
        <v>1003</v>
      </c>
      <c r="N1499" t="s">
        <v>4142</v>
      </c>
      <c r="P1499" s="4">
        <v>3258</v>
      </c>
      <c r="Q1499" t="s">
        <v>3374</v>
      </c>
      <c r="R1499" s="11" t="s">
        <v>2985</v>
      </c>
      <c r="U1499" t="s">
        <v>4101</v>
      </c>
      <c r="V1499" s="16" t="str">
        <f t="shared" si="23"/>
        <v/>
      </c>
    </row>
    <row r="1500" spans="1:22" ht="17" x14ac:dyDescent="0.2">
      <c r="A1500">
        <v>689</v>
      </c>
      <c r="B1500" t="s">
        <v>3981</v>
      </c>
      <c r="C1500" t="s">
        <v>2989</v>
      </c>
      <c r="D1500" t="s">
        <v>2991</v>
      </c>
      <c r="E1500">
        <v>42</v>
      </c>
      <c r="F1500" t="s">
        <v>595</v>
      </c>
      <c r="G1500" t="s">
        <v>82</v>
      </c>
      <c r="H1500" t="s">
        <v>83</v>
      </c>
      <c r="I1500" s="2" t="s">
        <v>23</v>
      </c>
      <c r="J1500" t="s">
        <v>4052</v>
      </c>
      <c r="K1500" t="s">
        <v>2990</v>
      </c>
      <c r="M1500" s="1">
        <v>1000</v>
      </c>
      <c r="N1500">
        <v>114</v>
      </c>
      <c r="P1500" s="4">
        <v>3194</v>
      </c>
      <c r="R1500" s="11" t="s">
        <v>4020</v>
      </c>
      <c r="U1500" t="s">
        <v>3949</v>
      </c>
      <c r="V1500" s="16" t="str">
        <f t="shared" si="23"/>
        <v/>
      </c>
    </row>
    <row r="1501" spans="1:22" ht="51" x14ac:dyDescent="0.2">
      <c r="A1501" s="10">
        <v>689</v>
      </c>
      <c r="B1501" t="s">
        <v>3982</v>
      </c>
      <c r="C1501" t="s">
        <v>2995</v>
      </c>
      <c r="D1501" t="s">
        <v>2992</v>
      </c>
      <c r="E1501">
        <v>47</v>
      </c>
      <c r="H1501" t="s">
        <v>83</v>
      </c>
      <c r="I1501" s="2" t="s">
        <v>23</v>
      </c>
      <c r="K1501" t="s">
        <v>922</v>
      </c>
      <c r="L1501" s="11" t="s">
        <v>3248</v>
      </c>
      <c r="P1501" s="4">
        <v>3194</v>
      </c>
      <c r="Q1501" t="s">
        <v>3374</v>
      </c>
      <c r="R1501" s="11" t="s">
        <v>2996</v>
      </c>
      <c r="U1501" t="s">
        <v>4101</v>
      </c>
      <c r="V1501" s="16" t="str">
        <f t="shared" si="23"/>
        <v/>
      </c>
    </row>
    <row r="1502" spans="1:22" ht="17" x14ac:dyDescent="0.2">
      <c r="A1502">
        <v>689</v>
      </c>
      <c r="B1502" t="s">
        <v>3982</v>
      </c>
      <c r="C1502" t="s">
        <v>2997</v>
      </c>
      <c r="D1502" t="s">
        <v>2993</v>
      </c>
      <c r="H1502" t="s">
        <v>83</v>
      </c>
      <c r="I1502" s="2" t="s">
        <v>23</v>
      </c>
      <c r="L1502" s="11" t="s">
        <v>3246</v>
      </c>
      <c r="P1502" s="4">
        <v>3194</v>
      </c>
      <c r="Q1502" t="s">
        <v>3374</v>
      </c>
      <c r="R1502" s="11" t="s">
        <v>2994</v>
      </c>
      <c r="U1502" t="s">
        <v>4101</v>
      </c>
      <c r="V1502" s="16" t="str">
        <f t="shared" si="23"/>
        <v/>
      </c>
    </row>
    <row r="1503" spans="1:22" x14ac:dyDescent="0.2">
      <c r="A1503">
        <v>690</v>
      </c>
      <c r="B1503" t="s">
        <v>3981</v>
      </c>
      <c r="C1503" t="s">
        <v>3003</v>
      </c>
      <c r="E1503">
        <v>44</v>
      </c>
      <c r="F1503" t="s">
        <v>19</v>
      </c>
      <c r="G1503" t="s">
        <v>4252</v>
      </c>
      <c r="H1503" t="s">
        <v>3002</v>
      </c>
      <c r="I1503" s="2" t="s">
        <v>23</v>
      </c>
      <c r="J1503" t="s">
        <v>4052</v>
      </c>
      <c r="K1503" t="s">
        <v>1401</v>
      </c>
      <c r="M1503" s="1">
        <v>1050</v>
      </c>
      <c r="N1503">
        <v>268</v>
      </c>
      <c r="P1503" s="4">
        <v>3194</v>
      </c>
      <c r="U1503" t="s">
        <v>3950</v>
      </c>
      <c r="V1503" s="16" t="str">
        <f t="shared" si="23"/>
        <v/>
      </c>
    </row>
    <row r="1504" spans="1:22" ht="17" x14ac:dyDescent="0.2">
      <c r="A1504">
        <v>690</v>
      </c>
      <c r="B1504" t="s">
        <v>3982</v>
      </c>
      <c r="C1504" t="s">
        <v>2999</v>
      </c>
      <c r="D1504" t="s">
        <v>3001</v>
      </c>
      <c r="G1504" t="s">
        <v>4192</v>
      </c>
      <c r="H1504" t="s">
        <v>2998</v>
      </c>
      <c r="I1504" s="2" t="s">
        <v>23</v>
      </c>
      <c r="K1504" t="s">
        <v>1094</v>
      </c>
      <c r="L1504" s="11" t="s">
        <v>3250</v>
      </c>
      <c r="P1504" s="4">
        <v>3194</v>
      </c>
      <c r="Q1504" t="s">
        <v>3374</v>
      </c>
      <c r="R1504" s="11" t="s">
        <v>3004</v>
      </c>
      <c r="U1504" t="s">
        <v>4101</v>
      </c>
      <c r="V1504" s="16" t="str">
        <f t="shared" si="23"/>
        <v/>
      </c>
    </row>
    <row r="1505" spans="1:22" ht="17" x14ac:dyDescent="0.2">
      <c r="A1505">
        <v>690</v>
      </c>
      <c r="B1505" t="s">
        <v>3982</v>
      </c>
      <c r="C1505" t="s">
        <v>3005</v>
      </c>
      <c r="H1505" t="s">
        <v>3000</v>
      </c>
      <c r="I1505" s="2" t="s">
        <v>23</v>
      </c>
      <c r="K1505" t="s">
        <v>1094</v>
      </c>
      <c r="L1505" s="11" t="s">
        <v>3254</v>
      </c>
      <c r="P1505" s="4">
        <v>3194</v>
      </c>
      <c r="Q1505" t="s">
        <v>3374</v>
      </c>
      <c r="R1505" s="11" t="s">
        <v>2620</v>
      </c>
      <c r="U1505" t="s">
        <v>4101</v>
      </c>
      <c r="V1505" s="16" t="str">
        <f t="shared" si="23"/>
        <v/>
      </c>
    </row>
    <row r="1506" spans="1:22" ht="34" x14ac:dyDescent="0.2">
      <c r="A1506">
        <v>691</v>
      </c>
      <c r="B1506" t="s">
        <v>3981</v>
      </c>
      <c r="C1506" t="s">
        <v>3006</v>
      </c>
      <c r="D1506" t="s">
        <v>3014</v>
      </c>
      <c r="E1506">
        <v>49</v>
      </c>
      <c r="F1506" t="s">
        <v>3007</v>
      </c>
      <c r="G1506" t="s">
        <v>3009</v>
      </c>
      <c r="H1506" t="s">
        <v>3008</v>
      </c>
      <c r="I1506" s="2" t="s">
        <v>23</v>
      </c>
      <c r="J1506" t="s">
        <v>4052</v>
      </c>
      <c r="N1506">
        <v>100</v>
      </c>
      <c r="O1506">
        <v>28</v>
      </c>
      <c r="P1506" s="4">
        <v>4710</v>
      </c>
      <c r="Q1506" t="s">
        <v>1780</v>
      </c>
      <c r="R1506" s="11" t="s">
        <v>3015</v>
      </c>
      <c r="U1506" t="s">
        <v>3951</v>
      </c>
      <c r="V1506" s="16" t="str">
        <f t="shared" si="23"/>
        <v/>
      </c>
    </row>
    <row r="1507" spans="1:22" x14ac:dyDescent="0.2">
      <c r="A1507">
        <v>691</v>
      </c>
      <c r="B1507" t="s">
        <v>3982</v>
      </c>
      <c r="C1507" t="s">
        <v>3010</v>
      </c>
      <c r="D1507" t="s">
        <v>3013</v>
      </c>
      <c r="E1507">
        <v>49</v>
      </c>
      <c r="G1507" t="s">
        <v>3011</v>
      </c>
      <c r="I1507" s="2" t="s">
        <v>3012</v>
      </c>
      <c r="P1507" s="4">
        <v>4718</v>
      </c>
      <c r="Q1507" t="s">
        <v>3374</v>
      </c>
      <c r="U1507" t="s">
        <v>4101</v>
      </c>
      <c r="V1507" s="16" t="str">
        <f t="shared" si="23"/>
        <v/>
      </c>
    </row>
    <row r="1508" spans="1:22" x14ac:dyDescent="0.2">
      <c r="A1508">
        <v>691</v>
      </c>
      <c r="B1508" t="s">
        <v>3982</v>
      </c>
      <c r="C1508" t="s">
        <v>1443</v>
      </c>
      <c r="G1508" t="s">
        <v>16</v>
      </c>
      <c r="H1508" t="s">
        <v>34</v>
      </c>
      <c r="I1508" s="2" t="s">
        <v>23</v>
      </c>
      <c r="K1508" t="s">
        <v>1003</v>
      </c>
      <c r="N1508" s="2" t="s">
        <v>4150</v>
      </c>
      <c r="P1508" s="4">
        <v>3747</v>
      </c>
      <c r="Q1508" t="s">
        <v>3374</v>
      </c>
      <c r="U1508" t="s">
        <v>4101</v>
      </c>
      <c r="V1508" s="16" t="str">
        <f t="shared" si="23"/>
        <v/>
      </c>
    </row>
    <row r="1509" spans="1:22" ht="68" x14ac:dyDescent="0.2">
      <c r="A1509">
        <v>692</v>
      </c>
      <c r="B1509" t="s">
        <v>3981</v>
      </c>
      <c r="C1509" t="s">
        <v>3016</v>
      </c>
      <c r="D1509" t="s">
        <v>3019</v>
      </c>
      <c r="E1509">
        <v>43</v>
      </c>
      <c r="F1509" t="s">
        <v>81</v>
      </c>
      <c r="G1509" t="s">
        <v>3021</v>
      </c>
      <c r="I1509" s="2" t="s">
        <v>3020</v>
      </c>
      <c r="J1509" t="s">
        <v>4052</v>
      </c>
      <c r="K1509" t="s">
        <v>1401</v>
      </c>
      <c r="M1509" s="1">
        <v>1000</v>
      </c>
      <c r="P1509" s="4">
        <v>3201</v>
      </c>
      <c r="R1509" s="11" t="s">
        <v>3022</v>
      </c>
      <c r="U1509" t="s">
        <v>3952</v>
      </c>
      <c r="V1509" s="16" t="str">
        <f t="shared" si="23"/>
        <v/>
      </c>
    </row>
    <row r="1510" spans="1:22" ht="17" x14ac:dyDescent="0.2">
      <c r="A1510">
        <v>692</v>
      </c>
      <c r="B1510" t="s">
        <v>3982</v>
      </c>
      <c r="C1510" t="s">
        <v>3023</v>
      </c>
      <c r="I1510" s="2" t="s">
        <v>3017</v>
      </c>
      <c r="K1510" t="s">
        <v>1094</v>
      </c>
      <c r="L1510" s="11" t="s">
        <v>3248</v>
      </c>
      <c r="P1510" s="4">
        <v>3201</v>
      </c>
      <c r="Q1510" t="s">
        <v>3374</v>
      </c>
      <c r="U1510" t="s">
        <v>4101</v>
      </c>
      <c r="V1510" s="16" t="str">
        <f t="shared" si="23"/>
        <v/>
      </c>
    </row>
    <row r="1511" spans="1:22" ht="17" x14ac:dyDescent="0.2">
      <c r="A1511">
        <v>692</v>
      </c>
      <c r="B1511" t="s">
        <v>3982</v>
      </c>
      <c r="C1511" t="s">
        <v>3018</v>
      </c>
      <c r="H1511" t="s">
        <v>2765</v>
      </c>
      <c r="I1511" s="2" t="s">
        <v>23</v>
      </c>
      <c r="K1511" t="s">
        <v>35</v>
      </c>
      <c r="L1511" s="11" t="s">
        <v>3250</v>
      </c>
      <c r="P1511" s="4">
        <v>3201</v>
      </c>
      <c r="Q1511" t="s">
        <v>3374</v>
      </c>
      <c r="R1511" s="11" t="s">
        <v>3024</v>
      </c>
      <c r="U1511" t="s">
        <v>4101</v>
      </c>
      <c r="V1511" s="16" t="str">
        <f t="shared" si="23"/>
        <v/>
      </c>
    </row>
    <row r="1512" spans="1:22" ht="17" x14ac:dyDescent="0.2">
      <c r="A1512">
        <v>692</v>
      </c>
      <c r="B1512" t="s">
        <v>3982</v>
      </c>
      <c r="C1512" t="s">
        <v>3025</v>
      </c>
      <c r="I1512" s="2" t="s">
        <v>3017</v>
      </c>
      <c r="K1512" t="s">
        <v>1401</v>
      </c>
      <c r="P1512" s="4">
        <v>3201</v>
      </c>
      <c r="R1512" s="11" t="s">
        <v>3026</v>
      </c>
      <c r="U1512" t="s">
        <v>4101</v>
      </c>
      <c r="V1512" s="16" t="str">
        <f t="shared" si="23"/>
        <v/>
      </c>
    </row>
    <row r="1513" spans="1:22" ht="68" x14ac:dyDescent="0.2">
      <c r="A1513">
        <v>693</v>
      </c>
      <c r="B1513" t="s">
        <v>3981</v>
      </c>
      <c r="C1513" t="s">
        <v>3034</v>
      </c>
      <c r="E1513">
        <v>44</v>
      </c>
      <c r="F1513" t="s">
        <v>259</v>
      </c>
      <c r="G1513" t="s">
        <v>994</v>
      </c>
      <c r="H1513" t="s">
        <v>3027</v>
      </c>
      <c r="I1513" s="2" t="s">
        <v>3028</v>
      </c>
      <c r="J1513" t="s">
        <v>4052</v>
      </c>
      <c r="K1513" t="s">
        <v>1094</v>
      </c>
      <c r="L1513" s="11" t="s">
        <v>3029</v>
      </c>
      <c r="M1513" s="1">
        <v>2000</v>
      </c>
      <c r="P1513" s="4">
        <v>3197</v>
      </c>
      <c r="R1513" s="11" t="s">
        <v>3031</v>
      </c>
      <c r="U1513" t="s">
        <v>3953</v>
      </c>
      <c r="V1513" s="16" t="str">
        <f t="shared" si="23"/>
        <v/>
      </c>
    </row>
    <row r="1514" spans="1:22" ht="17" x14ac:dyDescent="0.2">
      <c r="A1514">
        <v>693</v>
      </c>
      <c r="B1514" t="s">
        <v>3982</v>
      </c>
      <c r="C1514" t="s">
        <v>3033</v>
      </c>
      <c r="H1514" t="s">
        <v>3030</v>
      </c>
      <c r="I1514" s="2" t="s">
        <v>363</v>
      </c>
      <c r="K1514" t="s">
        <v>35</v>
      </c>
      <c r="L1514" s="11" t="s">
        <v>3248</v>
      </c>
      <c r="P1514" s="4">
        <v>3205</v>
      </c>
      <c r="Q1514" t="s">
        <v>3374</v>
      </c>
      <c r="R1514" s="11" t="s">
        <v>3032</v>
      </c>
      <c r="U1514" t="s">
        <v>4101</v>
      </c>
      <c r="V1514" s="16" t="str">
        <f t="shared" si="23"/>
        <v/>
      </c>
    </row>
    <row r="1515" spans="1:22" x14ac:dyDescent="0.2">
      <c r="A1515">
        <v>693</v>
      </c>
      <c r="B1515" t="s">
        <v>3982</v>
      </c>
      <c r="C1515" t="s">
        <v>2900</v>
      </c>
      <c r="G1515" t="s">
        <v>2787</v>
      </c>
      <c r="H1515" t="s">
        <v>2896</v>
      </c>
      <c r="I1515" s="2" t="s">
        <v>363</v>
      </c>
      <c r="K1515" t="s">
        <v>1003</v>
      </c>
      <c r="N1515" t="s">
        <v>4153</v>
      </c>
      <c r="P1515" s="4">
        <v>3205</v>
      </c>
      <c r="Q1515" t="s">
        <v>3374</v>
      </c>
      <c r="U1515" t="s">
        <v>4101</v>
      </c>
      <c r="V1515" s="16" t="str">
        <f t="shared" si="23"/>
        <v/>
      </c>
    </row>
    <row r="1516" spans="1:22" ht="17" x14ac:dyDescent="0.2">
      <c r="A1516">
        <v>694</v>
      </c>
      <c r="B1516" t="s">
        <v>3981</v>
      </c>
      <c r="C1516" t="s">
        <v>4237</v>
      </c>
      <c r="E1516">
        <v>42</v>
      </c>
      <c r="F1516" t="s">
        <v>259</v>
      </c>
      <c r="G1516" t="s">
        <v>1766</v>
      </c>
      <c r="H1516" t="s">
        <v>3040</v>
      </c>
      <c r="I1516" s="2" t="s">
        <v>23</v>
      </c>
      <c r="J1516" t="s">
        <v>4052</v>
      </c>
      <c r="K1516" t="s">
        <v>1401</v>
      </c>
      <c r="M1516" s="1">
        <v>1050</v>
      </c>
      <c r="N1516">
        <v>372</v>
      </c>
      <c r="P1516" s="4">
        <v>3208</v>
      </c>
      <c r="R1516" s="11" t="s">
        <v>4236</v>
      </c>
      <c r="U1516" t="s">
        <v>3954</v>
      </c>
      <c r="V1516" s="16" t="str">
        <f t="shared" si="23"/>
        <v/>
      </c>
    </row>
    <row r="1517" spans="1:22" ht="17" x14ac:dyDescent="0.2">
      <c r="A1517">
        <v>694</v>
      </c>
      <c r="B1517" t="s">
        <v>3982</v>
      </c>
      <c r="C1517" t="s">
        <v>3037</v>
      </c>
      <c r="D1517" t="s">
        <v>3038</v>
      </c>
      <c r="H1517" t="s">
        <v>4025</v>
      </c>
      <c r="I1517" s="2" t="s">
        <v>23</v>
      </c>
      <c r="K1517" t="s">
        <v>3042</v>
      </c>
      <c r="L1517" s="11" t="s">
        <v>3250</v>
      </c>
      <c r="N1517">
        <v>133</v>
      </c>
      <c r="P1517" s="4">
        <v>3208</v>
      </c>
      <c r="Q1517" t="s">
        <v>3374</v>
      </c>
      <c r="R1517" s="11" t="s">
        <v>4024</v>
      </c>
      <c r="U1517" t="s">
        <v>4101</v>
      </c>
      <c r="V1517" s="16" t="str">
        <f t="shared" si="23"/>
        <v/>
      </c>
    </row>
    <row r="1518" spans="1:22" ht="17" x14ac:dyDescent="0.2">
      <c r="A1518">
        <v>694</v>
      </c>
      <c r="B1518" t="s">
        <v>3982</v>
      </c>
      <c r="C1518" t="s">
        <v>3035</v>
      </c>
      <c r="D1518" t="s">
        <v>3039</v>
      </c>
      <c r="G1518" t="s">
        <v>994</v>
      </c>
      <c r="H1518" t="s">
        <v>3036</v>
      </c>
      <c r="I1518" s="2" t="s">
        <v>23</v>
      </c>
      <c r="K1518" t="s">
        <v>1094</v>
      </c>
      <c r="L1518" s="11" t="s">
        <v>3254</v>
      </c>
      <c r="P1518" s="4">
        <v>3208</v>
      </c>
      <c r="Q1518" t="s">
        <v>3374</v>
      </c>
      <c r="R1518" s="11" t="s">
        <v>3041</v>
      </c>
      <c r="U1518" t="s">
        <v>4101</v>
      </c>
      <c r="V1518" s="16" t="str">
        <f t="shared" si="23"/>
        <v/>
      </c>
    </row>
    <row r="1519" spans="1:22" x14ac:dyDescent="0.2">
      <c r="A1519">
        <v>695</v>
      </c>
      <c r="B1519" t="s">
        <v>3981</v>
      </c>
      <c r="C1519" t="s">
        <v>3043</v>
      </c>
      <c r="E1519">
        <v>45</v>
      </c>
      <c r="F1519" t="s">
        <v>3044</v>
      </c>
      <c r="G1519" t="s">
        <v>1157</v>
      </c>
      <c r="H1519" t="s">
        <v>261</v>
      </c>
      <c r="I1519" s="2" t="s">
        <v>23</v>
      </c>
      <c r="J1519" t="s">
        <v>4052</v>
      </c>
      <c r="K1519" t="s">
        <v>25</v>
      </c>
      <c r="M1519" s="1">
        <v>1020</v>
      </c>
      <c r="N1519">
        <v>150</v>
      </c>
      <c r="P1519" s="4">
        <v>3209</v>
      </c>
      <c r="U1519" t="s">
        <v>3955</v>
      </c>
      <c r="V1519" s="16" t="str">
        <f t="shared" si="23"/>
        <v/>
      </c>
    </row>
    <row r="1520" spans="1:22" ht="34" x14ac:dyDescent="0.2">
      <c r="A1520">
        <v>695</v>
      </c>
      <c r="B1520" t="s">
        <v>3982</v>
      </c>
      <c r="C1520" t="s">
        <v>3046</v>
      </c>
      <c r="D1520" t="s">
        <v>3047</v>
      </c>
      <c r="H1520" t="s">
        <v>261</v>
      </c>
      <c r="I1520" s="2" t="s">
        <v>23</v>
      </c>
      <c r="K1520" t="s">
        <v>25</v>
      </c>
      <c r="L1520" s="11" t="s">
        <v>3250</v>
      </c>
      <c r="P1520" s="4">
        <v>3209</v>
      </c>
      <c r="Q1520" t="s">
        <v>3374</v>
      </c>
      <c r="R1520" s="11" t="s">
        <v>3050</v>
      </c>
      <c r="U1520" t="s">
        <v>4101</v>
      </c>
      <c r="V1520" s="16" t="str">
        <f t="shared" si="23"/>
        <v/>
      </c>
    </row>
    <row r="1521" spans="1:22" ht="17" x14ac:dyDescent="0.2">
      <c r="A1521">
        <v>695</v>
      </c>
      <c r="B1521" t="s">
        <v>3982</v>
      </c>
      <c r="C1521" t="s">
        <v>3045</v>
      </c>
      <c r="D1521" t="s">
        <v>3048</v>
      </c>
      <c r="H1521" t="s">
        <v>261</v>
      </c>
      <c r="I1521" s="2" t="s">
        <v>23</v>
      </c>
      <c r="K1521" t="s">
        <v>25</v>
      </c>
      <c r="L1521" s="11" t="s">
        <v>3267</v>
      </c>
      <c r="P1521" s="4">
        <v>3209</v>
      </c>
      <c r="Q1521" t="s">
        <v>3374</v>
      </c>
      <c r="R1521" s="11" t="s">
        <v>3049</v>
      </c>
      <c r="U1521" t="s">
        <v>4101</v>
      </c>
      <c r="V1521" s="16" t="str">
        <f t="shared" si="23"/>
        <v/>
      </c>
    </row>
    <row r="1522" spans="1:22" ht="68" x14ac:dyDescent="0.2">
      <c r="A1522">
        <v>696</v>
      </c>
      <c r="B1522" t="s">
        <v>3981</v>
      </c>
      <c r="C1522" t="s">
        <v>3051</v>
      </c>
      <c r="D1522" t="s">
        <v>3053</v>
      </c>
      <c r="E1522">
        <v>34</v>
      </c>
      <c r="F1522" t="s">
        <v>33</v>
      </c>
      <c r="G1522" t="s">
        <v>4253</v>
      </c>
      <c r="H1522" t="s">
        <v>3054</v>
      </c>
      <c r="I1522" s="2" t="s">
        <v>23</v>
      </c>
      <c r="J1522" t="s">
        <v>4052</v>
      </c>
      <c r="K1522" t="s">
        <v>1094</v>
      </c>
      <c r="L1522" s="11" t="s">
        <v>4254</v>
      </c>
      <c r="M1522" s="1">
        <v>1200</v>
      </c>
      <c r="N1522">
        <v>537</v>
      </c>
      <c r="P1522" s="4">
        <v>3208</v>
      </c>
      <c r="R1522" s="11" t="s">
        <v>3055</v>
      </c>
      <c r="U1522" t="s">
        <v>3956</v>
      </c>
      <c r="V1522" s="16" t="str">
        <f t="shared" si="23"/>
        <v/>
      </c>
    </row>
    <row r="1523" spans="1:22" ht="17" x14ac:dyDescent="0.2">
      <c r="A1523">
        <v>696</v>
      </c>
      <c r="B1523" t="s">
        <v>3982</v>
      </c>
      <c r="C1523" t="s">
        <v>3056</v>
      </c>
      <c r="G1523" t="s">
        <v>1157</v>
      </c>
      <c r="H1523" t="s">
        <v>261</v>
      </c>
      <c r="I1523" s="2" t="s">
        <v>23</v>
      </c>
      <c r="L1523" s="11" t="s">
        <v>3246</v>
      </c>
      <c r="P1523" s="4">
        <v>3208</v>
      </c>
      <c r="Q1523" t="s">
        <v>3374</v>
      </c>
      <c r="R1523" s="11" t="s">
        <v>3057</v>
      </c>
      <c r="U1523" t="s">
        <v>4101</v>
      </c>
      <c r="V1523" s="16" t="str">
        <f t="shared" si="23"/>
        <v/>
      </c>
    </row>
    <row r="1524" spans="1:22" ht="17" x14ac:dyDescent="0.2">
      <c r="A1524">
        <v>696</v>
      </c>
      <c r="B1524" t="s">
        <v>3982</v>
      </c>
      <c r="C1524" t="s">
        <v>3059</v>
      </c>
      <c r="G1524" s="18" t="s">
        <v>4247</v>
      </c>
      <c r="H1524" t="s">
        <v>2159</v>
      </c>
      <c r="I1524" s="2" t="s">
        <v>23</v>
      </c>
      <c r="K1524" t="s">
        <v>1094</v>
      </c>
      <c r="L1524" s="11" t="s">
        <v>3052</v>
      </c>
      <c r="N1524">
        <v>537</v>
      </c>
      <c r="P1524" s="4">
        <v>3209</v>
      </c>
      <c r="Q1524" t="s">
        <v>3374</v>
      </c>
      <c r="R1524" s="11" t="s">
        <v>3058</v>
      </c>
      <c r="U1524" t="s">
        <v>4101</v>
      </c>
      <c r="V1524" s="16" t="str">
        <f t="shared" si="23"/>
        <v/>
      </c>
    </row>
    <row r="1525" spans="1:22" ht="68" x14ac:dyDescent="0.2">
      <c r="A1525">
        <v>697</v>
      </c>
      <c r="B1525" t="s">
        <v>3981</v>
      </c>
      <c r="C1525" t="s">
        <v>3062</v>
      </c>
      <c r="E1525">
        <v>36</v>
      </c>
      <c r="F1525" t="s">
        <v>2161</v>
      </c>
      <c r="G1525" t="s">
        <v>1453</v>
      </c>
      <c r="H1525" t="s">
        <v>1293</v>
      </c>
      <c r="I1525" s="2" t="s">
        <v>23</v>
      </c>
      <c r="J1525" t="s">
        <v>4052</v>
      </c>
      <c r="K1525" t="s">
        <v>35</v>
      </c>
      <c r="L1525" s="11" t="s">
        <v>1000</v>
      </c>
      <c r="M1525" s="1">
        <v>1000</v>
      </c>
      <c r="N1525" t="s">
        <v>3061</v>
      </c>
      <c r="O1525">
        <v>26</v>
      </c>
      <c r="P1525" s="4">
        <v>3209</v>
      </c>
      <c r="Q1525" t="s">
        <v>3060</v>
      </c>
      <c r="R1525" s="11" t="s">
        <v>3063</v>
      </c>
      <c r="U1525" t="s">
        <v>3957</v>
      </c>
      <c r="V1525" s="16" t="str">
        <f t="shared" si="23"/>
        <v/>
      </c>
    </row>
    <row r="1526" spans="1:22" x14ac:dyDescent="0.2">
      <c r="A1526">
        <v>697</v>
      </c>
      <c r="B1526" t="s">
        <v>3982</v>
      </c>
      <c r="C1526" t="s">
        <v>2864</v>
      </c>
      <c r="G1526" t="s">
        <v>1453</v>
      </c>
      <c r="H1526" t="s">
        <v>1293</v>
      </c>
      <c r="I1526" s="2" t="s">
        <v>23</v>
      </c>
      <c r="K1526" t="s">
        <v>1003</v>
      </c>
      <c r="N1526" t="s">
        <v>4143</v>
      </c>
      <c r="P1526" s="4">
        <v>3209</v>
      </c>
      <c r="Q1526" t="s">
        <v>3374</v>
      </c>
      <c r="U1526" t="s">
        <v>4101</v>
      </c>
      <c r="V1526" s="16" t="str">
        <f t="shared" si="23"/>
        <v/>
      </c>
    </row>
    <row r="1527" spans="1:22" ht="34" x14ac:dyDescent="0.2">
      <c r="A1527">
        <v>698</v>
      </c>
      <c r="B1527" t="s">
        <v>3981</v>
      </c>
      <c r="C1527" t="s">
        <v>3064</v>
      </c>
      <c r="E1527">
        <v>41</v>
      </c>
      <c r="F1527" t="s">
        <v>11</v>
      </c>
      <c r="G1527" s="17" t="s">
        <v>4175</v>
      </c>
      <c r="H1527" t="s">
        <v>2587</v>
      </c>
      <c r="I1527" s="2" t="s">
        <v>23</v>
      </c>
      <c r="J1527" t="s">
        <v>4052</v>
      </c>
      <c r="K1527" t="s">
        <v>25</v>
      </c>
      <c r="M1527" s="1">
        <v>1000</v>
      </c>
      <c r="N1527">
        <v>620</v>
      </c>
      <c r="P1527" s="4">
        <v>3216</v>
      </c>
      <c r="R1527" s="11" t="s">
        <v>3071</v>
      </c>
      <c r="U1527" t="s">
        <v>3958</v>
      </c>
      <c r="V1527" s="16" t="str">
        <f t="shared" si="23"/>
        <v/>
      </c>
    </row>
    <row r="1528" spans="1:22" ht="34" x14ac:dyDescent="0.2">
      <c r="A1528">
        <v>698</v>
      </c>
      <c r="B1528" t="s">
        <v>3982</v>
      </c>
      <c r="C1528" t="s">
        <v>3065</v>
      </c>
      <c r="D1528" t="s">
        <v>3068</v>
      </c>
      <c r="H1528" t="s">
        <v>3066</v>
      </c>
      <c r="I1528" s="2" t="s">
        <v>23</v>
      </c>
      <c r="L1528" s="11" t="s">
        <v>3250</v>
      </c>
      <c r="P1528" s="4">
        <v>3216</v>
      </c>
      <c r="Q1528" t="s">
        <v>3374</v>
      </c>
      <c r="R1528" s="11" t="s">
        <v>4083</v>
      </c>
      <c r="U1528" t="s">
        <v>4101</v>
      </c>
      <c r="V1528" s="16" t="str">
        <f t="shared" si="23"/>
        <v/>
      </c>
    </row>
    <row r="1529" spans="1:22" ht="17" x14ac:dyDescent="0.2">
      <c r="A1529">
        <v>698</v>
      </c>
      <c r="B1529" t="s">
        <v>3982</v>
      </c>
      <c r="C1529" t="s">
        <v>3069</v>
      </c>
      <c r="D1529" t="s">
        <v>3067</v>
      </c>
      <c r="G1529" s="17" t="s">
        <v>4175</v>
      </c>
      <c r="H1529" t="s">
        <v>2587</v>
      </c>
      <c r="I1529" s="2" t="s">
        <v>23</v>
      </c>
      <c r="L1529" s="11" t="s">
        <v>3250</v>
      </c>
      <c r="N1529">
        <v>620</v>
      </c>
      <c r="R1529" s="11" t="s">
        <v>3070</v>
      </c>
      <c r="U1529" t="s">
        <v>4101</v>
      </c>
      <c r="V1529" s="16" t="str">
        <f t="shared" si="23"/>
        <v/>
      </c>
    </row>
    <row r="1530" spans="1:22" ht="51" x14ac:dyDescent="0.2">
      <c r="A1530">
        <v>699</v>
      </c>
      <c r="B1530" t="s">
        <v>3981</v>
      </c>
      <c r="C1530" t="s">
        <v>3072</v>
      </c>
      <c r="E1530">
        <v>36</v>
      </c>
      <c r="F1530" t="s">
        <v>33</v>
      </c>
      <c r="G1530" t="s">
        <v>3073</v>
      </c>
      <c r="H1530" t="s">
        <v>3074</v>
      </c>
      <c r="I1530" s="2" t="s">
        <v>23</v>
      </c>
      <c r="J1530" t="s">
        <v>4052</v>
      </c>
      <c r="L1530" s="11" t="s">
        <v>1000</v>
      </c>
      <c r="M1530" s="1">
        <v>1200</v>
      </c>
      <c r="O1530">
        <v>30</v>
      </c>
      <c r="P1530" s="4">
        <v>3215</v>
      </c>
      <c r="Q1530" t="s">
        <v>3075</v>
      </c>
      <c r="R1530" s="11" t="s">
        <v>3076</v>
      </c>
      <c r="U1530" t="s">
        <v>3959</v>
      </c>
      <c r="V1530" s="16" t="str">
        <f t="shared" si="23"/>
        <v/>
      </c>
    </row>
    <row r="1531" spans="1:22" ht="85" x14ac:dyDescent="0.2">
      <c r="A1531">
        <v>699</v>
      </c>
      <c r="B1531" t="s">
        <v>3982</v>
      </c>
      <c r="C1531" t="s">
        <v>3077</v>
      </c>
      <c r="G1531" t="s">
        <v>3073</v>
      </c>
      <c r="H1531" t="s">
        <v>3074</v>
      </c>
      <c r="I1531" s="2" t="s">
        <v>23</v>
      </c>
      <c r="K1531" t="s">
        <v>1003</v>
      </c>
      <c r="P1531" s="4">
        <v>3215</v>
      </c>
      <c r="Q1531" t="s">
        <v>3374</v>
      </c>
      <c r="R1531" s="11" t="s">
        <v>4021</v>
      </c>
      <c r="U1531" t="s">
        <v>4101</v>
      </c>
      <c r="V1531" s="16" t="str">
        <f t="shared" si="23"/>
        <v/>
      </c>
    </row>
    <row r="1532" spans="1:22" ht="17" x14ac:dyDescent="0.2">
      <c r="A1532">
        <v>699</v>
      </c>
      <c r="B1532" t="s">
        <v>3982</v>
      </c>
      <c r="C1532" t="s">
        <v>3078</v>
      </c>
      <c r="G1532" t="s">
        <v>3073</v>
      </c>
      <c r="I1532" s="2" t="s">
        <v>23</v>
      </c>
      <c r="K1532" t="s">
        <v>3079</v>
      </c>
      <c r="R1532" s="11" t="s">
        <v>3080</v>
      </c>
      <c r="U1532" t="s">
        <v>4101</v>
      </c>
      <c r="V1532" s="16" t="str">
        <f t="shared" si="23"/>
        <v/>
      </c>
    </row>
    <row r="1533" spans="1:22" ht="51" x14ac:dyDescent="0.2">
      <c r="A1533">
        <v>700</v>
      </c>
      <c r="B1533" t="s">
        <v>3981</v>
      </c>
      <c r="C1533" t="s">
        <v>3085</v>
      </c>
      <c r="E1533">
        <v>42</v>
      </c>
      <c r="F1533" t="s">
        <v>881</v>
      </c>
      <c r="H1533" t="s">
        <v>3082</v>
      </c>
      <c r="I1533" s="2" t="s">
        <v>3081</v>
      </c>
      <c r="J1533" t="s">
        <v>4052</v>
      </c>
      <c r="K1533" t="s">
        <v>1094</v>
      </c>
      <c r="L1533" s="11" t="s">
        <v>3052</v>
      </c>
      <c r="M1533" s="1">
        <v>1150</v>
      </c>
      <c r="P1533" s="4">
        <v>3217</v>
      </c>
      <c r="R1533" s="11" t="s">
        <v>3083</v>
      </c>
      <c r="U1533" t="s">
        <v>3960</v>
      </c>
      <c r="V1533" s="16" t="str">
        <f t="shared" si="23"/>
        <v/>
      </c>
    </row>
    <row r="1534" spans="1:22" ht="17" x14ac:dyDescent="0.2">
      <c r="A1534">
        <v>700</v>
      </c>
      <c r="B1534" t="s">
        <v>3982</v>
      </c>
      <c r="C1534" t="s">
        <v>3084</v>
      </c>
      <c r="H1534" s="2" t="s">
        <v>3081</v>
      </c>
      <c r="I1534" s="2" t="s">
        <v>3081</v>
      </c>
      <c r="K1534" t="s">
        <v>25</v>
      </c>
      <c r="L1534" s="11" t="s">
        <v>3256</v>
      </c>
      <c r="P1534" s="4">
        <v>3217</v>
      </c>
      <c r="Q1534" t="s">
        <v>3374</v>
      </c>
      <c r="R1534" s="11" t="s">
        <v>2049</v>
      </c>
      <c r="U1534" t="s">
        <v>4101</v>
      </c>
      <c r="V1534" s="16" t="str">
        <f t="shared" si="23"/>
        <v/>
      </c>
    </row>
    <row r="1535" spans="1:22" ht="17" x14ac:dyDescent="0.2">
      <c r="A1535">
        <v>701</v>
      </c>
      <c r="B1535" t="s">
        <v>3981</v>
      </c>
      <c r="C1535" t="s">
        <v>3092</v>
      </c>
      <c r="D1535" t="s">
        <v>3093</v>
      </c>
      <c r="E1535">
        <v>45</v>
      </c>
      <c r="F1535" t="s">
        <v>3086</v>
      </c>
      <c r="G1535" t="s">
        <v>281</v>
      </c>
      <c r="H1535" t="s">
        <v>3087</v>
      </c>
      <c r="I1535" s="2" t="s">
        <v>23</v>
      </c>
      <c r="J1535" t="s">
        <v>4052</v>
      </c>
      <c r="K1535" t="s">
        <v>25</v>
      </c>
      <c r="M1535" s="1">
        <v>1120</v>
      </c>
      <c r="N1535">
        <v>102</v>
      </c>
      <c r="P1535" s="4">
        <v>3233</v>
      </c>
      <c r="R1535" s="11" t="s">
        <v>3091</v>
      </c>
      <c r="U1535" t="s">
        <v>3961</v>
      </c>
      <c r="V1535" s="16" t="str">
        <f t="shared" si="23"/>
        <v/>
      </c>
    </row>
    <row r="1536" spans="1:22" ht="34" x14ac:dyDescent="0.2">
      <c r="A1536">
        <v>701</v>
      </c>
      <c r="B1536" t="s">
        <v>3982</v>
      </c>
      <c r="C1536" t="s">
        <v>1579</v>
      </c>
      <c r="G1536" t="s">
        <v>281</v>
      </c>
      <c r="H1536" t="s">
        <v>15</v>
      </c>
      <c r="I1536" s="2" t="s">
        <v>23</v>
      </c>
      <c r="K1536" t="s">
        <v>1003</v>
      </c>
      <c r="L1536" s="11" t="s">
        <v>3358</v>
      </c>
      <c r="N1536" t="s">
        <v>4142</v>
      </c>
      <c r="P1536" s="4">
        <v>3233</v>
      </c>
      <c r="Q1536" t="s">
        <v>3374</v>
      </c>
      <c r="R1536" s="11" t="s">
        <v>4221</v>
      </c>
      <c r="U1536" t="s">
        <v>4101</v>
      </c>
      <c r="V1536" s="16" t="str">
        <f t="shared" si="23"/>
        <v/>
      </c>
    </row>
    <row r="1537" spans="1:22" x14ac:dyDescent="0.2">
      <c r="A1537">
        <v>701</v>
      </c>
      <c r="B1537" t="s">
        <v>3982</v>
      </c>
      <c r="C1537" t="s">
        <v>3088</v>
      </c>
      <c r="G1537" s="17" t="s">
        <v>4220</v>
      </c>
      <c r="H1537" t="s">
        <v>3090</v>
      </c>
      <c r="I1537" s="2" t="s">
        <v>23</v>
      </c>
      <c r="K1537" t="s">
        <v>1094</v>
      </c>
      <c r="U1537" t="s">
        <v>4101</v>
      </c>
      <c r="V1537" s="16" t="str">
        <f t="shared" si="23"/>
        <v/>
      </c>
    </row>
    <row r="1538" spans="1:22" x14ac:dyDescent="0.2">
      <c r="A1538">
        <v>701</v>
      </c>
      <c r="B1538" t="s">
        <v>3982</v>
      </c>
      <c r="C1538" t="s">
        <v>3089</v>
      </c>
      <c r="G1538" s="17" t="s">
        <v>4220</v>
      </c>
      <c r="H1538" t="s">
        <v>3090</v>
      </c>
      <c r="I1538" s="2" t="s">
        <v>23</v>
      </c>
      <c r="K1538" t="s">
        <v>1094</v>
      </c>
      <c r="U1538" t="s">
        <v>4101</v>
      </c>
      <c r="V1538" s="16" t="str">
        <f t="shared" si="23"/>
        <v/>
      </c>
    </row>
    <row r="1539" spans="1:22" ht="51" x14ac:dyDescent="0.2">
      <c r="A1539">
        <v>702</v>
      </c>
      <c r="B1539" t="s">
        <v>3981</v>
      </c>
      <c r="C1539" t="s">
        <v>3106</v>
      </c>
      <c r="D1539" t="s">
        <v>3097</v>
      </c>
      <c r="E1539">
        <v>40</v>
      </c>
      <c r="F1539" t="s">
        <v>460</v>
      </c>
      <c r="G1539" t="s">
        <v>994</v>
      </c>
      <c r="H1539" t="s">
        <v>228</v>
      </c>
      <c r="I1539" s="2" t="s">
        <v>23</v>
      </c>
      <c r="J1539" t="s">
        <v>4052</v>
      </c>
      <c r="K1539" t="s">
        <v>25</v>
      </c>
      <c r="M1539" s="1">
        <v>1150</v>
      </c>
      <c r="P1539" s="4">
        <v>3237</v>
      </c>
      <c r="R1539" s="11" t="s">
        <v>3096</v>
      </c>
      <c r="U1539" t="s">
        <v>3962</v>
      </c>
      <c r="V1539" s="16" t="str">
        <f t="shared" ref="V1539:V1585" si="24">IF(U1539=0, "no.jpeg", "")</f>
        <v/>
      </c>
    </row>
    <row r="1540" spans="1:22" ht="17" x14ac:dyDescent="0.2">
      <c r="A1540">
        <v>702</v>
      </c>
      <c r="B1540" t="s">
        <v>3982</v>
      </c>
      <c r="C1540" t="s">
        <v>3099</v>
      </c>
      <c r="D1540" t="s">
        <v>3098</v>
      </c>
      <c r="G1540" t="s">
        <v>994</v>
      </c>
      <c r="H1540" t="s">
        <v>228</v>
      </c>
      <c r="I1540" s="2" t="s">
        <v>23</v>
      </c>
      <c r="K1540" t="s">
        <v>1094</v>
      </c>
      <c r="L1540" s="11" t="s">
        <v>3248</v>
      </c>
      <c r="P1540" s="4">
        <v>3236</v>
      </c>
      <c r="Q1540" t="s">
        <v>3374</v>
      </c>
      <c r="U1540" t="s">
        <v>4101</v>
      </c>
      <c r="V1540" s="16" t="str">
        <f t="shared" si="24"/>
        <v/>
      </c>
    </row>
    <row r="1541" spans="1:22" ht="17" x14ac:dyDescent="0.2">
      <c r="A1541">
        <v>702</v>
      </c>
      <c r="B1541" t="s">
        <v>3982</v>
      </c>
      <c r="C1541" t="s">
        <v>3094</v>
      </c>
      <c r="D1541" t="s">
        <v>3095</v>
      </c>
      <c r="I1541" s="2" t="s">
        <v>679</v>
      </c>
      <c r="K1541" t="s">
        <v>1094</v>
      </c>
      <c r="L1541" s="11" t="s">
        <v>3254</v>
      </c>
      <c r="P1541" s="4">
        <v>3236</v>
      </c>
      <c r="Q1541" t="s">
        <v>3374</v>
      </c>
      <c r="R1541" s="11" t="s">
        <v>3100</v>
      </c>
      <c r="U1541" t="s">
        <v>4101</v>
      </c>
      <c r="V1541" s="16" t="str">
        <f t="shared" si="24"/>
        <v/>
      </c>
    </row>
    <row r="1542" spans="1:22" ht="68" x14ac:dyDescent="0.2">
      <c r="A1542">
        <v>703</v>
      </c>
      <c r="B1542" t="s">
        <v>3981</v>
      </c>
      <c r="C1542" t="s">
        <v>3101</v>
      </c>
      <c r="D1542" t="s">
        <v>3102</v>
      </c>
      <c r="F1542" t="s">
        <v>91</v>
      </c>
      <c r="G1542" t="s">
        <v>920</v>
      </c>
      <c r="H1542" t="s">
        <v>367</v>
      </c>
      <c r="I1542" s="2" t="s">
        <v>23</v>
      </c>
      <c r="J1542" t="s">
        <v>4053</v>
      </c>
      <c r="K1542" t="s">
        <v>35</v>
      </c>
      <c r="L1542" s="11" t="s">
        <v>1000</v>
      </c>
      <c r="M1542" s="1">
        <v>1000</v>
      </c>
      <c r="N1542">
        <v>331</v>
      </c>
      <c r="O1542">
        <v>27</v>
      </c>
      <c r="P1542" s="4">
        <v>3224</v>
      </c>
      <c r="Q1542" t="s">
        <v>3075</v>
      </c>
      <c r="R1542" s="11" t="s">
        <v>3104</v>
      </c>
      <c r="U1542" t="s">
        <v>3963</v>
      </c>
      <c r="V1542" s="16" t="str">
        <f t="shared" si="24"/>
        <v/>
      </c>
    </row>
    <row r="1543" spans="1:22" ht="85" x14ac:dyDescent="0.2">
      <c r="A1543">
        <v>703</v>
      </c>
      <c r="B1543" t="s">
        <v>3982</v>
      </c>
      <c r="C1543" t="s">
        <v>541</v>
      </c>
      <c r="D1543" t="s">
        <v>3105</v>
      </c>
      <c r="G1543" t="s">
        <v>920</v>
      </c>
      <c r="H1543" t="s">
        <v>367</v>
      </c>
      <c r="I1543" s="2" t="s">
        <v>23</v>
      </c>
      <c r="K1543" t="s">
        <v>2543</v>
      </c>
      <c r="N1543" t="s">
        <v>4131</v>
      </c>
      <c r="P1543" s="4">
        <v>3224</v>
      </c>
      <c r="Q1543" t="s">
        <v>3374</v>
      </c>
      <c r="R1543" s="11" t="s">
        <v>3103</v>
      </c>
      <c r="U1543" t="s">
        <v>4101</v>
      </c>
      <c r="V1543" s="16" t="str">
        <f t="shared" si="24"/>
        <v/>
      </c>
    </row>
    <row r="1544" spans="1:22" ht="102" x14ac:dyDescent="0.2">
      <c r="A1544">
        <v>704</v>
      </c>
      <c r="B1544" t="s">
        <v>3981</v>
      </c>
      <c r="C1544" t="s">
        <v>3107</v>
      </c>
      <c r="D1544" t="s">
        <v>3109</v>
      </c>
      <c r="E1544">
        <v>38</v>
      </c>
      <c r="F1544" t="s">
        <v>63</v>
      </c>
      <c r="G1544" t="s">
        <v>286</v>
      </c>
      <c r="H1544" t="s">
        <v>58</v>
      </c>
      <c r="I1544" s="2" t="s">
        <v>23</v>
      </c>
      <c r="J1544" t="s">
        <v>4053</v>
      </c>
      <c r="K1544" t="s">
        <v>35</v>
      </c>
      <c r="L1544" s="11" t="s">
        <v>1375</v>
      </c>
      <c r="M1544" s="1">
        <v>2000</v>
      </c>
      <c r="O1544">
        <v>25</v>
      </c>
      <c r="P1544" s="4">
        <v>3225</v>
      </c>
      <c r="Q1544" t="s">
        <v>1780</v>
      </c>
      <c r="R1544" s="11" t="s">
        <v>3108</v>
      </c>
      <c r="U1544" t="s">
        <v>3964</v>
      </c>
      <c r="V1544" s="16" t="str">
        <f t="shared" si="24"/>
        <v/>
      </c>
    </row>
    <row r="1545" spans="1:22" ht="34" x14ac:dyDescent="0.2">
      <c r="A1545">
        <v>704</v>
      </c>
      <c r="B1545" t="s">
        <v>3982</v>
      </c>
      <c r="C1545" t="s">
        <v>1422</v>
      </c>
      <c r="G1545" t="s">
        <v>286</v>
      </c>
      <c r="H1545" t="s">
        <v>58</v>
      </c>
      <c r="I1545" s="2" t="s">
        <v>23</v>
      </c>
      <c r="K1545" t="s">
        <v>1003</v>
      </c>
      <c r="N1545" t="s">
        <v>4162</v>
      </c>
      <c r="P1545" s="4">
        <v>3225</v>
      </c>
      <c r="Q1545" t="s">
        <v>3374</v>
      </c>
      <c r="R1545" s="11" t="s">
        <v>3110</v>
      </c>
      <c r="U1545" t="s">
        <v>4101</v>
      </c>
      <c r="V1545" s="16" t="str">
        <f t="shared" si="24"/>
        <v/>
      </c>
    </row>
    <row r="1546" spans="1:22" ht="102" x14ac:dyDescent="0.2">
      <c r="A1546">
        <v>705</v>
      </c>
      <c r="B1546" t="s">
        <v>3981</v>
      </c>
      <c r="C1546" t="s">
        <v>3111</v>
      </c>
      <c r="D1546" t="s">
        <v>3116</v>
      </c>
      <c r="E1546">
        <v>33</v>
      </c>
      <c r="F1546" t="s">
        <v>3112</v>
      </c>
      <c r="G1546" t="s">
        <v>3114</v>
      </c>
      <c r="H1546" t="s">
        <v>3113</v>
      </c>
      <c r="I1546" s="2" t="s">
        <v>23</v>
      </c>
      <c r="J1546" t="s">
        <v>4052</v>
      </c>
      <c r="K1546" t="s">
        <v>1094</v>
      </c>
      <c r="L1546" s="11" t="s">
        <v>958</v>
      </c>
      <c r="P1546" s="4">
        <v>3232</v>
      </c>
      <c r="R1546" s="11" t="s">
        <v>3117</v>
      </c>
      <c r="U1546" t="s">
        <v>3965</v>
      </c>
      <c r="V1546" s="16" t="str">
        <f t="shared" si="24"/>
        <v/>
      </c>
    </row>
    <row r="1547" spans="1:22" x14ac:dyDescent="0.2">
      <c r="A1547">
        <v>705</v>
      </c>
      <c r="B1547" t="s">
        <v>3982</v>
      </c>
      <c r="C1547" t="s">
        <v>1277</v>
      </c>
      <c r="D1547" t="s">
        <v>3115</v>
      </c>
      <c r="G1547" t="s">
        <v>3114</v>
      </c>
      <c r="H1547" t="s">
        <v>3113</v>
      </c>
      <c r="I1547" s="2" t="s">
        <v>23</v>
      </c>
      <c r="K1547" t="s">
        <v>25</v>
      </c>
      <c r="P1547" s="4">
        <v>3490</v>
      </c>
      <c r="Q1547" t="s">
        <v>3374</v>
      </c>
      <c r="U1547" t="s">
        <v>4101</v>
      </c>
      <c r="V1547" s="16" t="str">
        <f t="shared" si="24"/>
        <v/>
      </c>
    </row>
    <row r="1548" spans="1:22" x14ac:dyDescent="0.2">
      <c r="A1548">
        <v>705</v>
      </c>
      <c r="B1548" t="s">
        <v>3982</v>
      </c>
      <c r="C1548" t="s">
        <v>3162</v>
      </c>
      <c r="G1548" t="s">
        <v>3114</v>
      </c>
      <c r="H1548" t="s">
        <v>3113</v>
      </c>
      <c r="I1548" s="2" t="s">
        <v>23</v>
      </c>
      <c r="K1548" t="s">
        <v>1094</v>
      </c>
      <c r="N1548">
        <v>712</v>
      </c>
      <c r="U1548" t="s">
        <v>4101</v>
      </c>
      <c r="V1548" s="16" t="str">
        <f t="shared" si="24"/>
        <v/>
      </c>
    </row>
    <row r="1549" spans="1:22" ht="51" x14ac:dyDescent="0.2">
      <c r="A1549">
        <v>706</v>
      </c>
      <c r="B1549" t="s">
        <v>3981</v>
      </c>
      <c r="C1549" t="s">
        <v>3119</v>
      </c>
      <c r="D1549" t="s">
        <v>3120</v>
      </c>
      <c r="E1549">
        <v>30</v>
      </c>
      <c r="F1549" t="s">
        <v>11</v>
      </c>
      <c r="G1549" t="s">
        <v>481</v>
      </c>
      <c r="H1549" t="s">
        <v>342</v>
      </c>
      <c r="I1549" s="2" t="s">
        <v>23</v>
      </c>
      <c r="J1549" t="s">
        <v>4052</v>
      </c>
      <c r="K1549" t="s">
        <v>25</v>
      </c>
      <c r="L1549" s="11" t="s">
        <v>3118</v>
      </c>
      <c r="M1549" s="1">
        <v>1019.28</v>
      </c>
      <c r="N1549">
        <v>109</v>
      </c>
      <c r="P1549" s="4">
        <v>3237</v>
      </c>
      <c r="R1549" s="11" t="s">
        <v>3121</v>
      </c>
      <c r="U1549" t="s">
        <v>3966</v>
      </c>
      <c r="V1549" s="16" t="str">
        <f t="shared" si="24"/>
        <v/>
      </c>
    </row>
    <row r="1550" spans="1:22" ht="17" x14ac:dyDescent="0.2">
      <c r="A1550">
        <v>706</v>
      </c>
      <c r="B1550" t="s">
        <v>3982</v>
      </c>
      <c r="C1550" t="s">
        <v>3122</v>
      </c>
      <c r="D1550" t="s">
        <v>3124</v>
      </c>
      <c r="G1550" t="s">
        <v>481</v>
      </c>
      <c r="H1550" t="s">
        <v>342</v>
      </c>
      <c r="I1550" s="2" t="s">
        <v>23</v>
      </c>
      <c r="K1550" t="s">
        <v>1003</v>
      </c>
      <c r="N1550" t="s">
        <v>4130</v>
      </c>
      <c r="P1550" s="4">
        <v>3237</v>
      </c>
      <c r="Q1550" t="s">
        <v>3374</v>
      </c>
      <c r="R1550" s="11" t="s">
        <v>3123</v>
      </c>
      <c r="U1550" t="s">
        <v>4101</v>
      </c>
      <c r="V1550" s="16" t="str">
        <f t="shared" si="24"/>
        <v/>
      </c>
    </row>
    <row r="1551" spans="1:22" x14ac:dyDescent="0.2">
      <c r="A1551">
        <v>707</v>
      </c>
      <c r="B1551" t="s">
        <v>3981</v>
      </c>
      <c r="C1551" t="s">
        <v>3129</v>
      </c>
      <c r="D1551" t="s">
        <v>3130</v>
      </c>
      <c r="E1551">
        <v>52</v>
      </c>
      <c r="F1551" t="s">
        <v>3125</v>
      </c>
      <c r="G1551" t="s">
        <v>3127</v>
      </c>
      <c r="H1551" t="s">
        <v>3128</v>
      </c>
      <c r="I1551" s="2" t="s">
        <v>23</v>
      </c>
      <c r="J1551" t="s">
        <v>4052</v>
      </c>
      <c r="K1551" t="s">
        <v>25</v>
      </c>
      <c r="M1551" s="1">
        <v>1150</v>
      </c>
      <c r="P1551" s="4">
        <v>3237</v>
      </c>
      <c r="U1551" t="s">
        <v>3967</v>
      </c>
      <c r="V1551" s="16" t="str">
        <f t="shared" si="24"/>
        <v/>
      </c>
    </row>
    <row r="1552" spans="1:22" ht="17" x14ac:dyDescent="0.2">
      <c r="A1552">
        <v>707</v>
      </c>
      <c r="B1552" t="s">
        <v>3982</v>
      </c>
      <c r="C1552" t="s">
        <v>3131</v>
      </c>
      <c r="D1552" t="s">
        <v>3132</v>
      </c>
      <c r="G1552" t="s">
        <v>707</v>
      </c>
      <c r="H1552" t="s">
        <v>3126</v>
      </c>
      <c r="I1552" s="2" t="s">
        <v>23</v>
      </c>
      <c r="K1552" t="s">
        <v>35</v>
      </c>
      <c r="L1552" s="11" t="s">
        <v>3305</v>
      </c>
      <c r="P1552" s="4">
        <v>3237</v>
      </c>
      <c r="Q1552" t="s">
        <v>3374</v>
      </c>
      <c r="R1552" s="11" t="s">
        <v>3133</v>
      </c>
      <c r="U1552" t="s">
        <v>4101</v>
      </c>
      <c r="V1552" s="16" t="str">
        <f t="shared" si="24"/>
        <v/>
      </c>
    </row>
    <row r="1553" spans="1:22" ht="17" x14ac:dyDescent="0.2">
      <c r="A1553">
        <v>709</v>
      </c>
      <c r="B1553" t="s">
        <v>3981</v>
      </c>
      <c r="C1553" t="s">
        <v>3134</v>
      </c>
      <c r="E1553">
        <v>44</v>
      </c>
      <c r="F1553" t="s">
        <v>197</v>
      </c>
      <c r="G1553" t="s">
        <v>3136</v>
      </c>
      <c r="H1553" t="s">
        <v>3135</v>
      </c>
      <c r="I1553" s="2" t="s">
        <v>23</v>
      </c>
      <c r="J1553" t="s">
        <v>4052</v>
      </c>
      <c r="K1553" t="s">
        <v>25</v>
      </c>
      <c r="M1553" s="1">
        <v>1100</v>
      </c>
      <c r="O1553">
        <v>28</v>
      </c>
      <c r="P1553" s="4">
        <v>3243</v>
      </c>
      <c r="R1553" s="11" t="s">
        <v>3139</v>
      </c>
      <c r="U1553" t="s">
        <v>3968</v>
      </c>
      <c r="V1553" s="16" t="str">
        <f t="shared" si="24"/>
        <v/>
      </c>
    </row>
    <row r="1554" spans="1:22" ht="17" x14ac:dyDescent="0.2">
      <c r="A1554">
        <v>709</v>
      </c>
      <c r="B1554" t="s">
        <v>3982</v>
      </c>
      <c r="C1554" t="s">
        <v>3141</v>
      </c>
      <c r="D1554" t="s">
        <v>3140</v>
      </c>
      <c r="G1554" t="s">
        <v>3136</v>
      </c>
      <c r="H1554" t="s">
        <v>3135</v>
      </c>
      <c r="I1554" s="2" t="s">
        <v>23</v>
      </c>
      <c r="K1554" t="s">
        <v>35</v>
      </c>
      <c r="L1554" s="11" t="s">
        <v>3250</v>
      </c>
      <c r="P1554" s="4">
        <v>3243</v>
      </c>
      <c r="Q1554" t="s">
        <v>3374</v>
      </c>
      <c r="R1554" s="11" t="s">
        <v>3137</v>
      </c>
      <c r="U1554" t="s">
        <v>4101</v>
      </c>
      <c r="V1554" s="16" t="str">
        <f t="shared" si="24"/>
        <v/>
      </c>
    </row>
    <row r="1555" spans="1:22" ht="17" x14ac:dyDescent="0.2">
      <c r="A1555">
        <v>709</v>
      </c>
      <c r="B1555" t="s">
        <v>3982</v>
      </c>
      <c r="C1555" t="s">
        <v>3142</v>
      </c>
      <c r="D1555" t="s">
        <v>3143</v>
      </c>
      <c r="G1555" s="17" t="s">
        <v>4241</v>
      </c>
      <c r="H1555" t="s">
        <v>3144</v>
      </c>
      <c r="I1555" s="2" t="s">
        <v>23</v>
      </c>
      <c r="K1555" t="s">
        <v>1094</v>
      </c>
      <c r="L1555" s="11" t="s">
        <v>3248</v>
      </c>
      <c r="P1555" s="4">
        <v>3243</v>
      </c>
      <c r="Q1555" t="s">
        <v>3374</v>
      </c>
      <c r="R1555" s="11" t="s">
        <v>3138</v>
      </c>
      <c r="U1555" t="s">
        <v>4101</v>
      </c>
      <c r="V1555" s="16" t="str">
        <f t="shared" si="24"/>
        <v/>
      </c>
    </row>
    <row r="1556" spans="1:22" x14ac:dyDescent="0.2">
      <c r="A1556">
        <v>710</v>
      </c>
      <c r="B1556" t="s">
        <v>3981</v>
      </c>
      <c r="C1556" t="s">
        <v>346</v>
      </c>
      <c r="D1556" t="s">
        <v>352</v>
      </c>
      <c r="E1556">
        <v>43</v>
      </c>
      <c r="F1556" t="s">
        <v>168</v>
      </c>
      <c r="G1556" t="s">
        <v>16</v>
      </c>
      <c r="H1556" t="s">
        <v>34</v>
      </c>
      <c r="I1556" s="2" t="s">
        <v>23</v>
      </c>
      <c r="J1556" t="s">
        <v>4052</v>
      </c>
      <c r="K1556" t="s">
        <v>25</v>
      </c>
      <c r="M1556" s="1">
        <v>1100</v>
      </c>
      <c r="N1556">
        <v>100</v>
      </c>
      <c r="P1556" s="4">
        <v>3244</v>
      </c>
      <c r="U1556" t="s">
        <v>3969</v>
      </c>
      <c r="V1556" s="16" t="str">
        <f t="shared" si="24"/>
        <v/>
      </c>
    </row>
    <row r="1557" spans="1:22" ht="34" x14ac:dyDescent="0.2">
      <c r="A1557">
        <v>710</v>
      </c>
      <c r="B1557" t="s">
        <v>3982</v>
      </c>
      <c r="C1557" t="s">
        <v>3145</v>
      </c>
      <c r="D1557" t="s">
        <v>3146</v>
      </c>
      <c r="H1557" t="s">
        <v>34</v>
      </c>
      <c r="I1557" s="2" t="s">
        <v>23</v>
      </c>
      <c r="K1557" t="s">
        <v>1094</v>
      </c>
      <c r="L1557" s="11" t="s">
        <v>3250</v>
      </c>
      <c r="P1557" s="4">
        <v>3244</v>
      </c>
      <c r="Q1557" t="s">
        <v>3374</v>
      </c>
      <c r="R1557" s="11" t="s">
        <v>4174</v>
      </c>
      <c r="U1557" t="s">
        <v>4101</v>
      </c>
      <c r="V1557" s="16" t="str">
        <f t="shared" si="24"/>
        <v/>
      </c>
    </row>
    <row r="1558" spans="1:22" ht="17" x14ac:dyDescent="0.2">
      <c r="A1558">
        <v>710</v>
      </c>
      <c r="B1558" t="s">
        <v>3982</v>
      </c>
      <c r="C1558" t="s">
        <v>3148</v>
      </c>
      <c r="D1558" t="s">
        <v>3147</v>
      </c>
      <c r="H1558" t="s">
        <v>34</v>
      </c>
      <c r="I1558" s="2" t="s">
        <v>23</v>
      </c>
      <c r="L1558" s="11" t="s">
        <v>3248</v>
      </c>
      <c r="P1558" s="4">
        <v>3244</v>
      </c>
      <c r="Q1558" t="s">
        <v>3374</v>
      </c>
      <c r="R1558" s="11" t="s">
        <v>2049</v>
      </c>
      <c r="U1558" t="s">
        <v>4101</v>
      </c>
      <c r="V1558" s="16" t="str">
        <f t="shared" si="24"/>
        <v/>
      </c>
    </row>
    <row r="1559" spans="1:22" ht="85" x14ac:dyDescent="0.2">
      <c r="A1559" s="3">
        <v>711</v>
      </c>
      <c r="B1559" t="s">
        <v>3981</v>
      </c>
      <c r="C1559" t="s">
        <v>3153</v>
      </c>
      <c r="D1559" t="s">
        <v>3154</v>
      </c>
      <c r="E1559">
        <v>30</v>
      </c>
      <c r="F1559" t="s">
        <v>116</v>
      </c>
      <c r="G1559" t="s">
        <v>1527</v>
      </c>
      <c r="H1559" t="s">
        <v>3149</v>
      </c>
      <c r="I1559" s="2" t="s">
        <v>23</v>
      </c>
      <c r="J1559" t="s">
        <v>4052</v>
      </c>
      <c r="K1559" t="s">
        <v>1094</v>
      </c>
      <c r="L1559" s="11" t="s">
        <v>3150</v>
      </c>
      <c r="M1559" s="1">
        <v>1100</v>
      </c>
      <c r="P1559" s="4">
        <v>3245</v>
      </c>
      <c r="R1559" s="11" t="s">
        <v>3152</v>
      </c>
      <c r="U1559" t="s">
        <v>3970</v>
      </c>
      <c r="V1559" s="16" t="str">
        <f t="shared" si="24"/>
        <v/>
      </c>
    </row>
    <row r="1560" spans="1:22" ht="17" x14ac:dyDescent="0.2">
      <c r="A1560">
        <v>711</v>
      </c>
      <c r="B1560" t="s">
        <v>3982</v>
      </c>
      <c r="C1560" t="s">
        <v>3155</v>
      </c>
      <c r="D1560" t="s">
        <v>3156</v>
      </c>
      <c r="E1560">
        <v>46</v>
      </c>
      <c r="G1560" t="s">
        <v>2382</v>
      </c>
      <c r="H1560" t="s">
        <v>3190</v>
      </c>
      <c r="I1560" s="2" t="s">
        <v>23</v>
      </c>
      <c r="K1560" t="s">
        <v>86</v>
      </c>
      <c r="L1560" s="11" t="s">
        <v>3275</v>
      </c>
      <c r="N1560" t="s">
        <v>4158</v>
      </c>
      <c r="P1560" s="4">
        <v>3245</v>
      </c>
      <c r="Q1560" t="s">
        <v>3374</v>
      </c>
      <c r="R1560" s="11" t="s">
        <v>1375</v>
      </c>
      <c r="U1560" t="s">
        <v>4101</v>
      </c>
      <c r="V1560" s="16" t="str">
        <f t="shared" si="24"/>
        <v/>
      </c>
    </row>
    <row r="1561" spans="1:22" ht="17" x14ac:dyDescent="0.2">
      <c r="A1561">
        <v>711</v>
      </c>
      <c r="B1561" t="s">
        <v>3982</v>
      </c>
      <c r="C1561" t="s">
        <v>3157</v>
      </c>
      <c r="D1561" t="s">
        <v>3158</v>
      </c>
      <c r="G1561" t="s">
        <v>1527</v>
      </c>
      <c r="H1561" t="s">
        <v>3149</v>
      </c>
      <c r="I1561" s="2" t="s">
        <v>23</v>
      </c>
      <c r="K1561" t="s">
        <v>2905</v>
      </c>
      <c r="L1561" s="11" t="s">
        <v>3150</v>
      </c>
      <c r="P1561" s="4">
        <v>3245</v>
      </c>
      <c r="Q1561" t="s">
        <v>3374</v>
      </c>
      <c r="U1561" t="s">
        <v>4101</v>
      </c>
      <c r="V1561" s="16" t="str">
        <f t="shared" si="24"/>
        <v/>
      </c>
    </row>
    <row r="1562" spans="1:22" ht="17" x14ac:dyDescent="0.2">
      <c r="A1562">
        <v>711</v>
      </c>
      <c r="B1562" t="s">
        <v>3982</v>
      </c>
      <c r="C1562" t="s">
        <v>3151</v>
      </c>
      <c r="G1562" t="s">
        <v>1527</v>
      </c>
      <c r="H1562" t="s">
        <v>3149</v>
      </c>
      <c r="I1562" s="2" t="s">
        <v>23</v>
      </c>
      <c r="K1562" t="s">
        <v>1094</v>
      </c>
      <c r="L1562" s="11" t="s">
        <v>3150</v>
      </c>
      <c r="U1562" t="s">
        <v>4101</v>
      </c>
      <c r="V1562" s="16" t="str">
        <f t="shared" si="24"/>
        <v/>
      </c>
    </row>
    <row r="1563" spans="1:22" ht="34" x14ac:dyDescent="0.2">
      <c r="A1563">
        <v>712</v>
      </c>
      <c r="B1563" t="s">
        <v>3981</v>
      </c>
      <c r="C1563" t="s">
        <v>3162</v>
      </c>
      <c r="D1563" t="s">
        <v>3163</v>
      </c>
      <c r="E1563">
        <v>33</v>
      </c>
      <c r="F1563" t="s">
        <v>3159</v>
      </c>
      <c r="G1563" t="s">
        <v>3114</v>
      </c>
      <c r="H1563" t="s">
        <v>3113</v>
      </c>
      <c r="I1563" s="2" t="s">
        <v>23</v>
      </c>
      <c r="J1563" t="s">
        <v>4052</v>
      </c>
      <c r="K1563" t="s">
        <v>1094</v>
      </c>
      <c r="L1563" s="11" t="s">
        <v>958</v>
      </c>
      <c r="M1563" s="1">
        <v>1100</v>
      </c>
      <c r="N1563">
        <v>705</v>
      </c>
      <c r="P1563" s="4">
        <v>3244</v>
      </c>
      <c r="U1563" t="s">
        <v>3971</v>
      </c>
      <c r="V1563" s="16" t="str">
        <f t="shared" si="24"/>
        <v/>
      </c>
    </row>
    <row r="1564" spans="1:22" x14ac:dyDescent="0.2">
      <c r="A1564">
        <v>712</v>
      </c>
      <c r="B1564" t="s">
        <v>3982</v>
      </c>
      <c r="C1564" t="s">
        <v>1277</v>
      </c>
      <c r="G1564" t="s">
        <v>3114</v>
      </c>
      <c r="H1564" t="s">
        <v>3164</v>
      </c>
      <c r="I1564" s="2" t="s">
        <v>23</v>
      </c>
      <c r="K1564" t="s">
        <v>25</v>
      </c>
      <c r="U1564" t="s">
        <v>4101</v>
      </c>
      <c r="V1564" s="16" t="str">
        <f t="shared" si="24"/>
        <v/>
      </c>
    </row>
    <row r="1565" spans="1:22" ht="17" x14ac:dyDescent="0.2">
      <c r="A1565">
        <v>712</v>
      </c>
      <c r="B1565" t="s">
        <v>3982</v>
      </c>
      <c r="C1565" t="s">
        <v>645</v>
      </c>
      <c r="D1565" t="s">
        <v>3160</v>
      </c>
      <c r="G1565" t="s">
        <v>3114</v>
      </c>
      <c r="H1565" t="s">
        <v>3165</v>
      </c>
      <c r="I1565" s="2" t="s">
        <v>23</v>
      </c>
      <c r="K1565" t="s">
        <v>25</v>
      </c>
      <c r="N1565">
        <v>705</v>
      </c>
      <c r="P1565" s="4">
        <v>3490</v>
      </c>
      <c r="Q1565" t="s">
        <v>3374</v>
      </c>
      <c r="R1565" s="11" t="s">
        <v>3161</v>
      </c>
      <c r="U1565" t="s">
        <v>4101</v>
      </c>
      <c r="V1565" s="16" t="str">
        <f t="shared" si="24"/>
        <v/>
      </c>
    </row>
    <row r="1566" spans="1:22" x14ac:dyDescent="0.2">
      <c r="A1566">
        <v>713</v>
      </c>
      <c r="B1566" t="s">
        <v>3981</v>
      </c>
      <c r="C1566" t="s">
        <v>3174</v>
      </c>
      <c r="D1566" t="s">
        <v>3173</v>
      </c>
      <c r="E1566">
        <v>44</v>
      </c>
      <c r="F1566" t="s">
        <v>595</v>
      </c>
      <c r="G1566" s="17" t="s">
        <v>4203</v>
      </c>
      <c r="H1566" t="s">
        <v>2815</v>
      </c>
      <c r="I1566" s="2" t="s">
        <v>23</v>
      </c>
      <c r="J1566" t="s">
        <v>4052</v>
      </c>
      <c r="K1566" t="s">
        <v>25</v>
      </c>
      <c r="M1566" s="1">
        <v>1150</v>
      </c>
      <c r="N1566">
        <v>659</v>
      </c>
      <c r="P1566" s="4">
        <v>3251</v>
      </c>
      <c r="U1566" t="s">
        <v>3972</v>
      </c>
      <c r="V1566" s="16" t="str">
        <f t="shared" si="24"/>
        <v/>
      </c>
    </row>
    <row r="1567" spans="1:22" ht="17" x14ac:dyDescent="0.2">
      <c r="A1567">
        <v>713</v>
      </c>
      <c r="B1567" t="s">
        <v>3982</v>
      </c>
      <c r="C1567" t="s">
        <v>3169</v>
      </c>
      <c r="D1567" t="s">
        <v>3176</v>
      </c>
      <c r="G1567" t="s">
        <v>3172</v>
      </c>
      <c r="H1567" t="s">
        <v>3166</v>
      </c>
      <c r="I1567" s="2" t="s">
        <v>23</v>
      </c>
      <c r="K1567" t="s">
        <v>1094</v>
      </c>
      <c r="L1567" s="11" t="s">
        <v>3248</v>
      </c>
      <c r="P1567" s="4">
        <v>3251</v>
      </c>
      <c r="Q1567" t="s">
        <v>3374</v>
      </c>
      <c r="R1567" s="11" t="s">
        <v>3171</v>
      </c>
      <c r="U1567" t="s">
        <v>4101</v>
      </c>
      <c r="V1567" s="16" t="str">
        <f t="shared" si="24"/>
        <v/>
      </c>
    </row>
    <row r="1568" spans="1:22" ht="17" x14ac:dyDescent="0.2">
      <c r="A1568">
        <v>713</v>
      </c>
      <c r="B1568" t="s">
        <v>3982</v>
      </c>
      <c r="C1568" t="s">
        <v>3168</v>
      </c>
      <c r="D1568" t="s">
        <v>3170</v>
      </c>
      <c r="G1568" t="s">
        <v>3175</v>
      </c>
      <c r="H1568" t="s">
        <v>3167</v>
      </c>
      <c r="I1568" s="2" t="s">
        <v>23</v>
      </c>
      <c r="K1568" t="s">
        <v>1094</v>
      </c>
      <c r="L1568" s="11" t="s">
        <v>3254</v>
      </c>
      <c r="P1568" s="4">
        <v>3251</v>
      </c>
      <c r="Q1568" t="s">
        <v>3374</v>
      </c>
      <c r="R1568" s="11" t="s">
        <v>2620</v>
      </c>
      <c r="U1568" t="s">
        <v>4101</v>
      </c>
      <c r="V1568" s="16" t="str">
        <f t="shared" si="24"/>
        <v/>
      </c>
    </row>
    <row r="1569" spans="1:22" ht="17" x14ac:dyDescent="0.2">
      <c r="A1569">
        <v>714</v>
      </c>
      <c r="B1569" t="s">
        <v>3981</v>
      </c>
      <c r="C1569" t="s">
        <v>3177</v>
      </c>
      <c r="D1569" t="s">
        <v>3180</v>
      </c>
      <c r="E1569">
        <v>45</v>
      </c>
      <c r="F1569" t="s">
        <v>19</v>
      </c>
      <c r="G1569" t="s">
        <v>401</v>
      </c>
      <c r="H1569" t="s">
        <v>3178</v>
      </c>
      <c r="I1569" s="2" t="s">
        <v>23</v>
      </c>
      <c r="J1569" t="s">
        <v>4053</v>
      </c>
      <c r="K1569" t="s">
        <v>35</v>
      </c>
      <c r="L1569" s="11" t="s">
        <v>1409</v>
      </c>
      <c r="M1569" s="1">
        <v>1200</v>
      </c>
      <c r="N1569">
        <v>176</v>
      </c>
      <c r="P1569" s="4">
        <v>3252</v>
      </c>
      <c r="Q1569" t="s">
        <v>3183</v>
      </c>
      <c r="R1569" s="11" t="s">
        <v>3179</v>
      </c>
      <c r="U1569" t="s">
        <v>3973</v>
      </c>
      <c r="V1569" s="16" t="str">
        <f t="shared" si="24"/>
        <v/>
      </c>
    </row>
    <row r="1570" spans="1:22" x14ac:dyDescent="0.2">
      <c r="A1570">
        <v>714</v>
      </c>
      <c r="B1570" t="s">
        <v>3982</v>
      </c>
      <c r="C1570" t="s">
        <v>2013</v>
      </c>
      <c r="D1570" t="s">
        <v>3181</v>
      </c>
      <c r="G1570" t="s">
        <v>401</v>
      </c>
      <c r="H1570" t="s">
        <v>3178</v>
      </c>
      <c r="I1570" s="2" t="s">
        <v>23</v>
      </c>
      <c r="K1570" t="s">
        <v>1003</v>
      </c>
      <c r="N1570" t="s">
        <v>4151</v>
      </c>
      <c r="P1570" s="4">
        <v>3252</v>
      </c>
      <c r="Q1570" t="s">
        <v>3374</v>
      </c>
      <c r="U1570" t="s">
        <v>4101</v>
      </c>
      <c r="V1570" s="16" t="str">
        <f t="shared" si="24"/>
        <v/>
      </c>
    </row>
    <row r="1571" spans="1:22" ht="51" x14ac:dyDescent="0.2">
      <c r="A1571">
        <v>715</v>
      </c>
      <c r="B1571" t="s">
        <v>3981</v>
      </c>
      <c r="C1571" t="s">
        <v>3182</v>
      </c>
      <c r="D1571" t="s">
        <v>3184</v>
      </c>
      <c r="E1571">
        <v>31</v>
      </c>
      <c r="F1571" t="s">
        <v>383</v>
      </c>
      <c r="G1571" t="s">
        <v>82</v>
      </c>
      <c r="H1571" t="s">
        <v>83</v>
      </c>
      <c r="I1571" s="2" t="s">
        <v>23</v>
      </c>
      <c r="J1571" t="s">
        <v>4053</v>
      </c>
      <c r="K1571" t="s">
        <v>35</v>
      </c>
      <c r="L1571" s="11" t="s">
        <v>1000</v>
      </c>
      <c r="M1571" s="1">
        <v>1000</v>
      </c>
      <c r="N1571">
        <v>114</v>
      </c>
      <c r="O1571">
        <v>16</v>
      </c>
      <c r="P1571" s="4">
        <v>3252</v>
      </c>
      <c r="Q1571" t="s">
        <v>1780</v>
      </c>
      <c r="R1571" s="11" t="s">
        <v>3186</v>
      </c>
      <c r="U1571" t="s">
        <v>3974</v>
      </c>
      <c r="V1571" s="16" t="str">
        <f t="shared" si="24"/>
        <v/>
      </c>
    </row>
    <row r="1572" spans="1:22" ht="17" x14ac:dyDescent="0.2">
      <c r="A1572">
        <v>715</v>
      </c>
      <c r="B1572" t="s">
        <v>3982</v>
      </c>
      <c r="C1572" t="s">
        <v>1015</v>
      </c>
      <c r="G1572" t="s">
        <v>82</v>
      </c>
      <c r="H1572" t="s">
        <v>83</v>
      </c>
      <c r="I1572" s="2" t="s">
        <v>23</v>
      </c>
      <c r="K1572" t="s">
        <v>1003</v>
      </c>
      <c r="N1572" s="2" t="s">
        <v>4135</v>
      </c>
      <c r="P1572" s="4">
        <v>3252</v>
      </c>
      <c r="Q1572" t="s">
        <v>3374</v>
      </c>
      <c r="R1572" s="11" t="s">
        <v>3185</v>
      </c>
      <c r="U1572" t="s">
        <v>4101</v>
      </c>
      <c r="V1572" s="16" t="str">
        <f t="shared" si="24"/>
        <v/>
      </c>
    </row>
    <row r="1573" spans="1:22" x14ac:dyDescent="0.2">
      <c r="A1573">
        <v>716</v>
      </c>
      <c r="B1573" t="s">
        <v>3981</v>
      </c>
      <c r="C1573" t="s">
        <v>1339</v>
      </c>
      <c r="D1573" t="s">
        <v>3189</v>
      </c>
      <c r="E1573">
        <v>47</v>
      </c>
      <c r="F1573" t="s">
        <v>222</v>
      </c>
      <c r="G1573" t="s">
        <v>2382</v>
      </c>
      <c r="H1573" t="s">
        <v>3190</v>
      </c>
      <c r="I1573" s="2" t="s">
        <v>23</v>
      </c>
      <c r="J1573" t="s">
        <v>4052</v>
      </c>
      <c r="K1573" t="s">
        <v>25</v>
      </c>
      <c r="M1573" s="1">
        <v>1080</v>
      </c>
      <c r="N1573">
        <v>711</v>
      </c>
      <c r="P1573" s="4">
        <v>3271</v>
      </c>
      <c r="U1573" t="s">
        <v>3975</v>
      </c>
      <c r="V1573" s="16" t="str">
        <f t="shared" si="24"/>
        <v/>
      </c>
    </row>
    <row r="1574" spans="1:22" ht="17" x14ac:dyDescent="0.2">
      <c r="A1574">
        <v>716</v>
      </c>
      <c r="B1574" t="s">
        <v>3982</v>
      </c>
      <c r="C1574" t="s">
        <v>3192</v>
      </c>
      <c r="D1574" t="s">
        <v>3193</v>
      </c>
      <c r="H1574" t="s">
        <v>3188</v>
      </c>
      <c r="I1574" s="2" t="s">
        <v>23</v>
      </c>
      <c r="K1574" t="s">
        <v>1094</v>
      </c>
      <c r="L1574" s="11" t="s">
        <v>3263</v>
      </c>
      <c r="P1574" s="4">
        <v>3271</v>
      </c>
      <c r="Q1574" t="s">
        <v>3374</v>
      </c>
      <c r="R1574" s="11" t="s">
        <v>3191</v>
      </c>
      <c r="U1574" t="s">
        <v>4101</v>
      </c>
      <c r="V1574" s="16" t="str">
        <f t="shared" si="24"/>
        <v/>
      </c>
    </row>
    <row r="1575" spans="1:22" ht="17" x14ac:dyDescent="0.2">
      <c r="A1575">
        <v>716</v>
      </c>
      <c r="B1575" t="s">
        <v>3982</v>
      </c>
      <c r="C1575" t="s">
        <v>3187</v>
      </c>
      <c r="D1575" t="s">
        <v>3195</v>
      </c>
      <c r="G1575" t="s">
        <v>929</v>
      </c>
      <c r="H1575" t="s">
        <v>3194</v>
      </c>
      <c r="I1575" s="2" t="s">
        <v>23</v>
      </c>
      <c r="K1575" t="s">
        <v>1094</v>
      </c>
      <c r="L1575" s="11" t="s">
        <v>3277</v>
      </c>
      <c r="P1575" s="4">
        <v>3271</v>
      </c>
      <c r="Q1575" t="s">
        <v>3374</v>
      </c>
      <c r="R1575" s="11" t="s">
        <v>1897</v>
      </c>
      <c r="U1575" t="s">
        <v>4101</v>
      </c>
      <c r="V1575" s="16" t="str">
        <f t="shared" si="24"/>
        <v/>
      </c>
    </row>
    <row r="1576" spans="1:22" ht="34" x14ac:dyDescent="0.2">
      <c r="A1576" s="3">
        <v>717</v>
      </c>
      <c r="B1576" t="s">
        <v>3981</v>
      </c>
      <c r="C1576" t="s">
        <v>3197</v>
      </c>
      <c r="D1576" t="s">
        <v>3196</v>
      </c>
      <c r="E1576">
        <v>27</v>
      </c>
      <c r="G1576" t="s">
        <v>481</v>
      </c>
      <c r="H1576" t="s">
        <v>342</v>
      </c>
      <c r="I1576" s="2" t="s">
        <v>23</v>
      </c>
      <c r="J1576" t="s">
        <v>4280</v>
      </c>
      <c r="N1576">
        <v>169</v>
      </c>
      <c r="P1576" s="4">
        <v>3259</v>
      </c>
      <c r="R1576" s="11" t="s">
        <v>4022</v>
      </c>
      <c r="T1576" t="s">
        <v>3377</v>
      </c>
      <c r="U1576" t="s">
        <v>3976</v>
      </c>
      <c r="V1576" s="16" t="str">
        <f t="shared" si="24"/>
        <v/>
      </c>
    </row>
    <row r="1577" spans="1:22" ht="17" x14ac:dyDescent="0.2">
      <c r="A1577">
        <v>718</v>
      </c>
      <c r="B1577" t="s">
        <v>3981</v>
      </c>
      <c r="C1577" t="s">
        <v>3198</v>
      </c>
      <c r="D1577" t="s">
        <v>3203</v>
      </c>
      <c r="E1577">
        <v>25</v>
      </c>
      <c r="F1577" t="s">
        <v>81</v>
      </c>
      <c r="G1577" t="s">
        <v>3199</v>
      </c>
      <c r="H1577" t="s">
        <v>2765</v>
      </c>
      <c r="I1577" s="2" t="s">
        <v>23</v>
      </c>
      <c r="J1577" t="s">
        <v>4053</v>
      </c>
      <c r="K1577" t="s">
        <v>3206</v>
      </c>
      <c r="L1577" s="11" t="s">
        <v>1000</v>
      </c>
      <c r="M1577" s="1">
        <v>1000</v>
      </c>
      <c r="N1577">
        <v>653.5</v>
      </c>
      <c r="P1577" s="4">
        <v>3286</v>
      </c>
      <c r="Q1577" t="s">
        <v>3204</v>
      </c>
      <c r="R1577" s="11" t="s">
        <v>3200</v>
      </c>
      <c r="U1577" t="s">
        <v>3977</v>
      </c>
      <c r="V1577" s="16" t="str">
        <f t="shared" si="24"/>
        <v/>
      </c>
    </row>
    <row r="1578" spans="1:22" ht="34" x14ac:dyDescent="0.2">
      <c r="A1578">
        <v>718</v>
      </c>
      <c r="B1578" t="s">
        <v>3982</v>
      </c>
      <c r="C1578" t="s">
        <v>3201</v>
      </c>
      <c r="D1578" t="s">
        <v>3202</v>
      </c>
      <c r="G1578" t="s">
        <v>3199</v>
      </c>
      <c r="H1578" t="s">
        <v>2765</v>
      </c>
      <c r="I1578" s="2" t="s">
        <v>23</v>
      </c>
      <c r="K1578" t="s">
        <v>1003</v>
      </c>
      <c r="N1578">
        <v>653.5</v>
      </c>
      <c r="P1578" s="4">
        <v>3286</v>
      </c>
      <c r="Q1578" t="s">
        <v>3374</v>
      </c>
      <c r="R1578" s="11" t="s">
        <v>3217</v>
      </c>
      <c r="U1578" t="s">
        <v>4101</v>
      </c>
      <c r="V1578" s="16" t="str">
        <f t="shared" si="24"/>
        <v/>
      </c>
    </row>
    <row r="1579" spans="1:22" ht="34" x14ac:dyDescent="0.2">
      <c r="A1579">
        <v>719</v>
      </c>
      <c r="B1579" t="s">
        <v>3981</v>
      </c>
      <c r="C1579" t="s">
        <v>3205</v>
      </c>
      <c r="D1579" t="s">
        <v>3209</v>
      </c>
      <c r="E1579">
        <v>39</v>
      </c>
      <c r="F1579" t="s">
        <v>259</v>
      </c>
      <c r="G1579" t="s">
        <v>3207</v>
      </c>
      <c r="H1579" t="s">
        <v>3208</v>
      </c>
      <c r="I1579" s="2" t="s">
        <v>23</v>
      </c>
      <c r="J1579" t="s">
        <v>4052</v>
      </c>
      <c r="K1579" t="s">
        <v>1094</v>
      </c>
      <c r="L1579" s="11" t="s">
        <v>958</v>
      </c>
      <c r="M1579" s="1">
        <v>1100</v>
      </c>
      <c r="N1579">
        <v>488</v>
      </c>
      <c r="P1579" s="4">
        <v>3269</v>
      </c>
      <c r="R1579" s="11" t="s">
        <v>3211</v>
      </c>
      <c r="U1579" t="s">
        <v>3978</v>
      </c>
      <c r="V1579" s="16" t="str">
        <f t="shared" si="24"/>
        <v/>
      </c>
    </row>
    <row r="1580" spans="1:22" x14ac:dyDescent="0.2">
      <c r="A1580">
        <v>719</v>
      </c>
      <c r="B1580" t="s">
        <v>3982</v>
      </c>
      <c r="C1580" t="s">
        <v>590</v>
      </c>
      <c r="D1580" t="s">
        <v>3210</v>
      </c>
      <c r="G1580" t="s">
        <v>1527</v>
      </c>
      <c r="H1580" t="s">
        <v>1856</v>
      </c>
      <c r="I1580" s="2" t="s">
        <v>23</v>
      </c>
      <c r="K1580" t="s">
        <v>2087</v>
      </c>
      <c r="N1580">
        <v>488</v>
      </c>
      <c r="P1580" s="4">
        <v>3269</v>
      </c>
      <c r="Q1580" t="s">
        <v>3374</v>
      </c>
      <c r="U1580" t="s">
        <v>4101</v>
      </c>
      <c r="V1580" s="16" t="str">
        <f t="shared" si="24"/>
        <v/>
      </c>
    </row>
    <row r="1581" spans="1:22" ht="34" x14ac:dyDescent="0.2">
      <c r="A1581">
        <v>720.5</v>
      </c>
      <c r="B1581" t="s">
        <v>3981</v>
      </c>
      <c r="C1581" t="s">
        <v>3212</v>
      </c>
      <c r="D1581" t="s">
        <v>3215</v>
      </c>
      <c r="E1581">
        <v>43</v>
      </c>
      <c r="F1581" t="s">
        <v>63</v>
      </c>
      <c r="G1581" t="s">
        <v>3213</v>
      </c>
      <c r="H1581" t="s">
        <v>3214</v>
      </c>
      <c r="I1581" s="2" t="s">
        <v>23</v>
      </c>
      <c r="J1581" t="s">
        <v>4053</v>
      </c>
      <c r="K1581" t="s">
        <v>35</v>
      </c>
      <c r="L1581" s="11" t="s">
        <v>1000</v>
      </c>
      <c r="M1581" s="1">
        <v>1000</v>
      </c>
      <c r="P1581" s="4">
        <v>3264</v>
      </c>
      <c r="Q1581" t="s">
        <v>2845</v>
      </c>
      <c r="R1581" s="11" t="s">
        <v>3216</v>
      </c>
      <c r="U1581" t="s">
        <v>3979</v>
      </c>
      <c r="V1581" s="16" t="str">
        <f t="shared" si="24"/>
        <v/>
      </c>
    </row>
    <row r="1582" spans="1:22" x14ac:dyDescent="0.2">
      <c r="A1582">
        <v>720.5</v>
      </c>
      <c r="B1582" t="s">
        <v>3982</v>
      </c>
      <c r="C1582" t="s">
        <v>3218</v>
      </c>
      <c r="D1582" t="s">
        <v>3219</v>
      </c>
      <c r="E1582">
        <v>43</v>
      </c>
      <c r="G1582" t="s">
        <v>3213</v>
      </c>
      <c r="H1582" t="s">
        <v>3214</v>
      </c>
      <c r="I1582" s="2" t="s">
        <v>23</v>
      </c>
      <c r="K1582" t="s">
        <v>35</v>
      </c>
      <c r="N1582">
        <v>421</v>
      </c>
      <c r="P1582" s="4">
        <v>3264</v>
      </c>
      <c r="Q1582" t="s">
        <v>3374</v>
      </c>
      <c r="U1582" t="s">
        <v>4101</v>
      </c>
      <c r="V1582" s="16" t="str">
        <f t="shared" si="24"/>
        <v/>
      </c>
    </row>
    <row r="1583" spans="1:22" ht="85" x14ac:dyDescent="0.2">
      <c r="A1583">
        <v>721</v>
      </c>
      <c r="B1583" t="s">
        <v>3981</v>
      </c>
      <c r="C1583" t="s">
        <v>3220</v>
      </c>
      <c r="D1583" t="s">
        <v>3229</v>
      </c>
      <c r="E1583">
        <v>32</v>
      </c>
      <c r="G1583" t="s">
        <v>1380</v>
      </c>
      <c r="H1583" t="s">
        <v>3232</v>
      </c>
      <c r="I1583" s="2" t="s">
        <v>23</v>
      </c>
      <c r="J1583" t="s">
        <v>4280</v>
      </c>
      <c r="K1583" t="s">
        <v>3230</v>
      </c>
      <c r="P1583" s="4">
        <v>3265</v>
      </c>
      <c r="R1583" s="11" t="s">
        <v>3231</v>
      </c>
      <c r="T1583" t="s">
        <v>3377</v>
      </c>
      <c r="U1583" t="s">
        <v>3980</v>
      </c>
      <c r="V1583" s="16" t="str">
        <f t="shared" si="24"/>
        <v/>
      </c>
    </row>
    <row r="1584" spans="1:22" ht="17" x14ac:dyDescent="0.2">
      <c r="A1584">
        <v>721</v>
      </c>
      <c r="B1584" t="s">
        <v>3982</v>
      </c>
      <c r="C1584" t="s">
        <v>3221</v>
      </c>
      <c r="E1584">
        <v>59</v>
      </c>
      <c r="H1584" t="s">
        <v>3222</v>
      </c>
      <c r="I1584" s="2" t="s">
        <v>23</v>
      </c>
      <c r="K1584" t="s">
        <v>35</v>
      </c>
      <c r="P1584" s="4">
        <v>3265</v>
      </c>
      <c r="Q1584" t="s">
        <v>3374</v>
      </c>
      <c r="R1584" s="11" t="s">
        <v>3223</v>
      </c>
      <c r="U1584" t="s">
        <v>4101</v>
      </c>
      <c r="V1584" s="16" t="str">
        <f t="shared" si="24"/>
        <v/>
      </c>
    </row>
    <row r="1585" spans="1:22" ht="17" x14ac:dyDescent="0.2">
      <c r="A1585">
        <v>721</v>
      </c>
      <c r="B1585" t="s">
        <v>3982</v>
      </c>
      <c r="C1585" t="s">
        <v>3227</v>
      </c>
      <c r="D1585" t="s">
        <v>3228</v>
      </c>
      <c r="E1585">
        <v>36</v>
      </c>
      <c r="H1585" t="s">
        <v>3224</v>
      </c>
      <c r="I1585" s="2" t="s">
        <v>363</v>
      </c>
      <c r="K1585" t="s">
        <v>3225</v>
      </c>
      <c r="P1585" s="4">
        <v>3265</v>
      </c>
      <c r="Q1585" t="s">
        <v>3374</v>
      </c>
      <c r="R1585" s="11" t="s">
        <v>3226</v>
      </c>
      <c r="T1585" t="s">
        <v>3377</v>
      </c>
      <c r="U1585" t="s">
        <v>4101</v>
      </c>
      <c r="V1585" s="16" t="str">
        <f t="shared" si="24"/>
        <v/>
      </c>
    </row>
  </sheetData>
  <phoneticPr fontId="3" type="noConversion"/>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Xie</dc:creator>
  <cp:lastModifiedBy>Alice Xie</cp:lastModifiedBy>
  <dcterms:created xsi:type="dcterms:W3CDTF">2024-01-23T02:46:19Z</dcterms:created>
  <dcterms:modified xsi:type="dcterms:W3CDTF">2024-04-29T04:56:50Z</dcterms:modified>
</cp:coreProperties>
</file>