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low Schedule" sheetId="1" r:id="rId5"/>
    <sheet state="hidden" name="Behavior (PAO, PD, V)" sheetId="2" r:id="rId6"/>
    <sheet state="hidden" name="Physical Aggression Self" sheetId="3" r:id="rId7"/>
    <sheet state="hidden" name="Time Out of Class" sheetId="4" r:id="rId8"/>
  </sheets>
  <definedNames/>
  <calcPr/>
</workbook>
</file>

<file path=xl/sharedStrings.xml><?xml version="1.0" encoding="utf-8"?>
<sst xmlns="http://schemas.openxmlformats.org/spreadsheetml/2006/main" count="626" uniqueCount="43">
  <si>
    <t>Date</t>
  </si>
  <si>
    <t>9:00-9:15</t>
  </si>
  <si>
    <t>9:15-9:30</t>
  </si>
  <si>
    <t>9:30-9:45</t>
  </si>
  <si>
    <t>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</si>
  <si>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</si>
  <si>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</si>
  <si>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</si>
  <si>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</si>
  <si>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</si>
  <si>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</si>
  <si>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</si>
  <si>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</si>
  <si>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</si>
  <si>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</si>
  <si>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</si>
  <si>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12:45-1:00</t>
  </si>
  <si>
    <t>1:00-1:15</t>
  </si>
  <si>
    <t>1:15-1:30</t>
  </si>
  <si>
    <t>1:30-1:45</t>
  </si>
  <si>
    <t>1:45-2:00</t>
  </si>
  <si>
    <t>2:00-2:15</t>
  </si>
  <si>
    <t>2:15-2:30</t>
  </si>
  <si>
    <t>2:30-2:45</t>
  </si>
  <si>
    <t>2:45-3:00</t>
  </si>
  <si>
    <t>3:00-3:15</t>
  </si>
  <si>
    <t>3:15-3:30</t>
  </si>
  <si>
    <t>TOTAL</t>
  </si>
  <si>
    <t>Total Intervals</t>
  </si>
  <si>
    <t xml:space="preserve">Average: </t>
  </si>
  <si>
    <t>Yes</t>
  </si>
  <si>
    <t>3+</t>
  </si>
  <si>
    <t>No</t>
  </si>
  <si>
    <t>Started 15 min schedule</t>
  </si>
  <si>
    <t>Totals:</t>
  </si>
  <si>
    <t>PAO: Physical aggression towards others</t>
  </si>
  <si>
    <t>PAS: Physical Aggression towards self</t>
  </si>
  <si>
    <t>PD: Property destruction, throwing object</t>
  </si>
  <si>
    <t>V: Verbal outbursts; yell, cry etc.</t>
  </si>
  <si>
    <t>N: None of the above behaviors were observed</t>
  </si>
  <si>
    <t>Time Out</t>
  </si>
  <si>
    <t>Time In</t>
  </si>
  <si>
    <t>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</si>
</sst>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h:mm:ss am/p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color rgb="FF000000"/>
      <name val="&quot;Arial Narrow&quot;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2" numFmtId="0" xfId="0" applyAlignment="1" applyBorder="1" applyFont="1">
      <alignment horizontal="center" readingOrder="0" shrinkToFit="0" textRotation="90" vertical="center" wrapText="1"/>
    </xf>
    <xf borderId="1" fillId="2" fontId="3" numFmtId="0" xfId="0" applyAlignment="1" applyBorder="1" applyFont="1">
      <alignment horizontal="center" shrinkToFit="0" textRotation="90" vertical="center" wrapText="1"/>
    </xf>
    <xf borderId="1" fillId="2" fontId="3" numFmtId="0" xfId="0" applyAlignment="1" applyBorder="1" applyFont="1">
      <alignment horizontal="center" textRotation="90" vertical="center"/>
    </xf>
    <xf borderId="1" fillId="3" fontId="2" numFmtId="0" xfId="0" applyAlignment="1" applyBorder="1" applyFill="1" applyFont="1">
      <alignment horizontal="center" readingOrder="0" textRotation="90" vertical="center"/>
    </xf>
    <xf borderId="0" fillId="0" fontId="4" numFmtId="0" xfId="0" applyAlignment="1" applyFont="1">
      <alignment readingOrder="0" textRotation="90"/>
    </xf>
    <xf borderId="0" fillId="4" fontId="4" numFmtId="0" xfId="0" applyAlignment="1" applyFill="1" applyFont="1">
      <alignment horizontal="center" readingOrder="0"/>
    </xf>
    <xf borderId="0" fillId="4" fontId="1" numFmtId="0" xfId="0" applyFont="1"/>
    <xf borderId="0" fillId="0" fontId="1" numFmtId="0" xfId="0" applyAlignment="1" applyFont="1">
      <alignment readingOrder="0" shrinkToFit="0" wrapText="1"/>
    </xf>
    <xf borderId="2" fillId="5" fontId="5" numFmtId="164" xfId="0" applyAlignment="1" applyBorder="1" applyFill="1" applyFont="1" applyNumberFormat="1">
      <alignment horizontal="center" readingOrder="0" shrinkToFit="0" vertical="top" wrapText="1"/>
    </xf>
    <xf borderId="3" fillId="2" fontId="5" numFmtId="49" xfId="0" applyAlignment="1" applyBorder="1" applyFont="1" applyNumberFormat="1">
      <alignment horizontal="center" readingOrder="0" shrinkToFit="0" vertical="top" wrapText="1"/>
    </xf>
    <xf borderId="3" fillId="0" fontId="1" numFmtId="0" xfId="0" applyAlignment="1" applyBorder="1" applyFont="1">
      <alignment horizontal="center" readingOrder="0"/>
    </xf>
    <xf borderId="0" fillId="3" fontId="1" numFmtId="0" xfId="0" applyFont="1"/>
    <xf borderId="0" fillId="0" fontId="1" numFmtId="0" xfId="0" applyAlignment="1" applyFont="1">
      <alignment readingOrder="0"/>
    </xf>
    <xf borderId="4" fillId="0" fontId="1" numFmtId="10" xfId="0" applyBorder="1" applyFont="1" applyNumberFormat="1"/>
    <xf borderId="5" fillId="0" fontId="6" numFmtId="0" xfId="0" applyAlignment="1" applyBorder="1" applyFont="1">
      <alignment readingOrder="0" vertical="bottom"/>
    </xf>
    <xf borderId="2" fillId="2" fontId="5" numFmtId="164" xfId="0" applyAlignment="1" applyBorder="1" applyFont="1" applyNumberFormat="1">
      <alignment horizontal="center" readingOrder="0" shrinkToFit="0" vertical="top" wrapText="1"/>
    </xf>
    <xf borderId="6" fillId="0" fontId="6" numFmtId="0" xfId="0" applyAlignment="1" applyBorder="1" applyFont="1">
      <alignment readingOrder="0" vertical="bottom"/>
    </xf>
    <xf borderId="5" fillId="0" fontId="1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 shrinkToFit="0" vertical="top" wrapText="1"/>
    </xf>
    <xf borderId="5" fillId="0" fontId="1" numFmtId="10" xfId="0" applyBorder="1" applyFont="1" applyNumberFormat="1"/>
    <xf borderId="5" fillId="2" fontId="5" numFmtId="49" xfId="0" applyAlignment="1" applyBorder="1" applyFont="1" applyNumberFormat="1">
      <alignment horizontal="center" readingOrder="0" shrinkToFit="0" vertical="top" wrapText="1"/>
    </xf>
    <xf borderId="5" fillId="2" fontId="5" numFmtId="0" xfId="0" applyAlignment="1" applyBorder="1" applyFont="1">
      <alignment horizontal="center" readingOrder="0" shrinkToFit="0" vertical="top" wrapText="1"/>
    </xf>
    <xf borderId="5" fillId="0" fontId="1" numFmtId="9" xfId="0" applyAlignment="1" applyBorder="1" applyFont="1" applyNumberFormat="1">
      <alignment horizontal="center" readingOrder="0"/>
    </xf>
    <xf borderId="0" fillId="0" fontId="1" numFmtId="10" xfId="0" applyFont="1" applyNumberFormat="1"/>
    <xf borderId="6" fillId="0" fontId="1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2" fontId="3" numFmtId="0" xfId="0" applyAlignment="1" applyFont="1">
      <alignment horizontal="center" shrinkToFit="0" vertical="bottom" wrapText="1"/>
    </xf>
    <xf borderId="0" fillId="2" fontId="3" numFmtId="49" xfId="0" applyAlignment="1" applyFont="1" applyNumberFormat="1">
      <alignment horizontal="center" shrinkToFit="0" vertical="bottom" wrapText="1"/>
    </xf>
    <xf borderId="0" fillId="0" fontId="3" numFmtId="165" xfId="0" applyAlignment="1" applyFont="1" applyNumberForma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2" fontId="6" numFmtId="164" xfId="0" applyAlignment="1" applyFont="1" applyNumberFormat="1">
      <alignment horizontal="center" readingOrder="0" shrinkToFit="0" vertical="bottom" wrapText="1"/>
    </xf>
    <xf borderId="0" fillId="2" fontId="6" numFmtId="49" xfId="0" applyAlignment="1" applyFont="1" applyNumberFormat="1">
      <alignment horizontal="center" readingOrder="0" shrinkToFit="0" vertical="bottom" wrapText="1"/>
    </xf>
    <xf borderId="0" fillId="0" fontId="6" numFmtId="20" xfId="0" applyAlignment="1" applyFont="1" applyNumberFormat="1">
      <alignment horizontal="center" readingOrder="0" shrinkToFit="0" vertical="bottom" wrapText="1"/>
    </xf>
    <xf borderId="0" fillId="0" fontId="3" numFmtId="46" xfId="0" applyAlignment="1" applyFont="1" applyNumberFormat="1">
      <alignment horizontal="center" shrinkToFit="0" vertical="bottom" wrapText="1"/>
    </xf>
    <xf borderId="0" fillId="0" fontId="6" numFmtId="165" xfId="0" applyAlignment="1" applyFont="1" applyNumberFormat="1">
      <alignment horizontal="center" readingOrder="0" shrinkToFit="0" vertical="bottom" wrapText="1"/>
    </xf>
    <xf borderId="0" fillId="2" fontId="1" numFmtId="164" xfId="0" applyAlignment="1" applyFont="1" applyNumberFormat="1">
      <alignment horizontal="center" readingOrder="0"/>
    </xf>
    <xf borderId="0" fillId="0" fontId="6" numFmtId="20" xfId="0" applyAlignment="1" applyFont="1" applyNumberFormat="1">
      <alignment horizontal="center" shrinkToFit="0" vertical="bottom" wrapText="1"/>
    </xf>
    <xf borderId="0" fillId="0" fontId="6" numFmtId="165" xfId="0" applyAlignment="1" applyFont="1" applyNumberFormat="1">
      <alignment horizontal="center" shrinkToFit="0" vertical="bottom" wrapText="1"/>
    </xf>
    <xf borderId="0" fillId="2" fontId="1" numFmtId="0" xfId="0" applyAlignment="1" applyFont="1">
      <alignment horizontal="center"/>
    </xf>
    <xf borderId="0" fillId="0" fontId="6" numFmtId="20" xfId="0" applyAlignment="1" applyFont="1" applyNumberFormat="1">
      <alignment vertical="bottom"/>
    </xf>
    <xf borderId="0" fillId="0" fontId="6" numFmtId="165" xfId="0" applyAlignment="1" applyFont="1" applyNumberForma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Follow Schedule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'Follow Schedule'!$AE$2:$AE$30</c:f>
              <c:numCache/>
            </c:numRef>
          </c:val>
          <c:smooth val="0"/>
        </c:ser>
        <c:axId val="1701368812"/>
        <c:axId val="182121162"/>
      </c:lineChart>
      <c:catAx>
        <c:axId val="1701368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21162"/>
      </c:catAx>
      <c:valAx>
        <c:axId val="182121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368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 out of Class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'Time Out of Class'!$A$2:$A$30</c:f>
            </c:strRef>
          </c:cat>
          <c:val>
            <c:numRef>
              <c:f>'Time Out of Class'!$E$2:$E$30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'Time Out of Class'!$A$2:$A$30</c:f>
            </c:strRef>
          </c:cat>
          <c:val>
            <c:numRef>
              <c:f>'Time Out of Class'!$H$2:$H$30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'Time Out of Class'!$A$2:$A$30</c:f>
            </c:strRef>
          </c:cat>
          <c:val>
            <c:numRef>
              <c:f>'Time Out of Class'!$K$2:$K$30</c:f>
              <c:numCache/>
            </c:numRef>
          </c:val>
        </c:ser>
        <c:overlap val="100"/>
        <c:axId val="773287277"/>
        <c:axId val="1810379928"/>
      </c:barChart>
      <c:catAx>
        <c:axId val="773287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0379928"/>
      </c:catAx>
      <c:valAx>
        <c:axId val="1810379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3287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714375</xdr:colOff>
      <xdr:row>2</xdr:row>
      <xdr:rowOff>123825</xdr:rowOff>
    </xdr:from>
    <xdr:ext cx="4895850" cy="3038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</xdr:colOff>
      <xdr:row>2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13"/>
    <col customWidth="1" hidden="1" min="2" max="2" width="9.13"/>
    <col customWidth="1" min="3" max="29" width="5.25"/>
    <col customWidth="1" min="30" max="30" width="3.0"/>
    <col customWidth="1" min="31" max="31" width="9.0"/>
  </cols>
  <sheetData>
    <row r="1" ht="84.0" customHeight="1">
      <c r="A1" s="1" t="s">
        <v>0</v>
      </c>
      <c r="B1" s="1"/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4" t="s">
        <v>25</v>
      </c>
      <c r="AB1" s="3" t="s">
        <v>26</v>
      </c>
      <c r="AC1" s="5" t="s">
        <v>27</v>
      </c>
      <c r="AD1" s="6" t="s">
        <v>28</v>
      </c>
      <c r="AE1" s="7" t="s">
        <v>29</v>
      </c>
      <c r="AF1" s="8"/>
      <c r="AG1" s="8"/>
      <c r="AJ1" s="9"/>
    </row>
    <row r="2">
      <c r="A2" s="10">
        <v>45691.0</v>
      </c>
      <c r="B2" s="11"/>
      <c r="C2" s="12" t="s">
        <v>30</v>
      </c>
      <c r="D2" s="12" t="s">
        <v>30</v>
      </c>
      <c r="E2" s="12" t="s">
        <v>30</v>
      </c>
      <c r="F2" s="12" t="s">
        <v>30</v>
      </c>
      <c r="G2" s="12" t="s">
        <v>30</v>
      </c>
      <c r="H2" s="12" t="s">
        <v>30</v>
      </c>
      <c r="I2" s="12" t="s">
        <v>30</v>
      </c>
      <c r="J2" s="12" t="s">
        <v>30</v>
      </c>
      <c r="K2" s="12" t="s">
        <v>30</v>
      </c>
      <c r="L2" s="12" t="s">
        <v>30</v>
      </c>
      <c r="M2" s="12" t="s">
        <v>30</v>
      </c>
      <c r="N2" s="12" t="s">
        <v>30</v>
      </c>
      <c r="O2" s="12" t="s">
        <v>30</v>
      </c>
      <c r="P2" s="12" t="s">
        <v>30</v>
      </c>
      <c r="Q2" s="12" t="s">
        <v>30</v>
      </c>
      <c r="R2" s="12" t="s">
        <v>30</v>
      </c>
      <c r="S2" s="12" t="s">
        <v>31</v>
      </c>
      <c r="T2" s="12" t="s">
        <v>31</v>
      </c>
      <c r="U2" s="12" t="s">
        <v>30</v>
      </c>
      <c r="V2" s="12" t="s">
        <v>30</v>
      </c>
      <c r="W2" s="12" t="s">
        <v>30</v>
      </c>
      <c r="X2" s="12" t="s">
        <v>30</v>
      </c>
      <c r="Y2" s="12" t="s">
        <v>30</v>
      </c>
      <c r="Z2" s="12" t="s">
        <v>30</v>
      </c>
      <c r="AA2" s="12" t="s">
        <v>30</v>
      </c>
      <c r="AB2" s="12" t="s">
        <v>30</v>
      </c>
      <c r="AC2" s="13">
        <f t="shared" ref="AC2:AC150" si="1">COUNTIF(C2:AB2,"YES")</f>
        <v>24</v>
      </c>
      <c r="AD2" s="14">
        <f t="shared" ref="AD2:AD150" si="2">IF(COUNTA(C2:AB151)=0, "", COUNTIF(C2:AB2, "Yes") + COUNTIF(C2:AB2, "No") + COUNTIF(C2:AB2, "3+"))</f>
        <v>26</v>
      </c>
      <c r="AE2" s="15">
        <f t="shared" ref="AE2:AE150" si="3">AC2/AD2</f>
        <v>0.9230769231</v>
      </c>
      <c r="AJ2" s="9"/>
    </row>
    <row r="3">
      <c r="A3" s="10">
        <v>45692.0</v>
      </c>
      <c r="B3" s="11"/>
      <c r="C3" s="12" t="s">
        <v>31</v>
      </c>
      <c r="D3" s="12" t="s">
        <v>32</v>
      </c>
      <c r="E3" s="12" t="s">
        <v>30</v>
      </c>
      <c r="F3" s="12" t="s">
        <v>30</v>
      </c>
      <c r="G3" s="12" t="s">
        <v>30</v>
      </c>
      <c r="H3" s="12" t="s">
        <v>30</v>
      </c>
      <c r="I3" s="12" t="s">
        <v>30</v>
      </c>
      <c r="J3" s="12" t="s">
        <v>30</v>
      </c>
      <c r="K3" s="12" t="s">
        <v>30</v>
      </c>
      <c r="L3" s="12" t="s">
        <v>30</v>
      </c>
      <c r="M3" s="12" t="s">
        <v>30</v>
      </c>
      <c r="N3" s="12" t="s">
        <v>30</v>
      </c>
      <c r="O3" s="12" t="s">
        <v>30</v>
      </c>
      <c r="P3" s="12" t="s">
        <v>30</v>
      </c>
      <c r="Q3" s="12" t="s">
        <v>30</v>
      </c>
      <c r="R3" s="12" t="s">
        <v>30</v>
      </c>
      <c r="S3" s="12" t="s">
        <v>31</v>
      </c>
      <c r="T3" s="12" t="s">
        <v>31</v>
      </c>
      <c r="U3" s="12" t="s">
        <v>30</v>
      </c>
      <c r="V3" s="12" t="s">
        <v>30</v>
      </c>
      <c r="W3" s="12" t="s">
        <v>32</v>
      </c>
      <c r="X3" s="12" t="s">
        <v>32</v>
      </c>
      <c r="Y3" s="12" t="s">
        <v>30</v>
      </c>
      <c r="Z3" s="12" t="s">
        <v>30</v>
      </c>
      <c r="AA3" s="12" t="s">
        <v>30</v>
      </c>
      <c r="AB3" s="12" t="s">
        <v>30</v>
      </c>
      <c r="AC3" s="13">
        <f t="shared" si="1"/>
        <v>20</v>
      </c>
      <c r="AD3" s="14">
        <f t="shared" si="2"/>
        <v>26</v>
      </c>
      <c r="AE3" s="15">
        <f t="shared" si="3"/>
        <v>0.7692307692</v>
      </c>
      <c r="AJ3" s="9"/>
    </row>
    <row r="4">
      <c r="A4" s="10">
        <v>45693.0</v>
      </c>
      <c r="B4" s="11"/>
      <c r="C4" s="12" t="s">
        <v>32</v>
      </c>
      <c r="D4" s="12" t="s">
        <v>32</v>
      </c>
      <c r="E4" s="12" t="s">
        <v>30</v>
      </c>
      <c r="F4" s="12" t="s">
        <v>30</v>
      </c>
      <c r="G4" s="12" t="s">
        <v>30</v>
      </c>
      <c r="H4" s="12" t="s">
        <v>30</v>
      </c>
      <c r="I4" s="12" t="s">
        <v>30</v>
      </c>
      <c r="J4" s="12" t="s">
        <v>30</v>
      </c>
      <c r="K4" s="12" t="s">
        <v>30</v>
      </c>
      <c r="L4" s="12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R4" s="12" t="s">
        <v>30</v>
      </c>
      <c r="S4" s="12" t="s">
        <v>31</v>
      </c>
      <c r="T4" s="12" t="s">
        <v>31</v>
      </c>
      <c r="U4" s="12" t="s">
        <v>30</v>
      </c>
      <c r="V4" s="12" t="s">
        <v>30</v>
      </c>
      <c r="W4" s="12" t="s">
        <v>30</v>
      </c>
      <c r="X4" s="12" t="s">
        <v>30</v>
      </c>
      <c r="Y4" s="12" t="s">
        <v>30</v>
      </c>
      <c r="Z4" s="12" t="s">
        <v>30</v>
      </c>
      <c r="AA4" s="12" t="s">
        <v>30</v>
      </c>
      <c r="AB4" s="12" t="s">
        <v>30</v>
      </c>
      <c r="AC4" s="13">
        <f t="shared" si="1"/>
        <v>22</v>
      </c>
      <c r="AD4" s="14">
        <f t="shared" si="2"/>
        <v>26</v>
      </c>
      <c r="AE4" s="15">
        <f t="shared" si="3"/>
        <v>0.8461538462</v>
      </c>
      <c r="AJ4" s="9"/>
    </row>
    <row r="5">
      <c r="A5" s="10">
        <v>45694.0</v>
      </c>
      <c r="B5" s="11"/>
      <c r="C5" s="12" t="s">
        <v>30</v>
      </c>
      <c r="D5" s="12" t="s">
        <v>30</v>
      </c>
      <c r="E5" s="12" t="s">
        <v>32</v>
      </c>
      <c r="F5" s="12" t="s">
        <v>32</v>
      </c>
      <c r="G5" s="12" t="s">
        <v>32</v>
      </c>
      <c r="H5" s="12" t="s">
        <v>32</v>
      </c>
      <c r="I5" s="12" t="s">
        <v>30</v>
      </c>
      <c r="J5" s="12" t="s">
        <v>30</v>
      </c>
      <c r="K5" s="12" t="s">
        <v>30</v>
      </c>
      <c r="L5" s="12" t="s">
        <v>30</v>
      </c>
      <c r="M5" s="12" t="s">
        <v>30</v>
      </c>
      <c r="N5" s="12" t="s">
        <v>30</v>
      </c>
      <c r="O5" s="12" t="s">
        <v>30</v>
      </c>
      <c r="P5" s="12" t="s">
        <v>30</v>
      </c>
      <c r="Q5" s="12" t="s">
        <v>30</v>
      </c>
      <c r="R5" s="12" t="s">
        <v>30</v>
      </c>
      <c r="S5" s="12" t="s">
        <v>31</v>
      </c>
      <c r="T5" s="12" t="s">
        <v>31</v>
      </c>
      <c r="U5" s="12" t="s">
        <v>30</v>
      </c>
      <c r="V5" s="12" t="s">
        <v>30</v>
      </c>
      <c r="W5" s="12" t="s">
        <v>30</v>
      </c>
      <c r="X5" s="12" t="s">
        <v>30</v>
      </c>
      <c r="Y5" s="12" t="s">
        <v>30</v>
      </c>
      <c r="Z5" s="12" t="s">
        <v>30</v>
      </c>
      <c r="AA5" s="12" t="s">
        <v>30</v>
      </c>
      <c r="AB5" s="12" t="s">
        <v>30</v>
      </c>
      <c r="AC5" s="13">
        <f t="shared" si="1"/>
        <v>20</v>
      </c>
      <c r="AD5" s="14">
        <f t="shared" si="2"/>
        <v>26</v>
      </c>
      <c r="AE5" s="15">
        <f t="shared" si="3"/>
        <v>0.7692307692</v>
      </c>
      <c r="AJ5" s="9"/>
    </row>
    <row r="6">
      <c r="A6" s="10">
        <v>45695.0</v>
      </c>
      <c r="B6" s="11">
        <f t="shared" ref="B6:B150" si="4">if(A6="","", MONTH(A6))</f>
        <v>2</v>
      </c>
      <c r="C6" s="12" t="s">
        <v>30</v>
      </c>
      <c r="D6" s="12" t="s">
        <v>30</v>
      </c>
      <c r="E6" s="12" t="s">
        <v>30</v>
      </c>
      <c r="F6" s="12" t="s">
        <v>30</v>
      </c>
      <c r="G6" s="12" t="s">
        <v>30</v>
      </c>
      <c r="H6" s="12" t="s">
        <v>30</v>
      </c>
      <c r="I6" s="12" t="s">
        <v>30</v>
      </c>
      <c r="J6" s="12" t="s">
        <v>30</v>
      </c>
      <c r="K6" s="12" t="s">
        <v>30</v>
      </c>
      <c r="L6" s="12" t="s">
        <v>30</v>
      </c>
      <c r="M6" s="12" t="s">
        <v>30</v>
      </c>
      <c r="N6" s="12" t="s">
        <v>30</v>
      </c>
      <c r="O6" s="12" t="s">
        <v>30</v>
      </c>
      <c r="P6" s="12" t="s">
        <v>30</v>
      </c>
      <c r="Q6" s="12" t="s">
        <v>30</v>
      </c>
      <c r="R6" s="12" t="s">
        <v>30</v>
      </c>
      <c r="S6" s="12" t="s">
        <v>30</v>
      </c>
      <c r="T6" s="12" t="s">
        <v>30</v>
      </c>
      <c r="U6" s="12" t="s">
        <v>30</v>
      </c>
      <c r="V6" s="12" t="s">
        <v>30</v>
      </c>
      <c r="W6" s="12" t="s">
        <v>30</v>
      </c>
      <c r="X6" s="12" t="s">
        <v>30</v>
      </c>
      <c r="Y6" s="12" t="s">
        <v>30</v>
      </c>
      <c r="Z6" s="12" t="s">
        <v>30</v>
      </c>
      <c r="AA6" s="12" t="s">
        <v>30</v>
      </c>
      <c r="AB6" s="12" t="s">
        <v>30</v>
      </c>
      <c r="AC6" s="13">
        <f t="shared" si="1"/>
        <v>26</v>
      </c>
      <c r="AD6" s="14">
        <f t="shared" si="2"/>
        <v>26</v>
      </c>
      <c r="AE6" s="15">
        <f t="shared" si="3"/>
        <v>1</v>
      </c>
      <c r="AJ6" s="9"/>
    </row>
    <row r="7">
      <c r="A7" s="10">
        <v>45698.0</v>
      </c>
      <c r="B7" s="11">
        <f t="shared" si="4"/>
        <v>2</v>
      </c>
      <c r="C7" s="12"/>
      <c r="D7" s="12"/>
      <c r="E7" s="12"/>
      <c r="F7" s="12"/>
      <c r="G7" s="12" t="s">
        <v>30</v>
      </c>
      <c r="H7" s="12" t="s">
        <v>30</v>
      </c>
      <c r="I7" s="12" t="s">
        <v>30</v>
      </c>
      <c r="J7" s="12" t="s">
        <v>30</v>
      </c>
      <c r="K7" s="12" t="s">
        <v>30</v>
      </c>
      <c r="L7" s="12" t="s">
        <v>30</v>
      </c>
      <c r="M7" s="12" t="s">
        <v>30</v>
      </c>
      <c r="N7" s="12" t="s">
        <v>30</v>
      </c>
      <c r="O7" s="12" t="s">
        <v>30</v>
      </c>
      <c r="P7" s="12" t="s">
        <v>30</v>
      </c>
      <c r="Q7" s="12" t="s">
        <v>30</v>
      </c>
      <c r="R7" s="12" t="s">
        <v>30</v>
      </c>
      <c r="S7" s="12" t="s">
        <v>30</v>
      </c>
      <c r="T7" s="12" t="s">
        <v>30</v>
      </c>
      <c r="U7" s="12" t="s">
        <v>30</v>
      </c>
      <c r="V7" s="12" t="s">
        <v>30</v>
      </c>
      <c r="W7" s="12" t="s">
        <v>30</v>
      </c>
      <c r="X7" s="12" t="s">
        <v>30</v>
      </c>
      <c r="Y7" s="12" t="s">
        <v>30</v>
      </c>
      <c r="Z7" s="12" t="s">
        <v>30</v>
      </c>
      <c r="AA7" s="12" t="s">
        <v>32</v>
      </c>
      <c r="AB7" s="12" t="s">
        <v>32</v>
      </c>
      <c r="AC7" s="13">
        <f t="shared" si="1"/>
        <v>20</v>
      </c>
      <c r="AD7" s="14">
        <f t="shared" si="2"/>
        <v>22</v>
      </c>
      <c r="AE7" s="15">
        <f t="shared" si="3"/>
        <v>0.9090909091</v>
      </c>
      <c r="AJ7" s="9"/>
    </row>
    <row r="8">
      <c r="A8" s="10">
        <v>45699.0</v>
      </c>
      <c r="B8" s="11">
        <f t="shared" si="4"/>
        <v>2</v>
      </c>
      <c r="C8" s="12" t="s">
        <v>30</v>
      </c>
      <c r="D8" s="12" t="s">
        <v>30</v>
      </c>
      <c r="E8" s="12" t="s">
        <v>32</v>
      </c>
      <c r="F8" s="12" t="s">
        <v>32</v>
      </c>
      <c r="G8" s="12" t="s">
        <v>30</v>
      </c>
      <c r="H8" s="12" t="s">
        <v>30</v>
      </c>
      <c r="I8" s="12" t="s">
        <v>30</v>
      </c>
      <c r="J8" s="12" t="s">
        <v>30</v>
      </c>
      <c r="K8" s="12" t="s">
        <v>30</v>
      </c>
      <c r="L8" s="12" t="s">
        <v>30</v>
      </c>
      <c r="M8" s="12" t="s">
        <v>30</v>
      </c>
      <c r="N8" s="12" t="s">
        <v>30</v>
      </c>
      <c r="O8" s="12" t="s">
        <v>32</v>
      </c>
      <c r="P8" s="12" t="s">
        <v>32</v>
      </c>
      <c r="Q8" s="12" t="s">
        <v>30</v>
      </c>
      <c r="R8" s="12" t="s">
        <v>30</v>
      </c>
      <c r="S8" s="12" t="s">
        <v>30</v>
      </c>
      <c r="T8" s="12" t="s">
        <v>30</v>
      </c>
      <c r="U8" s="12" t="s">
        <v>30</v>
      </c>
      <c r="V8" s="12" t="s">
        <v>30</v>
      </c>
      <c r="W8" s="12" t="s">
        <v>30</v>
      </c>
      <c r="X8" s="12" t="s">
        <v>30</v>
      </c>
      <c r="Y8" s="12" t="s">
        <v>30</v>
      </c>
      <c r="Z8" s="12" t="s">
        <v>30</v>
      </c>
      <c r="AA8" s="12" t="s">
        <v>30</v>
      </c>
      <c r="AB8" s="12" t="s">
        <v>30</v>
      </c>
      <c r="AC8" s="13">
        <f t="shared" si="1"/>
        <v>22</v>
      </c>
      <c r="AD8" s="14">
        <f t="shared" si="2"/>
        <v>26</v>
      </c>
      <c r="AE8" s="15">
        <f t="shared" si="3"/>
        <v>0.8461538462</v>
      </c>
      <c r="AJ8" s="9"/>
    </row>
    <row r="9">
      <c r="A9" s="10">
        <v>45700.0</v>
      </c>
      <c r="B9" s="11">
        <f t="shared" si="4"/>
        <v>2</v>
      </c>
      <c r="C9" s="12" t="s">
        <v>30</v>
      </c>
      <c r="D9" s="12" t="s">
        <v>30</v>
      </c>
      <c r="E9" s="12" t="s">
        <v>32</v>
      </c>
      <c r="F9" s="12" t="s">
        <v>32</v>
      </c>
      <c r="G9" s="12" t="s">
        <v>30</v>
      </c>
      <c r="H9" s="12" t="s">
        <v>30</v>
      </c>
      <c r="I9" s="12" t="s">
        <v>30</v>
      </c>
      <c r="J9" s="12" t="s">
        <v>30</v>
      </c>
      <c r="K9" s="12" t="s">
        <v>30</v>
      </c>
      <c r="L9" s="12" t="s">
        <v>30</v>
      </c>
      <c r="M9" s="12" t="s">
        <v>30</v>
      </c>
      <c r="N9" s="12" t="s">
        <v>30</v>
      </c>
      <c r="O9" s="12" t="s">
        <v>30</v>
      </c>
      <c r="P9" s="12" t="s">
        <v>30</v>
      </c>
      <c r="Q9" s="12" t="s">
        <v>30</v>
      </c>
      <c r="R9" s="12" t="s">
        <v>30</v>
      </c>
      <c r="S9" s="12" t="s">
        <v>30</v>
      </c>
      <c r="T9" s="12" t="s">
        <v>30</v>
      </c>
      <c r="U9" s="12" t="s">
        <v>30</v>
      </c>
      <c r="V9" s="12" t="s">
        <v>30</v>
      </c>
      <c r="W9" s="12" t="s">
        <v>30</v>
      </c>
      <c r="X9" s="12" t="s">
        <v>30</v>
      </c>
      <c r="Y9" s="12" t="s">
        <v>30</v>
      </c>
      <c r="Z9" s="12" t="s">
        <v>30</v>
      </c>
      <c r="AA9" s="12" t="s">
        <v>30</v>
      </c>
      <c r="AB9" s="12" t="s">
        <v>30</v>
      </c>
      <c r="AC9" s="13">
        <f t="shared" si="1"/>
        <v>24</v>
      </c>
      <c r="AD9" s="14">
        <f t="shared" si="2"/>
        <v>26</v>
      </c>
      <c r="AE9" s="15">
        <f t="shared" si="3"/>
        <v>0.9230769231</v>
      </c>
      <c r="AJ9" s="9"/>
    </row>
    <row r="10">
      <c r="A10" s="10">
        <v>45701.0</v>
      </c>
      <c r="B10" s="11">
        <f t="shared" si="4"/>
        <v>2</v>
      </c>
      <c r="C10" s="12" t="s">
        <v>30</v>
      </c>
      <c r="D10" s="12" t="s">
        <v>30</v>
      </c>
      <c r="E10" s="12" t="s">
        <v>30</v>
      </c>
      <c r="F10" s="12" t="s">
        <v>30</v>
      </c>
      <c r="G10" s="12" t="s">
        <v>30</v>
      </c>
      <c r="H10" s="12" t="s">
        <v>30</v>
      </c>
      <c r="I10" s="12" t="s">
        <v>30</v>
      </c>
      <c r="J10" s="12" t="s">
        <v>30</v>
      </c>
      <c r="K10" s="12" t="s">
        <v>30</v>
      </c>
      <c r="L10" s="12" t="s">
        <v>30</v>
      </c>
      <c r="M10" s="12" t="s">
        <v>30</v>
      </c>
      <c r="N10" s="12" t="s">
        <v>30</v>
      </c>
      <c r="O10" s="12" t="s">
        <v>30</v>
      </c>
      <c r="P10" s="12" t="s">
        <v>30</v>
      </c>
      <c r="Q10" s="12" t="s">
        <v>32</v>
      </c>
      <c r="R10" s="12" t="s">
        <v>32</v>
      </c>
      <c r="S10" s="12" t="s">
        <v>32</v>
      </c>
      <c r="T10" s="12" t="s">
        <v>32</v>
      </c>
      <c r="U10" s="12" t="s">
        <v>32</v>
      </c>
      <c r="V10" s="12" t="s">
        <v>32</v>
      </c>
      <c r="W10" s="12" t="s">
        <v>30</v>
      </c>
      <c r="X10" s="12" t="s">
        <v>30</v>
      </c>
      <c r="Y10" s="12" t="s">
        <v>30</v>
      </c>
      <c r="Z10" s="12" t="s">
        <v>30</v>
      </c>
      <c r="AA10" s="12" t="s">
        <v>30</v>
      </c>
      <c r="AB10" s="12" t="s">
        <v>30</v>
      </c>
      <c r="AC10" s="13">
        <f t="shared" si="1"/>
        <v>20</v>
      </c>
      <c r="AD10" s="14">
        <f t="shared" si="2"/>
        <v>26</v>
      </c>
      <c r="AE10" s="15">
        <f t="shared" si="3"/>
        <v>0.7692307692</v>
      </c>
      <c r="AJ10" s="9"/>
    </row>
    <row r="11">
      <c r="A11" s="10">
        <v>45702.0</v>
      </c>
      <c r="B11" s="11">
        <f t="shared" si="4"/>
        <v>2</v>
      </c>
      <c r="C11" s="12" t="s">
        <v>30</v>
      </c>
      <c r="D11" s="12" t="s">
        <v>30</v>
      </c>
      <c r="E11" s="12" t="s">
        <v>30</v>
      </c>
      <c r="F11" s="12" t="s">
        <v>30</v>
      </c>
      <c r="G11" s="12" t="s">
        <v>30</v>
      </c>
      <c r="H11" s="12" t="s">
        <v>30</v>
      </c>
      <c r="I11" s="12" t="s">
        <v>30</v>
      </c>
      <c r="J11" s="12" t="s">
        <v>30</v>
      </c>
      <c r="K11" s="12" t="s">
        <v>30</v>
      </c>
      <c r="L11" s="12" t="s">
        <v>30</v>
      </c>
      <c r="M11" s="12" t="s">
        <v>30</v>
      </c>
      <c r="N11" s="12" t="s">
        <v>30</v>
      </c>
      <c r="O11" s="12" t="s">
        <v>30</v>
      </c>
      <c r="P11" s="12" t="s">
        <v>30</v>
      </c>
      <c r="Q11" s="12" t="s">
        <v>30</v>
      </c>
      <c r="R11" s="12" t="s">
        <v>30</v>
      </c>
      <c r="S11" s="12" t="s">
        <v>30</v>
      </c>
      <c r="T11" s="12" t="s">
        <v>30</v>
      </c>
      <c r="U11" s="12" t="s">
        <v>30</v>
      </c>
      <c r="V11" s="12" t="s">
        <v>30</v>
      </c>
      <c r="W11" s="12" t="s">
        <v>30</v>
      </c>
      <c r="X11" s="12" t="s">
        <v>30</v>
      </c>
      <c r="Y11" s="12" t="s">
        <v>30</v>
      </c>
      <c r="Z11" s="12" t="s">
        <v>30</v>
      </c>
      <c r="AA11" s="12" t="s">
        <v>30</v>
      </c>
      <c r="AB11" s="12" t="s">
        <v>30</v>
      </c>
      <c r="AC11" s="13">
        <f t="shared" si="1"/>
        <v>26</v>
      </c>
      <c r="AD11" s="14">
        <f t="shared" si="2"/>
        <v>26</v>
      </c>
      <c r="AE11" s="15">
        <f t="shared" si="3"/>
        <v>1</v>
      </c>
      <c r="AJ11" s="9"/>
    </row>
    <row r="12">
      <c r="A12" s="10">
        <v>45707.0</v>
      </c>
      <c r="B12" s="11">
        <f t="shared" si="4"/>
        <v>2</v>
      </c>
      <c r="C12" s="12" t="s">
        <v>32</v>
      </c>
      <c r="D12" s="12" t="s">
        <v>32</v>
      </c>
      <c r="E12" s="12" t="s">
        <v>30</v>
      </c>
      <c r="F12" s="12" t="s">
        <v>30</v>
      </c>
      <c r="G12" s="12" t="s">
        <v>30</v>
      </c>
      <c r="H12" s="12" t="s">
        <v>30</v>
      </c>
      <c r="I12" s="12" t="s">
        <v>30</v>
      </c>
      <c r="J12" s="12" t="s">
        <v>30</v>
      </c>
      <c r="K12" s="12" t="s">
        <v>30</v>
      </c>
      <c r="L12" s="12" t="s">
        <v>30</v>
      </c>
      <c r="M12" s="12" t="s">
        <v>31</v>
      </c>
      <c r="N12" s="12" t="s">
        <v>31</v>
      </c>
      <c r="O12" s="12" t="s">
        <v>31</v>
      </c>
      <c r="P12" s="12" t="s">
        <v>31</v>
      </c>
      <c r="Q12" s="12" t="s">
        <v>30</v>
      </c>
      <c r="R12" s="12" t="s">
        <v>30</v>
      </c>
      <c r="S12" s="12" t="s">
        <v>32</v>
      </c>
      <c r="T12" s="12" t="s">
        <v>32</v>
      </c>
      <c r="U12" s="12" t="s">
        <v>31</v>
      </c>
      <c r="V12" s="12" t="s">
        <v>31</v>
      </c>
      <c r="W12" s="12" t="s">
        <v>30</v>
      </c>
      <c r="X12" s="12" t="s">
        <v>30</v>
      </c>
      <c r="Y12" s="12" t="s">
        <v>31</v>
      </c>
      <c r="Z12" s="12" t="s">
        <v>31</v>
      </c>
      <c r="AA12" s="12" t="s">
        <v>32</v>
      </c>
      <c r="AB12" s="12" t="s">
        <v>32</v>
      </c>
      <c r="AC12" s="13">
        <f t="shared" si="1"/>
        <v>12</v>
      </c>
      <c r="AD12" s="14">
        <f t="shared" si="2"/>
        <v>26</v>
      </c>
      <c r="AE12" s="15">
        <f t="shared" si="3"/>
        <v>0.4615384615</v>
      </c>
      <c r="AJ12" s="9"/>
    </row>
    <row r="13">
      <c r="A13" s="10">
        <v>45708.0</v>
      </c>
      <c r="B13" s="11">
        <f t="shared" si="4"/>
        <v>2</v>
      </c>
      <c r="C13" s="12" t="s">
        <v>30</v>
      </c>
      <c r="D13" s="12" t="s">
        <v>30</v>
      </c>
      <c r="E13" s="12" t="s">
        <v>30</v>
      </c>
      <c r="F13" s="12" t="s">
        <v>30</v>
      </c>
      <c r="G13" s="12" t="s">
        <v>30</v>
      </c>
      <c r="H13" s="12" t="s">
        <v>30</v>
      </c>
      <c r="I13" s="12" t="s">
        <v>30</v>
      </c>
      <c r="J13" s="12" t="s">
        <v>30</v>
      </c>
      <c r="K13" s="12" t="s">
        <v>30</v>
      </c>
      <c r="L13" s="12" t="s">
        <v>30</v>
      </c>
      <c r="M13" s="12" t="s">
        <v>32</v>
      </c>
      <c r="N13" s="12" t="s">
        <v>32</v>
      </c>
      <c r="O13" s="12" t="s">
        <v>30</v>
      </c>
      <c r="P13" s="12" t="s">
        <v>30</v>
      </c>
      <c r="Q13" s="12" t="s">
        <v>30</v>
      </c>
      <c r="R13" s="12" t="s">
        <v>30</v>
      </c>
      <c r="S13" s="12" t="s">
        <v>30</v>
      </c>
      <c r="T13" s="12" t="s">
        <v>30</v>
      </c>
      <c r="U13" s="12" t="s">
        <v>30</v>
      </c>
      <c r="V13" s="12" t="s">
        <v>30</v>
      </c>
      <c r="W13" s="12" t="s">
        <v>30</v>
      </c>
      <c r="X13" s="12" t="s">
        <v>30</v>
      </c>
      <c r="Y13" s="12" t="s">
        <v>32</v>
      </c>
      <c r="Z13" s="12" t="s">
        <v>32</v>
      </c>
      <c r="AA13" s="12" t="s">
        <v>30</v>
      </c>
      <c r="AB13" s="12" t="s">
        <v>30</v>
      </c>
      <c r="AC13" s="13">
        <f t="shared" si="1"/>
        <v>22</v>
      </c>
      <c r="AD13" s="14">
        <f t="shared" si="2"/>
        <v>26</v>
      </c>
      <c r="AE13" s="15">
        <f t="shared" si="3"/>
        <v>0.8461538462</v>
      </c>
      <c r="AJ13" s="9"/>
    </row>
    <row r="14">
      <c r="A14" s="10">
        <v>45709.0</v>
      </c>
      <c r="B14" s="11">
        <f t="shared" si="4"/>
        <v>2</v>
      </c>
      <c r="C14" s="12" t="s">
        <v>31</v>
      </c>
      <c r="D14" s="12" t="s">
        <v>31</v>
      </c>
      <c r="E14" s="12" t="s">
        <v>31</v>
      </c>
      <c r="F14" s="12" t="s">
        <v>31</v>
      </c>
      <c r="G14" s="12" t="s">
        <v>30</v>
      </c>
      <c r="H14" s="12" t="s">
        <v>30</v>
      </c>
      <c r="I14" s="12" t="s">
        <v>30</v>
      </c>
      <c r="J14" s="12" t="s">
        <v>30</v>
      </c>
      <c r="K14" s="12" t="s">
        <v>30</v>
      </c>
      <c r="L14" s="12" t="s">
        <v>30</v>
      </c>
      <c r="M14" s="12" t="s">
        <v>30</v>
      </c>
      <c r="N14" s="12" t="s">
        <v>30</v>
      </c>
      <c r="O14" s="12" t="s">
        <v>30</v>
      </c>
      <c r="P14" s="12" t="s">
        <v>30</v>
      </c>
      <c r="Q14" s="12" t="s">
        <v>30</v>
      </c>
      <c r="R14" s="12" t="s">
        <v>30</v>
      </c>
      <c r="S14" s="12" t="s">
        <v>32</v>
      </c>
      <c r="T14" s="12" t="s">
        <v>32</v>
      </c>
      <c r="U14" s="12" t="s">
        <v>30</v>
      </c>
      <c r="V14" s="12" t="s">
        <v>30</v>
      </c>
      <c r="W14" s="12" t="s">
        <v>30</v>
      </c>
      <c r="X14" s="12" t="s">
        <v>30</v>
      </c>
      <c r="Y14" s="12" t="s">
        <v>30</v>
      </c>
      <c r="Z14" s="12" t="s">
        <v>30</v>
      </c>
      <c r="AA14" s="12" t="s">
        <v>30</v>
      </c>
      <c r="AB14" s="12" t="s">
        <v>30</v>
      </c>
      <c r="AC14" s="13">
        <f t="shared" si="1"/>
        <v>20</v>
      </c>
      <c r="AD14" s="14">
        <f t="shared" si="2"/>
        <v>26</v>
      </c>
      <c r="AE14" s="15">
        <f t="shared" si="3"/>
        <v>0.7692307692</v>
      </c>
      <c r="AJ14" s="9"/>
    </row>
    <row r="15">
      <c r="A15" s="10">
        <v>45712.0</v>
      </c>
      <c r="B15" s="11">
        <f t="shared" si="4"/>
        <v>2</v>
      </c>
      <c r="C15" s="12" t="s">
        <v>32</v>
      </c>
      <c r="D15" s="12" t="s">
        <v>32</v>
      </c>
      <c r="E15" s="12" t="s">
        <v>32</v>
      </c>
      <c r="F15" s="12" t="s">
        <v>32</v>
      </c>
      <c r="G15" s="12" t="s">
        <v>30</v>
      </c>
      <c r="H15" s="12" t="s">
        <v>30</v>
      </c>
      <c r="I15" s="12" t="s">
        <v>32</v>
      </c>
      <c r="J15" s="12" t="s">
        <v>32</v>
      </c>
      <c r="K15" s="12" t="s">
        <v>32</v>
      </c>
      <c r="L15" s="12" t="s">
        <v>32</v>
      </c>
      <c r="M15" s="12" t="s">
        <v>32</v>
      </c>
      <c r="N15" s="12" t="s">
        <v>32</v>
      </c>
      <c r="O15" s="12" t="s">
        <v>32</v>
      </c>
      <c r="P15" s="12" t="s">
        <v>32</v>
      </c>
      <c r="Q15" s="12" t="s">
        <v>30</v>
      </c>
      <c r="R15" s="12" t="s">
        <v>30</v>
      </c>
      <c r="S15" s="12" t="s">
        <v>30</v>
      </c>
      <c r="T15" s="12" t="s">
        <v>30</v>
      </c>
      <c r="U15" s="12" t="s">
        <v>32</v>
      </c>
      <c r="V15" s="12" t="s">
        <v>32</v>
      </c>
      <c r="W15" s="12" t="s">
        <v>30</v>
      </c>
      <c r="X15" s="12" t="s">
        <v>30</v>
      </c>
      <c r="Y15" s="12" t="s">
        <v>30</v>
      </c>
      <c r="Z15" s="12" t="s">
        <v>30</v>
      </c>
      <c r="AA15" s="12" t="s">
        <v>30</v>
      </c>
      <c r="AB15" s="12" t="s">
        <v>30</v>
      </c>
      <c r="AC15" s="13">
        <f t="shared" si="1"/>
        <v>12</v>
      </c>
      <c r="AD15" s="14">
        <f t="shared" si="2"/>
        <v>26</v>
      </c>
      <c r="AE15" s="15">
        <f t="shared" si="3"/>
        <v>0.4615384615</v>
      </c>
      <c r="AJ15" s="9"/>
    </row>
    <row r="16">
      <c r="A16" s="10">
        <v>45713.0</v>
      </c>
      <c r="B16" s="11">
        <f t="shared" si="4"/>
        <v>2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2" t="s">
        <v>30</v>
      </c>
      <c r="I16" s="12" t="s">
        <v>30</v>
      </c>
      <c r="J16" s="12" t="s">
        <v>30</v>
      </c>
      <c r="K16" s="12" t="s">
        <v>30</v>
      </c>
      <c r="L16" s="12" t="s">
        <v>30</v>
      </c>
      <c r="M16" s="12" t="s">
        <v>30</v>
      </c>
      <c r="N16" s="12" t="s">
        <v>32</v>
      </c>
      <c r="O16" s="12" t="s">
        <v>32</v>
      </c>
      <c r="P16" s="12" t="s">
        <v>32</v>
      </c>
      <c r="Q16" s="12" t="s">
        <v>32</v>
      </c>
      <c r="R16" s="12" t="s">
        <v>32</v>
      </c>
      <c r="S16" s="12" t="s">
        <v>32</v>
      </c>
      <c r="T16" s="12" t="s">
        <v>32</v>
      </c>
      <c r="U16" s="12" t="s">
        <v>32</v>
      </c>
      <c r="V16" s="12" t="s">
        <v>32</v>
      </c>
      <c r="W16" s="12" t="s">
        <v>32</v>
      </c>
      <c r="X16" s="12" t="s">
        <v>32</v>
      </c>
      <c r="Y16" s="12" t="s">
        <v>32</v>
      </c>
      <c r="Z16" s="12" t="s">
        <v>32</v>
      </c>
      <c r="AA16" s="12" t="s">
        <v>32</v>
      </c>
      <c r="AB16" s="12" t="s">
        <v>32</v>
      </c>
      <c r="AC16" s="13">
        <f t="shared" si="1"/>
        <v>11</v>
      </c>
      <c r="AD16" s="14">
        <f t="shared" si="2"/>
        <v>26</v>
      </c>
      <c r="AE16" s="15">
        <f t="shared" si="3"/>
        <v>0.4230769231</v>
      </c>
      <c r="AJ16" s="9"/>
    </row>
    <row r="17">
      <c r="A17" s="10">
        <v>45714.0</v>
      </c>
      <c r="B17" s="11">
        <f t="shared" si="4"/>
        <v>2</v>
      </c>
      <c r="C17" s="12" t="s">
        <v>32</v>
      </c>
      <c r="D17" s="12" t="s">
        <v>32</v>
      </c>
      <c r="E17" s="12" t="s">
        <v>30</v>
      </c>
      <c r="F17" s="12" t="s">
        <v>30</v>
      </c>
      <c r="G17" s="12" t="s">
        <v>30</v>
      </c>
      <c r="H17" s="12" t="s">
        <v>30</v>
      </c>
      <c r="I17" s="12" t="s">
        <v>30</v>
      </c>
      <c r="J17" s="12" t="s">
        <v>30</v>
      </c>
      <c r="K17" s="12" t="s">
        <v>30</v>
      </c>
      <c r="L17" s="12" t="s">
        <v>30</v>
      </c>
      <c r="M17" s="12" t="s">
        <v>30</v>
      </c>
      <c r="N17" s="12" t="s">
        <v>30</v>
      </c>
      <c r="O17" s="12" t="s">
        <v>30</v>
      </c>
      <c r="P17" s="12" t="s">
        <v>30</v>
      </c>
      <c r="Q17" s="12" t="s">
        <v>30</v>
      </c>
      <c r="R17" s="12" t="s">
        <v>30</v>
      </c>
      <c r="S17" s="12" t="s">
        <v>30</v>
      </c>
      <c r="T17" s="12" t="s">
        <v>30</v>
      </c>
      <c r="U17" s="12" t="s">
        <v>30</v>
      </c>
      <c r="V17" s="12" t="s">
        <v>30</v>
      </c>
      <c r="W17" s="12" t="s">
        <v>30</v>
      </c>
      <c r="X17" s="12" t="s">
        <v>30</v>
      </c>
      <c r="Y17" s="12" t="s">
        <v>30</v>
      </c>
      <c r="Z17" s="12" t="s">
        <v>30</v>
      </c>
      <c r="AA17" s="12" t="s">
        <v>30</v>
      </c>
      <c r="AB17" s="12" t="s">
        <v>30</v>
      </c>
      <c r="AC17" s="13">
        <f t="shared" si="1"/>
        <v>24</v>
      </c>
      <c r="AD17" s="14">
        <f t="shared" si="2"/>
        <v>26</v>
      </c>
      <c r="AE17" s="15">
        <f t="shared" si="3"/>
        <v>0.9230769231</v>
      </c>
      <c r="AJ17" s="9"/>
    </row>
    <row r="18">
      <c r="A18" s="10">
        <v>46810.0</v>
      </c>
      <c r="B18" s="11">
        <f t="shared" si="4"/>
        <v>2</v>
      </c>
      <c r="C18" s="12" t="s">
        <v>32</v>
      </c>
      <c r="D18" s="12" t="s">
        <v>32</v>
      </c>
      <c r="E18" s="12" t="s">
        <v>30</v>
      </c>
      <c r="F18" s="12" t="s">
        <v>30</v>
      </c>
      <c r="G18" s="12" t="s">
        <v>30</v>
      </c>
      <c r="H18" s="12" t="s">
        <v>30</v>
      </c>
      <c r="I18" s="12" t="s">
        <v>30</v>
      </c>
      <c r="J18" s="12" t="s">
        <v>30</v>
      </c>
      <c r="K18" s="12" t="s">
        <v>30</v>
      </c>
      <c r="L18" s="12" t="s">
        <v>30</v>
      </c>
      <c r="M18" s="12" t="s">
        <v>30</v>
      </c>
      <c r="N18" s="12" t="s">
        <v>30</v>
      </c>
      <c r="O18" s="12" t="s">
        <v>30</v>
      </c>
      <c r="P18" s="12" t="s">
        <v>30</v>
      </c>
      <c r="Q18" s="12" t="s">
        <v>30</v>
      </c>
      <c r="R18" s="12" t="s">
        <v>30</v>
      </c>
      <c r="S18" s="12" t="s">
        <v>30</v>
      </c>
      <c r="T18" s="12" t="s">
        <v>30</v>
      </c>
      <c r="U18" s="12" t="s">
        <v>30</v>
      </c>
      <c r="V18" s="12" t="s">
        <v>30</v>
      </c>
      <c r="W18" s="12" t="s">
        <v>30</v>
      </c>
      <c r="X18" s="12" t="s">
        <v>30</v>
      </c>
      <c r="Y18" s="12" t="s">
        <v>32</v>
      </c>
      <c r="Z18" s="12" t="s">
        <v>32</v>
      </c>
      <c r="AA18" s="12" t="s">
        <v>32</v>
      </c>
      <c r="AB18" s="12" t="s">
        <v>32</v>
      </c>
      <c r="AC18" s="13">
        <f t="shared" si="1"/>
        <v>20</v>
      </c>
      <c r="AD18" s="14">
        <f t="shared" si="2"/>
        <v>26</v>
      </c>
      <c r="AE18" s="15">
        <f t="shared" si="3"/>
        <v>0.7692307692</v>
      </c>
      <c r="AJ18" s="9"/>
    </row>
    <row r="19">
      <c r="A19" s="10">
        <v>45716.0</v>
      </c>
      <c r="B19" s="11">
        <f t="shared" si="4"/>
        <v>2</v>
      </c>
      <c r="C19" s="16" t="s">
        <v>30</v>
      </c>
      <c r="D19" s="16" t="s">
        <v>30</v>
      </c>
      <c r="E19" s="16" t="s">
        <v>30</v>
      </c>
      <c r="F19" s="16" t="s">
        <v>30</v>
      </c>
      <c r="G19" s="16" t="s">
        <v>30</v>
      </c>
      <c r="H19" s="16" t="s">
        <v>30</v>
      </c>
      <c r="I19" s="16" t="s">
        <v>30</v>
      </c>
      <c r="J19" s="16" t="s">
        <v>30</v>
      </c>
      <c r="K19" s="16" t="s">
        <v>30</v>
      </c>
      <c r="L19" s="16" t="s">
        <v>30</v>
      </c>
      <c r="M19" s="16" t="s">
        <v>30</v>
      </c>
      <c r="N19" s="16" t="s">
        <v>30</v>
      </c>
      <c r="O19" s="16" t="s">
        <v>31</v>
      </c>
      <c r="P19" s="16" t="s">
        <v>31</v>
      </c>
      <c r="Q19" s="16" t="s">
        <v>30</v>
      </c>
      <c r="R19" s="16" t="s">
        <v>30</v>
      </c>
      <c r="S19" s="16" t="s">
        <v>30</v>
      </c>
      <c r="T19" s="16" t="s">
        <v>30</v>
      </c>
      <c r="U19" s="16" t="s">
        <v>30</v>
      </c>
      <c r="V19" s="16" t="s">
        <v>30</v>
      </c>
      <c r="W19" s="16" t="s">
        <v>30</v>
      </c>
      <c r="X19" s="16" t="s">
        <v>30</v>
      </c>
      <c r="Y19" s="16"/>
      <c r="Z19" s="16"/>
      <c r="AA19" s="16"/>
      <c r="AB19" s="16"/>
      <c r="AC19" s="13">
        <f t="shared" si="1"/>
        <v>20</v>
      </c>
      <c r="AD19" s="14">
        <f t="shared" si="2"/>
        <v>22</v>
      </c>
      <c r="AE19" s="15">
        <f t="shared" si="3"/>
        <v>0.9090909091</v>
      </c>
      <c r="AJ19" s="9"/>
    </row>
    <row r="20">
      <c r="A20" s="17">
        <v>45720.0</v>
      </c>
      <c r="B20" s="11">
        <f t="shared" si="4"/>
        <v>3</v>
      </c>
      <c r="C20" s="18" t="s">
        <v>32</v>
      </c>
      <c r="D20" s="18" t="s">
        <v>30</v>
      </c>
      <c r="E20" s="18" t="s">
        <v>30</v>
      </c>
      <c r="F20" s="18" t="s">
        <v>32</v>
      </c>
      <c r="G20" s="18" t="s">
        <v>32</v>
      </c>
      <c r="H20" s="18" t="s">
        <v>30</v>
      </c>
      <c r="I20" s="18" t="s">
        <v>30</v>
      </c>
      <c r="J20" s="18" t="s">
        <v>30</v>
      </c>
      <c r="K20" s="18" t="s">
        <v>30</v>
      </c>
      <c r="L20" s="18" t="s">
        <v>30</v>
      </c>
      <c r="M20" s="18" t="s">
        <v>32</v>
      </c>
      <c r="N20" s="18" t="s">
        <v>32</v>
      </c>
      <c r="O20" s="18" t="s">
        <v>32</v>
      </c>
      <c r="P20" s="18" t="s">
        <v>32</v>
      </c>
      <c r="Q20" s="18" t="s">
        <v>30</v>
      </c>
      <c r="R20" s="18" t="s">
        <v>30</v>
      </c>
      <c r="S20" s="18" t="s">
        <v>30</v>
      </c>
      <c r="T20" s="18" t="s">
        <v>30</v>
      </c>
      <c r="U20" s="18" t="s">
        <v>30</v>
      </c>
      <c r="V20" s="18" t="s">
        <v>30</v>
      </c>
      <c r="W20" s="18" t="s">
        <v>31</v>
      </c>
      <c r="X20" s="18" t="s">
        <v>30</v>
      </c>
      <c r="Y20" s="18" t="s">
        <v>32</v>
      </c>
      <c r="Z20" s="18" t="s">
        <v>30</v>
      </c>
      <c r="AA20" s="18" t="s">
        <v>30</v>
      </c>
      <c r="AB20" s="18" t="s">
        <v>30</v>
      </c>
      <c r="AC20" s="13">
        <f t="shared" si="1"/>
        <v>17</v>
      </c>
      <c r="AD20" s="14">
        <f t="shared" si="2"/>
        <v>26</v>
      </c>
      <c r="AE20" s="15">
        <f t="shared" si="3"/>
        <v>0.6538461538</v>
      </c>
      <c r="AF20" s="14" t="s">
        <v>33</v>
      </c>
      <c r="AJ20" s="9"/>
    </row>
    <row r="21">
      <c r="A21" s="17">
        <v>45722.0</v>
      </c>
      <c r="B21" s="11">
        <f t="shared" si="4"/>
        <v>3</v>
      </c>
      <c r="C21" s="12" t="s">
        <v>30</v>
      </c>
      <c r="D21" s="12" t="s">
        <v>32</v>
      </c>
      <c r="E21" s="12" t="s">
        <v>30</v>
      </c>
      <c r="F21" s="12" t="s">
        <v>30</v>
      </c>
      <c r="G21" s="12" t="s">
        <v>30</v>
      </c>
      <c r="H21" s="12" t="s">
        <v>30</v>
      </c>
      <c r="I21" s="12" t="s">
        <v>30</v>
      </c>
      <c r="J21" s="12" t="s">
        <v>30</v>
      </c>
      <c r="K21" s="12" t="s">
        <v>30</v>
      </c>
      <c r="L21" s="12" t="s">
        <v>30</v>
      </c>
      <c r="M21" s="12" t="s">
        <v>30</v>
      </c>
      <c r="N21" s="12" t="s">
        <v>30</v>
      </c>
      <c r="O21" s="12" t="s">
        <v>30</v>
      </c>
      <c r="P21" s="12" t="s">
        <v>30</v>
      </c>
      <c r="Q21" s="12" t="s">
        <v>30</v>
      </c>
      <c r="R21" s="12" t="s">
        <v>30</v>
      </c>
      <c r="S21" s="12" t="s">
        <v>30</v>
      </c>
      <c r="T21" s="12" t="s">
        <v>30</v>
      </c>
      <c r="U21" s="12" t="s">
        <v>30</v>
      </c>
      <c r="V21" s="12" t="s">
        <v>30</v>
      </c>
      <c r="W21" s="12" t="s">
        <v>30</v>
      </c>
      <c r="X21" s="12" t="s">
        <v>30</v>
      </c>
      <c r="Y21" s="12" t="s">
        <v>30</v>
      </c>
      <c r="Z21" s="12" t="s">
        <v>30</v>
      </c>
      <c r="AA21" s="12" t="s">
        <v>30</v>
      </c>
      <c r="AB21" s="12" t="s">
        <v>30</v>
      </c>
      <c r="AC21" s="13">
        <f t="shared" si="1"/>
        <v>25</v>
      </c>
      <c r="AD21" s="14">
        <f t="shared" si="2"/>
        <v>26</v>
      </c>
      <c r="AE21" s="15">
        <f t="shared" si="3"/>
        <v>0.9615384615</v>
      </c>
      <c r="AJ21" s="9"/>
    </row>
    <row r="22">
      <c r="A22" s="17"/>
      <c r="B22" s="11" t="str">
        <f t="shared" si="4"/>
        <v/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3">
        <f t="shared" si="1"/>
        <v>0</v>
      </c>
      <c r="AD22" s="14">
        <f t="shared" si="2"/>
        <v>0</v>
      </c>
      <c r="AE22" s="15" t="str">
        <f t="shared" si="3"/>
        <v>#DIV/0!</v>
      </c>
      <c r="AJ22" s="9"/>
    </row>
    <row r="23">
      <c r="A23" s="17"/>
      <c r="B23" s="11" t="str">
        <f t="shared" si="4"/>
        <v/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3">
        <f t="shared" si="1"/>
        <v>0</v>
      </c>
      <c r="AD23" s="14">
        <f t="shared" si="2"/>
        <v>0</v>
      </c>
      <c r="AE23" s="15" t="str">
        <f t="shared" si="3"/>
        <v>#DIV/0!</v>
      </c>
      <c r="AJ23" s="9"/>
    </row>
    <row r="24">
      <c r="A24" s="17"/>
      <c r="B24" s="11" t="str">
        <f t="shared" si="4"/>
        <v/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3">
        <f t="shared" si="1"/>
        <v>0</v>
      </c>
      <c r="AD24" s="14">
        <f t="shared" si="2"/>
        <v>0</v>
      </c>
      <c r="AE24" s="15" t="str">
        <f t="shared" si="3"/>
        <v>#DIV/0!</v>
      </c>
      <c r="AJ24" s="9"/>
    </row>
    <row r="25">
      <c r="A25" s="17"/>
      <c r="B25" s="11" t="str">
        <f t="shared" si="4"/>
        <v/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3">
        <f t="shared" si="1"/>
        <v>0</v>
      </c>
      <c r="AD25" s="14">
        <f t="shared" si="2"/>
        <v>0</v>
      </c>
      <c r="AE25" s="15" t="str">
        <f t="shared" si="3"/>
        <v>#DIV/0!</v>
      </c>
      <c r="AJ25" s="9"/>
    </row>
    <row r="26">
      <c r="A26" s="17"/>
      <c r="B26" s="11" t="str">
        <f t="shared" si="4"/>
        <v/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3">
        <f t="shared" si="1"/>
        <v>0</v>
      </c>
      <c r="AD26" s="14">
        <f t="shared" si="2"/>
        <v>0</v>
      </c>
      <c r="AE26" s="15" t="str">
        <f t="shared" si="3"/>
        <v>#DIV/0!</v>
      </c>
      <c r="AJ26" s="9"/>
    </row>
    <row r="27">
      <c r="A27" s="17"/>
      <c r="B27" s="11" t="str">
        <f t="shared" si="4"/>
        <v/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9"/>
      <c r="AB27" s="19"/>
      <c r="AC27" s="13">
        <f t="shared" si="1"/>
        <v>0</v>
      </c>
      <c r="AD27" s="14">
        <f t="shared" si="2"/>
        <v>0</v>
      </c>
      <c r="AE27" s="15" t="str">
        <f t="shared" si="3"/>
        <v>#DIV/0!</v>
      </c>
      <c r="AJ27" s="9"/>
    </row>
    <row r="28">
      <c r="A28" s="17"/>
      <c r="B28" s="11" t="str">
        <f t="shared" si="4"/>
        <v/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9"/>
      <c r="AB28" s="19"/>
      <c r="AC28" s="13">
        <f t="shared" si="1"/>
        <v>0</v>
      </c>
      <c r="AD28" s="14">
        <f t="shared" si="2"/>
        <v>0</v>
      </c>
      <c r="AE28" s="15" t="str">
        <f t="shared" si="3"/>
        <v>#DIV/0!</v>
      </c>
      <c r="AJ28" s="9"/>
    </row>
    <row r="29">
      <c r="A29" s="17"/>
      <c r="B29" s="11" t="str">
        <f t="shared" si="4"/>
        <v/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9"/>
      <c r="AB29" s="19"/>
      <c r="AC29" s="13">
        <f t="shared" si="1"/>
        <v>0</v>
      </c>
      <c r="AD29" s="14">
        <f t="shared" si="2"/>
        <v>0</v>
      </c>
      <c r="AE29" s="15" t="str">
        <f t="shared" si="3"/>
        <v>#DIV/0!</v>
      </c>
      <c r="AJ29" s="9"/>
    </row>
    <row r="30">
      <c r="A30" s="17"/>
      <c r="B30" s="11" t="str">
        <f t="shared" si="4"/>
        <v/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9"/>
      <c r="AB30" s="19"/>
      <c r="AC30" s="13">
        <f t="shared" si="1"/>
        <v>0</v>
      </c>
      <c r="AD30" s="14">
        <f t="shared" si="2"/>
        <v>0</v>
      </c>
      <c r="AE30" s="15" t="str">
        <f t="shared" si="3"/>
        <v>#DIV/0!</v>
      </c>
      <c r="AJ30" s="9"/>
    </row>
    <row r="31">
      <c r="A31" s="17"/>
      <c r="B31" s="11" t="str">
        <f t="shared" si="4"/>
        <v/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9"/>
      <c r="AB31" s="19"/>
      <c r="AC31" s="13">
        <f t="shared" si="1"/>
        <v>0</v>
      </c>
      <c r="AD31" s="14">
        <f t="shared" si="2"/>
        <v>0</v>
      </c>
      <c r="AE31" s="15" t="str">
        <f t="shared" si="3"/>
        <v>#DIV/0!</v>
      </c>
      <c r="AJ31" s="9"/>
    </row>
    <row r="32">
      <c r="A32" s="17"/>
      <c r="B32" s="11" t="str">
        <f t="shared" si="4"/>
        <v/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9"/>
      <c r="AB32" s="19"/>
      <c r="AC32" s="13">
        <f t="shared" si="1"/>
        <v>0</v>
      </c>
      <c r="AD32" s="14">
        <f t="shared" si="2"/>
        <v>0</v>
      </c>
      <c r="AE32" s="15" t="str">
        <f t="shared" si="3"/>
        <v>#DIV/0!</v>
      </c>
      <c r="AJ32" s="9"/>
    </row>
    <row r="33">
      <c r="A33" s="17"/>
      <c r="B33" s="11" t="str">
        <f t="shared" si="4"/>
        <v/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9"/>
      <c r="AB33" s="19"/>
      <c r="AC33" s="13">
        <f t="shared" si="1"/>
        <v>0</v>
      </c>
      <c r="AD33" s="14">
        <f t="shared" si="2"/>
        <v>0</v>
      </c>
      <c r="AE33" s="15" t="str">
        <f t="shared" si="3"/>
        <v>#DIV/0!</v>
      </c>
      <c r="AJ33" s="9"/>
    </row>
    <row r="34">
      <c r="A34" s="17"/>
      <c r="B34" s="11" t="str">
        <f t="shared" si="4"/>
        <v/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9"/>
      <c r="AB34" s="19"/>
      <c r="AC34" s="13">
        <f t="shared" si="1"/>
        <v>0</v>
      </c>
      <c r="AD34" s="14">
        <f t="shared" si="2"/>
        <v>0</v>
      </c>
      <c r="AE34" s="15" t="str">
        <f t="shared" si="3"/>
        <v>#DIV/0!</v>
      </c>
      <c r="AJ34" s="9"/>
    </row>
    <row r="35">
      <c r="A35" s="17"/>
      <c r="B35" s="11" t="str">
        <f t="shared" si="4"/>
        <v/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9"/>
      <c r="AB35" s="19"/>
      <c r="AC35" s="13">
        <f t="shared" si="1"/>
        <v>0</v>
      </c>
      <c r="AD35" s="14">
        <f t="shared" si="2"/>
        <v>0</v>
      </c>
      <c r="AE35" s="15" t="str">
        <f t="shared" si="3"/>
        <v>#DIV/0!</v>
      </c>
      <c r="AJ35" s="9"/>
    </row>
    <row r="36">
      <c r="A36" s="17"/>
      <c r="B36" s="11" t="str">
        <f t="shared" si="4"/>
        <v/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9"/>
      <c r="AB36" s="19"/>
      <c r="AC36" s="13">
        <f t="shared" si="1"/>
        <v>0</v>
      </c>
      <c r="AD36" s="14">
        <f t="shared" si="2"/>
        <v>0</v>
      </c>
      <c r="AE36" s="15" t="str">
        <f t="shared" si="3"/>
        <v>#DIV/0!</v>
      </c>
      <c r="AJ36" s="9"/>
    </row>
    <row r="37">
      <c r="A37" s="17"/>
      <c r="B37" s="11" t="str">
        <f t="shared" si="4"/>
        <v/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9"/>
      <c r="AB37" s="19"/>
      <c r="AC37" s="13">
        <f t="shared" si="1"/>
        <v>0</v>
      </c>
      <c r="AD37" s="14">
        <f t="shared" si="2"/>
        <v>0</v>
      </c>
      <c r="AE37" s="15" t="str">
        <f t="shared" si="3"/>
        <v>#DIV/0!</v>
      </c>
      <c r="AJ37" s="9"/>
    </row>
    <row r="38">
      <c r="A38" s="17"/>
      <c r="B38" s="11" t="str">
        <f t="shared" si="4"/>
        <v/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9"/>
      <c r="AB38" s="19"/>
      <c r="AC38" s="13">
        <f t="shared" si="1"/>
        <v>0</v>
      </c>
      <c r="AD38" s="14">
        <f t="shared" si="2"/>
        <v>0</v>
      </c>
      <c r="AE38" s="15" t="str">
        <f t="shared" si="3"/>
        <v>#DIV/0!</v>
      </c>
      <c r="AJ38" s="9"/>
    </row>
    <row r="39">
      <c r="A39" s="17"/>
      <c r="B39" s="11" t="str">
        <f t="shared" si="4"/>
        <v/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9"/>
      <c r="AB39" s="19"/>
      <c r="AC39" s="13">
        <f t="shared" si="1"/>
        <v>0</v>
      </c>
      <c r="AD39" s="14">
        <f t="shared" si="2"/>
        <v>0</v>
      </c>
      <c r="AE39" s="15" t="str">
        <f t="shared" si="3"/>
        <v>#DIV/0!</v>
      </c>
      <c r="AJ39" s="9"/>
    </row>
    <row r="40">
      <c r="A40" s="17"/>
      <c r="B40" s="11" t="str">
        <f t="shared" si="4"/>
        <v/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9"/>
      <c r="AB40" s="19"/>
      <c r="AC40" s="13">
        <f t="shared" si="1"/>
        <v>0</v>
      </c>
      <c r="AD40" s="14">
        <f t="shared" si="2"/>
        <v>0</v>
      </c>
      <c r="AE40" s="15" t="str">
        <f t="shared" si="3"/>
        <v>#DIV/0!</v>
      </c>
      <c r="AJ40" s="9"/>
    </row>
    <row r="41">
      <c r="A41" s="17"/>
      <c r="B41" s="11" t="str">
        <f t="shared" si="4"/>
        <v/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9"/>
      <c r="AB41" s="19"/>
      <c r="AC41" s="13">
        <f t="shared" si="1"/>
        <v>0</v>
      </c>
      <c r="AD41" s="14">
        <f t="shared" si="2"/>
        <v>0</v>
      </c>
      <c r="AE41" s="15" t="str">
        <f t="shared" si="3"/>
        <v>#DIV/0!</v>
      </c>
      <c r="AJ41" s="9"/>
    </row>
    <row r="42">
      <c r="A42" s="17"/>
      <c r="B42" s="11" t="str">
        <f t="shared" si="4"/>
        <v/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9"/>
      <c r="AB42" s="19"/>
      <c r="AC42" s="13">
        <f t="shared" si="1"/>
        <v>0</v>
      </c>
      <c r="AD42" s="14">
        <f t="shared" si="2"/>
        <v>0</v>
      </c>
      <c r="AE42" s="15" t="str">
        <f t="shared" si="3"/>
        <v>#DIV/0!</v>
      </c>
      <c r="AJ42" s="9"/>
    </row>
    <row r="43">
      <c r="A43" s="17"/>
      <c r="B43" s="11" t="str">
        <f t="shared" si="4"/>
        <v/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9"/>
      <c r="AB43" s="19"/>
      <c r="AC43" s="13">
        <f t="shared" si="1"/>
        <v>0</v>
      </c>
      <c r="AD43" s="14">
        <f t="shared" si="2"/>
        <v>0</v>
      </c>
      <c r="AE43" s="15" t="str">
        <f t="shared" si="3"/>
        <v>#DIV/0!</v>
      </c>
      <c r="AJ43" s="9"/>
    </row>
    <row r="44">
      <c r="A44" s="17"/>
      <c r="B44" s="11" t="str">
        <f t="shared" si="4"/>
        <v/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9"/>
      <c r="AB44" s="19"/>
      <c r="AC44" s="13">
        <f t="shared" si="1"/>
        <v>0</v>
      </c>
      <c r="AD44" s="14">
        <f t="shared" si="2"/>
        <v>0</v>
      </c>
      <c r="AE44" s="15" t="str">
        <f t="shared" si="3"/>
        <v>#DIV/0!</v>
      </c>
      <c r="AJ44" s="9"/>
    </row>
    <row r="45">
      <c r="A45" s="17"/>
      <c r="B45" s="11" t="str">
        <f t="shared" si="4"/>
        <v/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9"/>
      <c r="AB45" s="19"/>
      <c r="AC45" s="13">
        <f t="shared" si="1"/>
        <v>0</v>
      </c>
      <c r="AD45" s="14">
        <f t="shared" si="2"/>
        <v>0</v>
      </c>
      <c r="AE45" s="15" t="str">
        <f t="shared" si="3"/>
        <v>#DIV/0!</v>
      </c>
      <c r="AJ45" s="9"/>
    </row>
    <row r="46">
      <c r="A46" s="17"/>
      <c r="B46" s="11" t="str">
        <f t="shared" si="4"/>
        <v/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9"/>
      <c r="AB46" s="19"/>
      <c r="AC46" s="13">
        <f t="shared" si="1"/>
        <v>0</v>
      </c>
      <c r="AD46" s="14">
        <f t="shared" si="2"/>
        <v>0</v>
      </c>
      <c r="AE46" s="15" t="str">
        <f t="shared" si="3"/>
        <v>#DIV/0!</v>
      </c>
      <c r="AJ46" s="9"/>
    </row>
    <row r="47">
      <c r="A47" s="17"/>
      <c r="B47" s="11" t="str">
        <f t="shared" si="4"/>
        <v/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9"/>
      <c r="AB47" s="19"/>
      <c r="AC47" s="13">
        <f t="shared" si="1"/>
        <v>0</v>
      </c>
      <c r="AD47" s="14">
        <f t="shared" si="2"/>
        <v>0</v>
      </c>
      <c r="AE47" s="15" t="str">
        <f t="shared" si="3"/>
        <v>#DIV/0!</v>
      </c>
      <c r="AJ47" s="9"/>
    </row>
    <row r="48">
      <c r="A48" s="17"/>
      <c r="B48" s="11" t="str">
        <f t="shared" si="4"/>
        <v/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9"/>
      <c r="AB48" s="19"/>
      <c r="AC48" s="13">
        <f t="shared" si="1"/>
        <v>0</v>
      </c>
      <c r="AD48" s="14">
        <f t="shared" si="2"/>
        <v>0</v>
      </c>
      <c r="AE48" s="15" t="str">
        <f t="shared" si="3"/>
        <v>#DIV/0!</v>
      </c>
      <c r="AJ48" s="9"/>
    </row>
    <row r="49">
      <c r="A49" s="17"/>
      <c r="B49" s="11" t="str">
        <f t="shared" si="4"/>
        <v/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9"/>
      <c r="AB49" s="19"/>
      <c r="AC49" s="13">
        <f t="shared" si="1"/>
        <v>0</v>
      </c>
      <c r="AD49" s="14">
        <f t="shared" si="2"/>
        <v>0</v>
      </c>
      <c r="AE49" s="15" t="str">
        <f t="shared" si="3"/>
        <v>#DIV/0!</v>
      </c>
      <c r="AJ49" s="9"/>
    </row>
    <row r="50">
      <c r="A50" s="17"/>
      <c r="B50" s="11" t="str">
        <f t="shared" si="4"/>
        <v/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9"/>
      <c r="AB50" s="19"/>
      <c r="AC50" s="13">
        <f t="shared" si="1"/>
        <v>0</v>
      </c>
      <c r="AD50" s="14">
        <f t="shared" si="2"/>
        <v>0</v>
      </c>
      <c r="AE50" s="15" t="str">
        <f t="shared" si="3"/>
        <v>#DIV/0!</v>
      </c>
      <c r="AJ50" s="9"/>
    </row>
    <row r="51">
      <c r="A51" s="17"/>
      <c r="B51" s="11" t="str">
        <f t="shared" si="4"/>
        <v/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9"/>
      <c r="AB51" s="19"/>
      <c r="AC51" s="13">
        <f t="shared" si="1"/>
        <v>0</v>
      </c>
      <c r="AD51" s="14">
        <f t="shared" si="2"/>
        <v>0</v>
      </c>
      <c r="AE51" s="15" t="str">
        <f t="shared" si="3"/>
        <v>#DIV/0!</v>
      </c>
      <c r="AJ51" s="9"/>
    </row>
    <row r="52">
      <c r="A52" s="17"/>
      <c r="B52" s="11" t="str">
        <f t="shared" si="4"/>
        <v/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9"/>
      <c r="AB52" s="19"/>
      <c r="AC52" s="13">
        <f t="shared" si="1"/>
        <v>0</v>
      </c>
      <c r="AD52" s="14">
        <f t="shared" si="2"/>
        <v>0</v>
      </c>
      <c r="AE52" s="15" t="str">
        <f t="shared" si="3"/>
        <v>#DIV/0!</v>
      </c>
      <c r="AJ52" s="9"/>
    </row>
    <row r="53">
      <c r="A53" s="17"/>
      <c r="B53" s="11" t="str">
        <f t="shared" si="4"/>
        <v/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9"/>
      <c r="AB53" s="19"/>
      <c r="AC53" s="13">
        <f t="shared" si="1"/>
        <v>0</v>
      </c>
      <c r="AD53" s="14">
        <f t="shared" si="2"/>
        <v>0</v>
      </c>
      <c r="AE53" s="15" t="str">
        <f t="shared" si="3"/>
        <v>#DIV/0!</v>
      </c>
      <c r="AJ53" s="9"/>
    </row>
    <row r="54">
      <c r="A54" s="17"/>
      <c r="B54" s="11" t="str">
        <f t="shared" si="4"/>
        <v/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9"/>
      <c r="AB54" s="19"/>
      <c r="AC54" s="13">
        <f t="shared" si="1"/>
        <v>0</v>
      </c>
      <c r="AD54" s="14">
        <f t="shared" si="2"/>
        <v>0</v>
      </c>
      <c r="AE54" s="15" t="str">
        <f t="shared" si="3"/>
        <v>#DIV/0!</v>
      </c>
      <c r="AJ54" s="9"/>
    </row>
    <row r="55">
      <c r="A55" s="17"/>
      <c r="B55" s="11" t="str">
        <f t="shared" si="4"/>
        <v/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9"/>
      <c r="AB55" s="19"/>
      <c r="AC55" s="13">
        <f t="shared" si="1"/>
        <v>0</v>
      </c>
      <c r="AD55" s="14">
        <f t="shared" si="2"/>
        <v>0</v>
      </c>
      <c r="AE55" s="15" t="str">
        <f t="shared" si="3"/>
        <v>#DIV/0!</v>
      </c>
      <c r="AJ55" s="9"/>
    </row>
    <row r="56">
      <c r="A56" s="17"/>
      <c r="B56" s="11" t="str">
        <f t="shared" si="4"/>
        <v/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9"/>
      <c r="AB56" s="19"/>
      <c r="AC56" s="13">
        <f t="shared" si="1"/>
        <v>0</v>
      </c>
      <c r="AD56" s="14">
        <f t="shared" si="2"/>
        <v>0</v>
      </c>
      <c r="AE56" s="15" t="str">
        <f t="shared" si="3"/>
        <v>#DIV/0!</v>
      </c>
      <c r="AJ56" s="9"/>
    </row>
    <row r="57">
      <c r="A57" s="17"/>
      <c r="B57" s="11" t="str">
        <f t="shared" si="4"/>
        <v/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9"/>
      <c r="AB57" s="19"/>
      <c r="AC57" s="13">
        <f t="shared" si="1"/>
        <v>0</v>
      </c>
      <c r="AD57" s="14">
        <f t="shared" si="2"/>
        <v>0</v>
      </c>
      <c r="AE57" s="15" t="str">
        <f t="shared" si="3"/>
        <v>#DIV/0!</v>
      </c>
      <c r="AJ57" s="9"/>
    </row>
    <row r="58">
      <c r="A58" s="17"/>
      <c r="B58" s="11" t="str">
        <f t="shared" si="4"/>
        <v/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9"/>
      <c r="AB58" s="19"/>
      <c r="AC58" s="13">
        <f t="shared" si="1"/>
        <v>0</v>
      </c>
      <c r="AD58" s="14">
        <f t="shared" si="2"/>
        <v>0</v>
      </c>
      <c r="AE58" s="15" t="str">
        <f t="shared" si="3"/>
        <v>#DIV/0!</v>
      </c>
      <c r="AJ58" s="9"/>
    </row>
    <row r="59">
      <c r="A59" s="17"/>
      <c r="B59" s="11" t="str">
        <f t="shared" si="4"/>
        <v/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9"/>
      <c r="AB59" s="19"/>
      <c r="AC59" s="13">
        <f t="shared" si="1"/>
        <v>0</v>
      </c>
      <c r="AD59" s="14">
        <f t="shared" si="2"/>
        <v>0</v>
      </c>
      <c r="AE59" s="15" t="str">
        <f t="shared" si="3"/>
        <v>#DIV/0!</v>
      </c>
      <c r="AJ59" s="9"/>
    </row>
    <row r="60">
      <c r="A60" s="17"/>
      <c r="B60" s="11" t="str">
        <f t="shared" si="4"/>
        <v/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9"/>
      <c r="AB60" s="19"/>
      <c r="AC60" s="13">
        <f t="shared" si="1"/>
        <v>0</v>
      </c>
      <c r="AD60" s="14">
        <f t="shared" si="2"/>
        <v>0</v>
      </c>
      <c r="AE60" s="15" t="str">
        <f t="shared" si="3"/>
        <v>#DIV/0!</v>
      </c>
      <c r="AJ60" s="9"/>
    </row>
    <row r="61">
      <c r="A61" s="17"/>
      <c r="B61" s="11" t="str">
        <f t="shared" si="4"/>
        <v/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9"/>
      <c r="AB61" s="19"/>
      <c r="AC61" s="13">
        <f t="shared" si="1"/>
        <v>0</v>
      </c>
      <c r="AD61" s="14">
        <f t="shared" si="2"/>
        <v>0</v>
      </c>
      <c r="AE61" s="15" t="str">
        <f t="shared" si="3"/>
        <v>#DIV/0!</v>
      </c>
      <c r="AJ61" s="9"/>
    </row>
    <row r="62">
      <c r="A62" s="17"/>
      <c r="B62" s="11" t="str">
        <f t="shared" si="4"/>
        <v/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9"/>
      <c r="AB62" s="19"/>
      <c r="AC62" s="13">
        <f t="shared" si="1"/>
        <v>0</v>
      </c>
      <c r="AD62" s="14">
        <f t="shared" si="2"/>
        <v>0</v>
      </c>
      <c r="AE62" s="15" t="str">
        <f t="shared" si="3"/>
        <v>#DIV/0!</v>
      </c>
      <c r="AJ62" s="9"/>
    </row>
    <row r="63">
      <c r="A63" s="17"/>
      <c r="B63" s="11" t="str">
        <f t="shared" si="4"/>
        <v/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9"/>
      <c r="AB63" s="19"/>
      <c r="AC63" s="13">
        <f t="shared" si="1"/>
        <v>0</v>
      </c>
      <c r="AD63" s="14">
        <f t="shared" si="2"/>
        <v>0</v>
      </c>
      <c r="AE63" s="15" t="str">
        <f t="shared" si="3"/>
        <v>#DIV/0!</v>
      </c>
      <c r="AJ63" s="9"/>
    </row>
    <row r="64">
      <c r="A64" s="17"/>
      <c r="B64" s="11" t="str">
        <f t="shared" si="4"/>
        <v/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9"/>
      <c r="AB64" s="19"/>
      <c r="AC64" s="13">
        <f t="shared" si="1"/>
        <v>0</v>
      </c>
      <c r="AD64" s="14">
        <f t="shared" si="2"/>
        <v>0</v>
      </c>
      <c r="AE64" s="15" t="str">
        <f t="shared" si="3"/>
        <v>#DIV/0!</v>
      </c>
      <c r="AJ64" s="9"/>
    </row>
    <row r="65">
      <c r="A65" s="17"/>
      <c r="B65" s="11" t="str">
        <f t="shared" si="4"/>
        <v/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9"/>
      <c r="AB65" s="19"/>
      <c r="AC65" s="13">
        <f t="shared" si="1"/>
        <v>0</v>
      </c>
      <c r="AD65" s="14">
        <f t="shared" si="2"/>
        <v>0</v>
      </c>
      <c r="AE65" s="15" t="str">
        <f t="shared" si="3"/>
        <v>#DIV/0!</v>
      </c>
      <c r="AJ65" s="9"/>
    </row>
    <row r="66">
      <c r="A66" s="17"/>
      <c r="B66" s="11" t="str">
        <f t="shared" si="4"/>
        <v/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9"/>
      <c r="AB66" s="19"/>
      <c r="AC66" s="13">
        <f t="shared" si="1"/>
        <v>0</v>
      </c>
      <c r="AD66" s="14">
        <f t="shared" si="2"/>
        <v>0</v>
      </c>
      <c r="AE66" s="15" t="str">
        <f t="shared" si="3"/>
        <v>#DIV/0!</v>
      </c>
      <c r="AJ66" s="9"/>
    </row>
    <row r="67">
      <c r="A67" s="17"/>
      <c r="B67" s="11" t="str">
        <f t="shared" si="4"/>
        <v/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9"/>
      <c r="AB67" s="19"/>
      <c r="AC67" s="13">
        <f t="shared" si="1"/>
        <v>0</v>
      </c>
      <c r="AD67" s="14">
        <f t="shared" si="2"/>
        <v>0</v>
      </c>
      <c r="AE67" s="15" t="str">
        <f t="shared" si="3"/>
        <v>#DIV/0!</v>
      </c>
      <c r="AJ67" s="9"/>
    </row>
    <row r="68">
      <c r="A68" s="17"/>
      <c r="B68" s="11" t="str">
        <f t="shared" si="4"/>
        <v/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9"/>
      <c r="AB68" s="19"/>
      <c r="AC68" s="13">
        <f t="shared" si="1"/>
        <v>0</v>
      </c>
      <c r="AD68" s="14">
        <f t="shared" si="2"/>
        <v>0</v>
      </c>
      <c r="AE68" s="15" t="str">
        <f t="shared" si="3"/>
        <v>#DIV/0!</v>
      </c>
      <c r="AJ68" s="9"/>
    </row>
    <row r="69">
      <c r="A69" s="17"/>
      <c r="B69" s="11" t="str">
        <f t="shared" si="4"/>
        <v/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9"/>
      <c r="AB69" s="19"/>
      <c r="AC69" s="13">
        <f t="shared" si="1"/>
        <v>0</v>
      </c>
      <c r="AD69" s="14">
        <f t="shared" si="2"/>
        <v>0</v>
      </c>
      <c r="AE69" s="15" t="str">
        <f t="shared" si="3"/>
        <v>#DIV/0!</v>
      </c>
      <c r="AJ69" s="9"/>
    </row>
    <row r="70">
      <c r="A70" s="17"/>
      <c r="B70" s="11" t="str">
        <f t="shared" si="4"/>
        <v/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9"/>
      <c r="AB70" s="19"/>
      <c r="AC70" s="13">
        <f t="shared" si="1"/>
        <v>0</v>
      </c>
      <c r="AD70" s="14">
        <f t="shared" si="2"/>
        <v>0</v>
      </c>
      <c r="AE70" s="15" t="str">
        <f t="shared" si="3"/>
        <v>#DIV/0!</v>
      </c>
      <c r="AJ70" s="9"/>
    </row>
    <row r="71">
      <c r="A71" s="17"/>
      <c r="B71" s="11" t="str">
        <f t="shared" si="4"/>
        <v/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9"/>
      <c r="AB71" s="19"/>
      <c r="AC71" s="13">
        <f t="shared" si="1"/>
        <v>0</v>
      </c>
      <c r="AD71" s="14">
        <f t="shared" si="2"/>
        <v>0</v>
      </c>
      <c r="AE71" s="15" t="str">
        <f t="shared" si="3"/>
        <v>#DIV/0!</v>
      </c>
      <c r="AJ71" s="9"/>
    </row>
    <row r="72">
      <c r="A72" s="17"/>
      <c r="B72" s="11" t="str">
        <f t="shared" si="4"/>
        <v/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9"/>
      <c r="AB72" s="19"/>
      <c r="AC72" s="13">
        <f t="shared" si="1"/>
        <v>0</v>
      </c>
      <c r="AD72" s="14">
        <f t="shared" si="2"/>
        <v>0</v>
      </c>
      <c r="AE72" s="15" t="str">
        <f t="shared" si="3"/>
        <v>#DIV/0!</v>
      </c>
      <c r="AJ72" s="9"/>
    </row>
    <row r="73">
      <c r="A73" s="17"/>
      <c r="B73" s="11" t="str">
        <f t="shared" si="4"/>
        <v/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9"/>
      <c r="AB73" s="19"/>
      <c r="AC73" s="13">
        <f t="shared" si="1"/>
        <v>0</v>
      </c>
      <c r="AD73" s="14">
        <f t="shared" si="2"/>
        <v>0</v>
      </c>
      <c r="AE73" s="15" t="str">
        <f t="shared" si="3"/>
        <v>#DIV/0!</v>
      </c>
      <c r="AJ73" s="9"/>
    </row>
    <row r="74">
      <c r="A74" s="17"/>
      <c r="B74" s="11" t="str">
        <f t="shared" si="4"/>
        <v/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9"/>
      <c r="AB74" s="19"/>
      <c r="AC74" s="13">
        <f t="shared" si="1"/>
        <v>0</v>
      </c>
      <c r="AD74" s="14">
        <f t="shared" si="2"/>
        <v>0</v>
      </c>
      <c r="AE74" s="15" t="str">
        <f t="shared" si="3"/>
        <v>#DIV/0!</v>
      </c>
      <c r="AJ74" s="9"/>
    </row>
    <row r="75">
      <c r="A75" s="17"/>
      <c r="B75" s="11" t="str">
        <f t="shared" si="4"/>
        <v/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9"/>
      <c r="AB75" s="19"/>
      <c r="AC75" s="13">
        <f t="shared" si="1"/>
        <v>0</v>
      </c>
      <c r="AD75" s="14">
        <f t="shared" si="2"/>
        <v>0</v>
      </c>
      <c r="AE75" s="15" t="str">
        <f t="shared" si="3"/>
        <v>#DIV/0!</v>
      </c>
      <c r="AJ75" s="9"/>
    </row>
    <row r="76">
      <c r="A76" s="17"/>
      <c r="B76" s="11" t="str">
        <f t="shared" si="4"/>
        <v/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9"/>
      <c r="AB76" s="19"/>
      <c r="AC76" s="13">
        <f t="shared" si="1"/>
        <v>0</v>
      </c>
      <c r="AD76" s="14">
        <f t="shared" si="2"/>
        <v>0</v>
      </c>
      <c r="AE76" s="15" t="str">
        <f t="shared" si="3"/>
        <v>#DIV/0!</v>
      </c>
      <c r="AJ76" s="9"/>
    </row>
    <row r="77">
      <c r="A77" s="17"/>
      <c r="B77" s="11" t="str">
        <f t="shared" si="4"/>
        <v/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9"/>
      <c r="AB77" s="19"/>
      <c r="AC77" s="13">
        <f t="shared" si="1"/>
        <v>0</v>
      </c>
      <c r="AD77" s="14">
        <f t="shared" si="2"/>
        <v>0</v>
      </c>
      <c r="AE77" s="15" t="str">
        <f t="shared" si="3"/>
        <v>#DIV/0!</v>
      </c>
      <c r="AJ77" s="9"/>
    </row>
    <row r="78">
      <c r="A78" s="17"/>
      <c r="B78" s="11" t="str">
        <f t="shared" si="4"/>
        <v/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9"/>
      <c r="AB78" s="19"/>
      <c r="AC78" s="13">
        <f t="shared" si="1"/>
        <v>0</v>
      </c>
      <c r="AD78" s="14">
        <f t="shared" si="2"/>
        <v>0</v>
      </c>
      <c r="AE78" s="15" t="str">
        <f t="shared" si="3"/>
        <v>#DIV/0!</v>
      </c>
      <c r="AJ78" s="9"/>
    </row>
    <row r="79">
      <c r="A79" s="17"/>
      <c r="B79" s="11" t="str">
        <f t="shared" si="4"/>
        <v/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9"/>
      <c r="AB79" s="19"/>
      <c r="AC79" s="13">
        <f t="shared" si="1"/>
        <v>0</v>
      </c>
      <c r="AD79" s="14">
        <f t="shared" si="2"/>
        <v>0</v>
      </c>
      <c r="AE79" s="15" t="str">
        <f t="shared" si="3"/>
        <v>#DIV/0!</v>
      </c>
      <c r="AJ79" s="9"/>
    </row>
    <row r="80">
      <c r="A80" s="17"/>
      <c r="B80" s="11" t="str">
        <f t="shared" si="4"/>
        <v/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9"/>
      <c r="AB80" s="19"/>
      <c r="AC80" s="13">
        <f t="shared" si="1"/>
        <v>0</v>
      </c>
      <c r="AD80" s="14">
        <f t="shared" si="2"/>
        <v>0</v>
      </c>
      <c r="AE80" s="15" t="str">
        <f t="shared" si="3"/>
        <v>#DIV/0!</v>
      </c>
      <c r="AJ80" s="9"/>
    </row>
    <row r="81">
      <c r="A81" s="17"/>
      <c r="B81" s="11" t="str">
        <f t="shared" si="4"/>
        <v/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9"/>
      <c r="AB81" s="19"/>
      <c r="AC81" s="13">
        <f t="shared" si="1"/>
        <v>0</v>
      </c>
      <c r="AD81" s="14">
        <f t="shared" si="2"/>
        <v>0</v>
      </c>
      <c r="AE81" s="15" t="str">
        <f t="shared" si="3"/>
        <v>#DIV/0!</v>
      </c>
      <c r="AJ81" s="9"/>
    </row>
    <row r="82">
      <c r="A82" s="17"/>
      <c r="B82" s="11" t="str">
        <f t="shared" si="4"/>
        <v/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9"/>
      <c r="AB82" s="19"/>
      <c r="AC82" s="13">
        <f t="shared" si="1"/>
        <v>0</v>
      </c>
      <c r="AD82" s="14">
        <f t="shared" si="2"/>
        <v>0</v>
      </c>
      <c r="AE82" s="15" t="str">
        <f t="shared" si="3"/>
        <v>#DIV/0!</v>
      </c>
      <c r="AJ82" s="9"/>
    </row>
    <row r="83">
      <c r="A83" s="17"/>
      <c r="B83" s="11" t="str">
        <f t="shared" si="4"/>
        <v/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9"/>
      <c r="AB83" s="19"/>
      <c r="AC83" s="13">
        <f t="shared" si="1"/>
        <v>0</v>
      </c>
      <c r="AD83" s="14">
        <f t="shared" si="2"/>
        <v>0</v>
      </c>
      <c r="AE83" s="15" t="str">
        <f t="shared" si="3"/>
        <v>#DIV/0!</v>
      </c>
      <c r="AJ83" s="9"/>
    </row>
    <row r="84">
      <c r="A84" s="17"/>
      <c r="B84" s="11" t="str">
        <f t="shared" si="4"/>
        <v/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9"/>
      <c r="AB84" s="19"/>
      <c r="AC84" s="13">
        <f t="shared" si="1"/>
        <v>0</v>
      </c>
      <c r="AD84" s="14">
        <f t="shared" si="2"/>
        <v>0</v>
      </c>
      <c r="AE84" s="15" t="str">
        <f t="shared" si="3"/>
        <v>#DIV/0!</v>
      </c>
      <c r="AJ84" s="9"/>
    </row>
    <row r="85">
      <c r="A85" s="17"/>
      <c r="B85" s="11" t="str">
        <f t="shared" si="4"/>
        <v/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9"/>
      <c r="AB85" s="19"/>
      <c r="AC85" s="13">
        <f t="shared" si="1"/>
        <v>0</v>
      </c>
      <c r="AD85" s="14">
        <f t="shared" si="2"/>
        <v>0</v>
      </c>
      <c r="AE85" s="15" t="str">
        <f t="shared" si="3"/>
        <v>#DIV/0!</v>
      </c>
      <c r="AJ85" s="9"/>
    </row>
    <row r="86">
      <c r="A86" s="17"/>
      <c r="B86" s="11" t="str">
        <f t="shared" si="4"/>
        <v/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9"/>
      <c r="AB86" s="19"/>
      <c r="AC86" s="13">
        <f t="shared" si="1"/>
        <v>0</v>
      </c>
      <c r="AD86" s="14">
        <f t="shared" si="2"/>
        <v>0</v>
      </c>
      <c r="AE86" s="15" t="str">
        <f t="shared" si="3"/>
        <v>#DIV/0!</v>
      </c>
      <c r="AJ86" s="9"/>
    </row>
    <row r="87">
      <c r="A87" s="17"/>
      <c r="B87" s="11" t="str">
        <f t="shared" si="4"/>
        <v/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9"/>
      <c r="AB87" s="19"/>
      <c r="AC87" s="13">
        <f t="shared" si="1"/>
        <v>0</v>
      </c>
      <c r="AD87" s="14">
        <f t="shared" si="2"/>
        <v>0</v>
      </c>
      <c r="AE87" s="15" t="str">
        <f t="shared" si="3"/>
        <v>#DIV/0!</v>
      </c>
      <c r="AJ87" s="9"/>
    </row>
    <row r="88">
      <c r="A88" s="17"/>
      <c r="B88" s="11" t="str">
        <f t="shared" si="4"/>
        <v/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9"/>
      <c r="AB88" s="19"/>
      <c r="AC88" s="13">
        <f t="shared" si="1"/>
        <v>0</v>
      </c>
      <c r="AD88" s="14">
        <f t="shared" si="2"/>
        <v>0</v>
      </c>
      <c r="AE88" s="15" t="str">
        <f t="shared" si="3"/>
        <v>#DIV/0!</v>
      </c>
      <c r="AJ88" s="9"/>
    </row>
    <row r="89">
      <c r="A89" s="17"/>
      <c r="B89" s="11" t="str">
        <f t="shared" si="4"/>
        <v/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9"/>
      <c r="AB89" s="19"/>
      <c r="AC89" s="13">
        <f t="shared" si="1"/>
        <v>0</v>
      </c>
      <c r="AD89" s="14">
        <f t="shared" si="2"/>
        <v>0</v>
      </c>
      <c r="AE89" s="15" t="str">
        <f t="shared" si="3"/>
        <v>#DIV/0!</v>
      </c>
      <c r="AJ89" s="9"/>
    </row>
    <row r="90">
      <c r="A90" s="17"/>
      <c r="B90" s="11" t="str">
        <f t="shared" si="4"/>
        <v/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9"/>
      <c r="AB90" s="19"/>
      <c r="AC90" s="13">
        <f t="shared" si="1"/>
        <v>0</v>
      </c>
      <c r="AD90" s="14">
        <f t="shared" si="2"/>
        <v>0</v>
      </c>
      <c r="AE90" s="15" t="str">
        <f t="shared" si="3"/>
        <v>#DIV/0!</v>
      </c>
      <c r="AJ90" s="9"/>
    </row>
    <row r="91">
      <c r="A91" s="17"/>
      <c r="B91" s="11" t="str">
        <f t="shared" si="4"/>
        <v/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9"/>
      <c r="AB91" s="19"/>
      <c r="AC91" s="13">
        <f t="shared" si="1"/>
        <v>0</v>
      </c>
      <c r="AD91" s="14">
        <f t="shared" si="2"/>
        <v>0</v>
      </c>
      <c r="AE91" s="15" t="str">
        <f t="shared" si="3"/>
        <v>#DIV/0!</v>
      </c>
      <c r="AJ91" s="9"/>
    </row>
    <row r="92">
      <c r="A92" s="17"/>
      <c r="B92" s="11" t="str">
        <f t="shared" si="4"/>
        <v/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9"/>
      <c r="AB92" s="19"/>
      <c r="AC92" s="13">
        <f t="shared" si="1"/>
        <v>0</v>
      </c>
      <c r="AD92" s="14">
        <f t="shared" si="2"/>
        <v>0</v>
      </c>
      <c r="AE92" s="15" t="str">
        <f t="shared" si="3"/>
        <v>#DIV/0!</v>
      </c>
      <c r="AJ92" s="9"/>
    </row>
    <row r="93">
      <c r="A93" s="17"/>
      <c r="B93" s="11" t="str">
        <f t="shared" si="4"/>
        <v/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9"/>
      <c r="AB93" s="19"/>
      <c r="AC93" s="13">
        <f t="shared" si="1"/>
        <v>0</v>
      </c>
      <c r="AD93" s="14">
        <f t="shared" si="2"/>
        <v>0</v>
      </c>
      <c r="AE93" s="15" t="str">
        <f t="shared" si="3"/>
        <v>#DIV/0!</v>
      </c>
      <c r="AJ93" s="9"/>
    </row>
    <row r="94">
      <c r="A94" s="17"/>
      <c r="B94" s="11" t="str">
        <f t="shared" si="4"/>
        <v/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9"/>
      <c r="AB94" s="19"/>
      <c r="AC94" s="13">
        <f t="shared" si="1"/>
        <v>0</v>
      </c>
      <c r="AD94" s="14">
        <f t="shared" si="2"/>
        <v>0</v>
      </c>
      <c r="AE94" s="15" t="str">
        <f t="shared" si="3"/>
        <v>#DIV/0!</v>
      </c>
      <c r="AJ94" s="9"/>
    </row>
    <row r="95">
      <c r="A95" s="17"/>
      <c r="B95" s="11" t="str">
        <f t="shared" si="4"/>
        <v/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9"/>
      <c r="AB95" s="19"/>
      <c r="AC95" s="13">
        <f t="shared" si="1"/>
        <v>0</v>
      </c>
      <c r="AD95" s="14">
        <f t="shared" si="2"/>
        <v>0</v>
      </c>
      <c r="AE95" s="15" t="str">
        <f t="shared" si="3"/>
        <v>#DIV/0!</v>
      </c>
      <c r="AJ95" s="9"/>
    </row>
    <row r="96">
      <c r="A96" s="17"/>
      <c r="B96" s="11" t="str">
        <f t="shared" si="4"/>
        <v/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9"/>
      <c r="AB96" s="19"/>
      <c r="AC96" s="13">
        <f t="shared" si="1"/>
        <v>0</v>
      </c>
      <c r="AD96" s="14">
        <f t="shared" si="2"/>
        <v>0</v>
      </c>
      <c r="AE96" s="15" t="str">
        <f t="shared" si="3"/>
        <v>#DIV/0!</v>
      </c>
      <c r="AJ96" s="9"/>
    </row>
    <row r="97">
      <c r="A97" s="17"/>
      <c r="B97" s="11" t="str">
        <f t="shared" si="4"/>
        <v/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9"/>
      <c r="AB97" s="19"/>
      <c r="AC97" s="13">
        <f t="shared" si="1"/>
        <v>0</v>
      </c>
      <c r="AD97" s="14">
        <f t="shared" si="2"/>
        <v>0</v>
      </c>
      <c r="AE97" s="15" t="str">
        <f t="shared" si="3"/>
        <v>#DIV/0!</v>
      </c>
      <c r="AJ97" s="9"/>
    </row>
    <row r="98">
      <c r="A98" s="17"/>
      <c r="B98" s="11" t="str">
        <f t="shared" si="4"/>
        <v/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9"/>
      <c r="AB98" s="19"/>
      <c r="AC98" s="13">
        <f t="shared" si="1"/>
        <v>0</v>
      </c>
      <c r="AD98" s="14">
        <f t="shared" si="2"/>
        <v>0</v>
      </c>
      <c r="AE98" s="15" t="str">
        <f t="shared" si="3"/>
        <v>#DIV/0!</v>
      </c>
      <c r="AJ98" s="9"/>
    </row>
    <row r="99">
      <c r="A99" s="17"/>
      <c r="B99" s="11" t="str">
        <f t="shared" si="4"/>
        <v/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9"/>
      <c r="AB99" s="19"/>
      <c r="AC99" s="13">
        <f t="shared" si="1"/>
        <v>0</v>
      </c>
      <c r="AD99" s="14">
        <f t="shared" si="2"/>
        <v>0</v>
      </c>
      <c r="AE99" s="15" t="str">
        <f t="shared" si="3"/>
        <v>#DIV/0!</v>
      </c>
      <c r="AJ99" s="9"/>
    </row>
    <row r="100">
      <c r="A100" s="17"/>
      <c r="B100" s="11" t="str">
        <f t="shared" si="4"/>
        <v/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9"/>
      <c r="AB100" s="19"/>
      <c r="AC100" s="13">
        <f t="shared" si="1"/>
        <v>0</v>
      </c>
      <c r="AD100" s="14">
        <f t="shared" si="2"/>
        <v>0</v>
      </c>
      <c r="AE100" s="15" t="str">
        <f t="shared" si="3"/>
        <v>#DIV/0!</v>
      </c>
      <c r="AJ100" s="9"/>
    </row>
    <row r="101">
      <c r="A101" s="17"/>
      <c r="B101" s="11" t="str">
        <f t="shared" si="4"/>
        <v/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9"/>
      <c r="AB101" s="19"/>
      <c r="AC101" s="13">
        <f t="shared" si="1"/>
        <v>0</v>
      </c>
      <c r="AD101" s="14">
        <f t="shared" si="2"/>
        <v>0</v>
      </c>
      <c r="AE101" s="15" t="str">
        <f t="shared" si="3"/>
        <v>#DIV/0!</v>
      </c>
      <c r="AJ101" s="9"/>
    </row>
    <row r="102">
      <c r="A102" s="17"/>
      <c r="B102" s="11" t="str">
        <f t="shared" si="4"/>
        <v/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9"/>
      <c r="AB102" s="19"/>
      <c r="AC102" s="13">
        <f t="shared" si="1"/>
        <v>0</v>
      </c>
      <c r="AD102" s="14">
        <f t="shared" si="2"/>
        <v>0</v>
      </c>
      <c r="AE102" s="15" t="str">
        <f t="shared" si="3"/>
        <v>#DIV/0!</v>
      </c>
      <c r="AJ102" s="9"/>
    </row>
    <row r="103">
      <c r="A103" s="17"/>
      <c r="B103" s="11" t="str">
        <f t="shared" si="4"/>
        <v/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9"/>
      <c r="AB103" s="19"/>
      <c r="AC103" s="13">
        <f t="shared" si="1"/>
        <v>0</v>
      </c>
      <c r="AD103" s="14">
        <f t="shared" si="2"/>
        <v>0</v>
      </c>
      <c r="AE103" s="15" t="str">
        <f t="shared" si="3"/>
        <v>#DIV/0!</v>
      </c>
      <c r="AJ103" s="9"/>
    </row>
    <row r="104">
      <c r="A104" s="17"/>
      <c r="B104" s="11" t="str">
        <f t="shared" si="4"/>
        <v/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9"/>
      <c r="AB104" s="19"/>
      <c r="AC104" s="13">
        <f t="shared" si="1"/>
        <v>0</v>
      </c>
      <c r="AD104" s="14">
        <f t="shared" si="2"/>
        <v>0</v>
      </c>
      <c r="AE104" s="15" t="str">
        <f t="shared" si="3"/>
        <v>#DIV/0!</v>
      </c>
      <c r="AJ104" s="9"/>
    </row>
    <row r="105">
      <c r="A105" s="17"/>
      <c r="B105" s="11" t="str">
        <f t="shared" si="4"/>
        <v/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9"/>
      <c r="AB105" s="19"/>
      <c r="AC105" s="13">
        <f t="shared" si="1"/>
        <v>0</v>
      </c>
      <c r="AD105" s="14">
        <f t="shared" si="2"/>
        <v>0</v>
      </c>
      <c r="AE105" s="15" t="str">
        <f t="shared" si="3"/>
        <v>#DIV/0!</v>
      </c>
      <c r="AJ105" s="9"/>
    </row>
    <row r="106">
      <c r="A106" s="17"/>
      <c r="B106" s="11" t="str">
        <f t="shared" si="4"/>
        <v/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9"/>
      <c r="AB106" s="19"/>
      <c r="AC106" s="13">
        <f t="shared" si="1"/>
        <v>0</v>
      </c>
      <c r="AD106" s="14">
        <f t="shared" si="2"/>
        <v>0</v>
      </c>
      <c r="AE106" s="15" t="str">
        <f t="shared" si="3"/>
        <v>#DIV/0!</v>
      </c>
      <c r="AJ106" s="9"/>
    </row>
    <row r="107">
      <c r="A107" s="17"/>
      <c r="B107" s="11" t="str">
        <f t="shared" si="4"/>
        <v/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9"/>
      <c r="AB107" s="19"/>
      <c r="AC107" s="13">
        <f t="shared" si="1"/>
        <v>0</v>
      </c>
      <c r="AD107" s="14">
        <f t="shared" si="2"/>
        <v>0</v>
      </c>
      <c r="AE107" s="15" t="str">
        <f t="shared" si="3"/>
        <v>#DIV/0!</v>
      </c>
      <c r="AJ107" s="9"/>
    </row>
    <row r="108">
      <c r="A108" s="17"/>
      <c r="B108" s="11" t="str">
        <f t="shared" si="4"/>
        <v/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9"/>
      <c r="AB108" s="19"/>
      <c r="AC108" s="13">
        <f t="shared" si="1"/>
        <v>0</v>
      </c>
      <c r="AD108" s="14">
        <f t="shared" si="2"/>
        <v>0</v>
      </c>
      <c r="AE108" s="15" t="str">
        <f t="shared" si="3"/>
        <v>#DIV/0!</v>
      </c>
      <c r="AJ108" s="9"/>
    </row>
    <row r="109">
      <c r="A109" s="17"/>
      <c r="B109" s="11" t="str">
        <f t="shared" si="4"/>
        <v/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9"/>
      <c r="AB109" s="19"/>
      <c r="AC109" s="13">
        <f t="shared" si="1"/>
        <v>0</v>
      </c>
      <c r="AD109" s="14">
        <f t="shared" si="2"/>
        <v>0</v>
      </c>
      <c r="AE109" s="15" t="str">
        <f t="shared" si="3"/>
        <v>#DIV/0!</v>
      </c>
      <c r="AJ109" s="9"/>
    </row>
    <row r="110">
      <c r="A110" s="17"/>
      <c r="B110" s="11" t="str">
        <f t="shared" si="4"/>
        <v/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9"/>
      <c r="AB110" s="19"/>
      <c r="AC110" s="13">
        <f t="shared" si="1"/>
        <v>0</v>
      </c>
      <c r="AD110" s="14">
        <f t="shared" si="2"/>
        <v>0</v>
      </c>
      <c r="AE110" s="15" t="str">
        <f t="shared" si="3"/>
        <v>#DIV/0!</v>
      </c>
      <c r="AJ110" s="9"/>
    </row>
    <row r="111">
      <c r="A111" s="17"/>
      <c r="B111" s="11" t="str">
        <f t="shared" si="4"/>
        <v/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9"/>
      <c r="AB111" s="19"/>
      <c r="AC111" s="13">
        <f t="shared" si="1"/>
        <v>0</v>
      </c>
      <c r="AD111" s="14">
        <f t="shared" si="2"/>
        <v>0</v>
      </c>
      <c r="AE111" s="15" t="str">
        <f t="shared" si="3"/>
        <v>#DIV/0!</v>
      </c>
      <c r="AJ111" s="9"/>
    </row>
    <row r="112">
      <c r="A112" s="17"/>
      <c r="B112" s="11" t="str">
        <f t="shared" si="4"/>
        <v/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9"/>
      <c r="AB112" s="19"/>
      <c r="AC112" s="13">
        <f t="shared" si="1"/>
        <v>0</v>
      </c>
      <c r="AD112" s="14">
        <f t="shared" si="2"/>
        <v>0</v>
      </c>
      <c r="AE112" s="15" t="str">
        <f t="shared" si="3"/>
        <v>#DIV/0!</v>
      </c>
      <c r="AJ112" s="9"/>
    </row>
    <row r="113">
      <c r="A113" s="17"/>
      <c r="B113" s="11" t="str">
        <f t="shared" si="4"/>
        <v/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9"/>
      <c r="AB113" s="19"/>
      <c r="AC113" s="13">
        <f t="shared" si="1"/>
        <v>0</v>
      </c>
      <c r="AD113" s="14">
        <f t="shared" si="2"/>
        <v>0</v>
      </c>
      <c r="AE113" s="15" t="str">
        <f t="shared" si="3"/>
        <v>#DIV/0!</v>
      </c>
      <c r="AJ113" s="9"/>
    </row>
    <row r="114">
      <c r="A114" s="17"/>
      <c r="B114" s="11" t="str">
        <f t="shared" si="4"/>
        <v/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9"/>
      <c r="AB114" s="19"/>
      <c r="AC114" s="13">
        <f t="shared" si="1"/>
        <v>0</v>
      </c>
      <c r="AD114" s="14">
        <f t="shared" si="2"/>
        <v>0</v>
      </c>
      <c r="AE114" s="15" t="str">
        <f t="shared" si="3"/>
        <v>#DIV/0!</v>
      </c>
      <c r="AJ114" s="9"/>
    </row>
    <row r="115">
      <c r="A115" s="17"/>
      <c r="B115" s="11" t="str">
        <f t="shared" si="4"/>
        <v/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9"/>
      <c r="AB115" s="19"/>
      <c r="AC115" s="13">
        <f t="shared" si="1"/>
        <v>0</v>
      </c>
      <c r="AD115" s="14">
        <f t="shared" si="2"/>
        <v>0</v>
      </c>
      <c r="AE115" s="15" t="str">
        <f t="shared" si="3"/>
        <v>#DIV/0!</v>
      </c>
      <c r="AJ115" s="9"/>
    </row>
    <row r="116">
      <c r="A116" s="17"/>
      <c r="B116" s="11" t="str">
        <f t="shared" si="4"/>
        <v/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9"/>
      <c r="AB116" s="19"/>
      <c r="AC116" s="13">
        <f t="shared" si="1"/>
        <v>0</v>
      </c>
      <c r="AD116" s="14">
        <f t="shared" si="2"/>
        <v>0</v>
      </c>
      <c r="AE116" s="15" t="str">
        <f t="shared" si="3"/>
        <v>#DIV/0!</v>
      </c>
      <c r="AJ116" s="9"/>
    </row>
    <row r="117">
      <c r="A117" s="17"/>
      <c r="B117" s="11" t="str">
        <f t="shared" si="4"/>
        <v/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9"/>
      <c r="AB117" s="19"/>
      <c r="AC117" s="13">
        <f t="shared" si="1"/>
        <v>0</v>
      </c>
      <c r="AD117" s="14">
        <f t="shared" si="2"/>
        <v>0</v>
      </c>
      <c r="AE117" s="15" t="str">
        <f t="shared" si="3"/>
        <v>#DIV/0!</v>
      </c>
      <c r="AJ117" s="9"/>
    </row>
    <row r="118">
      <c r="A118" s="17"/>
      <c r="B118" s="11" t="str">
        <f t="shared" si="4"/>
        <v/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9"/>
      <c r="AB118" s="19"/>
      <c r="AC118" s="13">
        <f t="shared" si="1"/>
        <v>0</v>
      </c>
      <c r="AD118" s="14">
        <f t="shared" si="2"/>
        <v>0</v>
      </c>
      <c r="AE118" s="15" t="str">
        <f t="shared" si="3"/>
        <v>#DIV/0!</v>
      </c>
      <c r="AJ118" s="9"/>
    </row>
    <row r="119">
      <c r="A119" s="17"/>
      <c r="B119" s="11" t="str">
        <f t="shared" si="4"/>
        <v/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9"/>
      <c r="AB119" s="19"/>
      <c r="AC119" s="13">
        <f t="shared" si="1"/>
        <v>0</v>
      </c>
      <c r="AD119" s="14">
        <f t="shared" si="2"/>
        <v>0</v>
      </c>
      <c r="AE119" s="15" t="str">
        <f t="shared" si="3"/>
        <v>#DIV/0!</v>
      </c>
      <c r="AJ119" s="9"/>
    </row>
    <row r="120">
      <c r="A120" s="17"/>
      <c r="B120" s="11" t="str">
        <f t="shared" si="4"/>
        <v/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9"/>
      <c r="AB120" s="19"/>
      <c r="AC120" s="13">
        <f t="shared" si="1"/>
        <v>0</v>
      </c>
      <c r="AD120" s="14">
        <f t="shared" si="2"/>
        <v>0</v>
      </c>
      <c r="AE120" s="15" t="str">
        <f t="shared" si="3"/>
        <v>#DIV/0!</v>
      </c>
      <c r="AJ120" s="9"/>
    </row>
    <row r="121">
      <c r="A121" s="17"/>
      <c r="B121" s="11" t="str">
        <f t="shared" si="4"/>
        <v/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9"/>
      <c r="AB121" s="19"/>
      <c r="AC121" s="13">
        <f t="shared" si="1"/>
        <v>0</v>
      </c>
      <c r="AD121" s="14">
        <f t="shared" si="2"/>
        <v>0</v>
      </c>
      <c r="AE121" s="15" t="str">
        <f t="shared" si="3"/>
        <v>#DIV/0!</v>
      </c>
      <c r="AJ121" s="9"/>
    </row>
    <row r="122">
      <c r="A122" s="17"/>
      <c r="B122" s="11" t="str">
        <f t="shared" si="4"/>
        <v/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9"/>
      <c r="AB122" s="19"/>
      <c r="AC122" s="13">
        <f t="shared" si="1"/>
        <v>0</v>
      </c>
      <c r="AD122" s="14">
        <f t="shared" si="2"/>
        <v>0</v>
      </c>
      <c r="AE122" s="15" t="str">
        <f t="shared" si="3"/>
        <v>#DIV/0!</v>
      </c>
      <c r="AJ122" s="9"/>
    </row>
    <row r="123">
      <c r="A123" s="17"/>
      <c r="B123" s="11" t="str">
        <f t="shared" si="4"/>
        <v/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9"/>
      <c r="AB123" s="19"/>
      <c r="AC123" s="13">
        <f t="shared" si="1"/>
        <v>0</v>
      </c>
      <c r="AD123" s="14">
        <f t="shared" si="2"/>
        <v>0</v>
      </c>
      <c r="AE123" s="15" t="str">
        <f t="shared" si="3"/>
        <v>#DIV/0!</v>
      </c>
      <c r="AJ123" s="9"/>
    </row>
    <row r="124">
      <c r="A124" s="17"/>
      <c r="B124" s="11" t="str">
        <f t="shared" si="4"/>
        <v/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9"/>
      <c r="AB124" s="19"/>
      <c r="AC124" s="13">
        <f t="shared" si="1"/>
        <v>0</v>
      </c>
      <c r="AD124" s="14">
        <f t="shared" si="2"/>
        <v>0</v>
      </c>
      <c r="AE124" s="15" t="str">
        <f t="shared" si="3"/>
        <v>#DIV/0!</v>
      </c>
      <c r="AJ124" s="9"/>
    </row>
    <row r="125">
      <c r="A125" s="17"/>
      <c r="B125" s="11" t="str">
        <f t="shared" si="4"/>
        <v/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9"/>
      <c r="AB125" s="19"/>
      <c r="AC125" s="13">
        <f t="shared" si="1"/>
        <v>0</v>
      </c>
      <c r="AD125" s="14">
        <f t="shared" si="2"/>
        <v>0</v>
      </c>
      <c r="AE125" s="15" t="str">
        <f t="shared" si="3"/>
        <v>#DIV/0!</v>
      </c>
      <c r="AJ125" s="9"/>
    </row>
    <row r="126">
      <c r="A126" s="17"/>
      <c r="B126" s="11" t="str">
        <f t="shared" si="4"/>
        <v/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9"/>
      <c r="AB126" s="19"/>
      <c r="AC126" s="13">
        <f t="shared" si="1"/>
        <v>0</v>
      </c>
      <c r="AD126" s="14">
        <f t="shared" si="2"/>
        <v>0</v>
      </c>
      <c r="AE126" s="15" t="str">
        <f t="shared" si="3"/>
        <v>#DIV/0!</v>
      </c>
      <c r="AJ126" s="9"/>
    </row>
    <row r="127">
      <c r="A127" s="17"/>
      <c r="B127" s="11" t="str">
        <f t="shared" si="4"/>
        <v/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9"/>
      <c r="AB127" s="19"/>
      <c r="AC127" s="13">
        <f t="shared" si="1"/>
        <v>0</v>
      </c>
      <c r="AD127" s="14">
        <f t="shared" si="2"/>
        <v>0</v>
      </c>
      <c r="AE127" s="15" t="str">
        <f t="shared" si="3"/>
        <v>#DIV/0!</v>
      </c>
      <c r="AJ127" s="9"/>
    </row>
    <row r="128">
      <c r="A128" s="17"/>
      <c r="B128" s="11" t="str">
        <f t="shared" si="4"/>
        <v/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9"/>
      <c r="AB128" s="19"/>
      <c r="AC128" s="13">
        <f t="shared" si="1"/>
        <v>0</v>
      </c>
      <c r="AD128" s="14">
        <f t="shared" si="2"/>
        <v>0</v>
      </c>
      <c r="AE128" s="15" t="str">
        <f t="shared" si="3"/>
        <v>#DIV/0!</v>
      </c>
      <c r="AJ128" s="9"/>
    </row>
    <row r="129">
      <c r="A129" s="17"/>
      <c r="B129" s="11" t="str">
        <f t="shared" si="4"/>
        <v/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9"/>
      <c r="AB129" s="19"/>
      <c r="AC129" s="13">
        <f t="shared" si="1"/>
        <v>0</v>
      </c>
      <c r="AD129" s="14">
        <f t="shared" si="2"/>
        <v>0</v>
      </c>
      <c r="AE129" s="15" t="str">
        <f t="shared" si="3"/>
        <v>#DIV/0!</v>
      </c>
      <c r="AJ129" s="9"/>
    </row>
    <row r="130">
      <c r="A130" s="17"/>
      <c r="B130" s="11" t="str">
        <f t="shared" si="4"/>
        <v/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9"/>
      <c r="AB130" s="19"/>
      <c r="AC130" s="13">
        <f t="shared" si="1"/>
        <v>0</v>
      </c>
      <c r="AD130" s="14">
        <f t="shared" si="2"/>
        <v>0</v>
      </c>
      <c r="AE130" s="15" t="str">
        <f t="shared" si="3"/>
        <v>#DIV/0!</v>
      </c>
      <c r="AJ130" s="9"/>
    </row>
    <row r="131">
      <c r="A131" s="17"/>
      <c r="B131" s="11" t="str">
        <f t="shared" si="4"/>
        <v/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9"/>
      <c r="AB131" s="19"/>
      <c r="AC131" s="13">
        <f t="shared" si="1"/>
        <v>0</v>
      </c>
      <c r="AD131" s="14">
        <f t="shared" si="2"/>
        <v>0</v>
      </c>
      <c r="AE131" s="15" t="str">
        <f t="shared" si="3"/>
        <v>#DIV/0!</v>
      </c>
      <c r="AJ131" s="9"/>
    </row>
    <row r="132">
      <c r="A132" s="17"/>
      <c r="B132" s="11" t="str">
        <f t="shared" si="4"/>
        <v/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9"/>
      <c r="AB132" s="19"/>
      <c r="AC132" s="13">
        <f t="shared" si="1"/>
        <v>0</v>
      </c>
      <c r="AD132" s="14">
        <f t="shared" si="2"/>
        <v>0</v>
      </c>
      <c r="AE132" s="15" t="str">
        <f t="shared" si="3"/>
        <v>#DIV/0!</v>
      </c>
      <c r="AJ132" s="9"/>
    </row>
    <row r="133">
      <c r="A133" s="17"/>
      <c r="B133" s="11" t="str">
        <f t="shared" si="4"/>
        <v/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9"/>
      <c r="AB133" s="19"/>
      <c r="AC133" s="13">
        <f t="shared" si="1"/>
        <v>0</v>
      </c>
      <c r="AD133" s="14">
        <f t="shared" si="2"/>
        <v>0</v>
      </c>
      <c r="AE133" s="15" t="str">
        <f t="shared" si="3"/>
        <v>#DIV/0!</v>
      </c>
      <c r="AJ133" s="9"/>
    </row>
    <row r="134">
      <c r="A134" s="17"/>
      <c r="B134" s="11" t="str">
        <f t="shared" si="4"/>
        <v/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9"/>
      <c r="AB134" s="19"/>
      <c r="AC134" s="13">
        <f t="shared" si="1"/>
        <v>0</v>
      </c>
      <c r="AD134" s="14">
        <f t="shared" si="2"/>
        <v>0</v>
      </c>
      <c r="AE134" s="15" t="str">
        <f t="shared" si="3"/>
        <v>#DIV/0!</v>
      </c>
      <c r="AJ134" s="9"/>
    </row>
    <row r="135">
      <c r="A135" s="17"/>
      <c r="B135" s="11" t="str">
        <f t="shared" si="4"/>
        <v/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9"/>
      <c r="AB135" s="19"/>
      <c r="AC135" s="13">
        <f t="shared" si="1"/>
        <v>0</v>
      </c>
      <c r="AD135" s="14">
        <f t="shared" si="2"/>
        <v>0</v>
      </c>
      <c r="AE135" s="15" t="str">
        <f t="shared" si="3"/>
        <v>#DIV/0!</v>
      </c>
      <c r="AJ135" s="9"/>
    </row>
    <row r="136">
      <c r="A136" s="17"/>
      <c r="B136" s="11" t="str">
        <f t="shared" si="4"/>
        <v/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9"/>
      <c r="AB136" s="19"/>
      <c r="AC136" s="13">
        <f t="shared" si="1"/>
        <v>0</v>
      </c>
      <c r="AD136" s="14">
        <f t="shared" si="2"/>
        <v>0</v>
      </c>
      <c r="AE136" s="15" t="str">
        <f t="shared" si="3"/>
        <v>#DIV/0!</v>
      </c>
      <c r="AJ136" s="9"/>
    </row>
    <row r="137">
      <c r="A137" s="17"/>
      <c r="B137" s="11" t="str">
        <f t="shared" si="4"/>
        <v/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9"/>
      <c r="AB137" s="19"/>
      <c r="AC137" s="13">
        <f t="shared" si="1"/>
        <v>0</v>
      </c>
      <c r="AD137" s="14">
        <f t="shared" si="2"/>
        <v>0</v>
      </c>
      <c r="AE137" s="15" t="str">
        <f t="shared" si="3"/>
        <v>#DIV/0!</v>
      </c>
      <c r="AJ137" s="9"/>
    </row>
    <row r="138">
      <c r="A138" s="17"/>
      <c r="B138" s="11" t="str">
        <f t="shared" si="4"/>
        <v/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9"/>
      <c r="AB138" s="19"/>
      <c r="AC138" s="13">
        <f t="shared" si="1"/>
        <v>0</v>
      </c>
      <c r="AD138" s="14">
        <f t="shared" si="2"/>
        <v>0</v>
      </c>
      <c r="AE138" s="15" t="str">
        <f t="shared" si="3"/>
        <v>#DIV/0!</v>
      </c>
      <c r="AJ138" s="9"/>
    </row>
    <row r="139">
      <c r="A139" s="17"/>
      <c r="B139" s="11" t="str">
        <f t="shared" si="4"/>
        <v/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9"/>
      <c r="AB139" s="19"/>
      <c r="AC139" s="13">
        <f t="shared" si="1"/>
        <v>0</v>
      </c>
      <c r="AD139" s="14">
        <f t="shared" si="2"/>
        <v>0</v>
      </c>
      <c r="AE139" s="15" t="str">
        <f t="shared" si="3"/>
        <v>#DIV/0!</v>
      </c>
      <c r="AJ139" s="9"/>
    </row>
    <row r="140">
      <c r="A140" s="17"/>
      <c r="B140" s="11" t="str">
        <f t="shared" si="4"/>
        <v/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9"/>
      <c r="AB140" s="19"/>
      <c r="AC140" s="13">
        <f t="shared" si="1"/>
        <v>0</v>
      </c>
      <c r="AD140" s="14">
        <f t="shared" si="2"/>
        <v>0</v>
      </c>
      <c r="AE140" s="15" t="str">
        <f t="shared" si="3"/>
        <v>#DIV/0!</v>
      </c>
      <c r="AJ140" s="9"/>
    </row>
    <row r="141">
      <c r="A141" s="17"/>
      <c r="B141" s="11" t="str">
        <f t="shared" si="4"/>
        <v/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9"/>
      <c r="AB141" s="19"/>
      <c r="AC141" s="13">
        <f t="shared" si="1"/>
        <v>0</v>
      </c>
      <c r="AD141" s="14">
        <f t="shared" si="2"/>
        <v>0</v>
      </c>
      <c r="AE141" s="15" t="str">
        <f t="shared" si="3"/>
        <v>#DIV/0!</v>
      </c>
      <c r="AJ141" s="9"/>
    </row>
    <row r="142">
      <c r="A142" s="17"/>
      <c r="B142" s="11" t="str">
        <f t="shared" si="4"/>
        <v/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9"/>
      <c r="AB142" s="19"/>
      <c r="AC142" s="13">
        <f t="shared" si="1"/>
        <v>0</v>
      </c>
      <c r="AD142" s="14">
        <f t="shared" si="2"/>
        <v>0</v>
      </c>
      <c r="AE142" s="15" t="str">
        <f t="shared" si="3"/>
        <v>#DIV/0!</v>
      </c>
      <c r="AJ142" s="9"/>
    </row>
    <row r="143">
      <c r="A143" s="17"/>
      <c r="B143" s="11" t="str">
        <f t="shared" si="4"/>
        <v/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9"/>
      <c r="AB143" s="19"/>
      <c r="AC143" s="13">
        <f t="shared" si="1"/>
        <v>0</v>
      </c>
      <c r="AD143" s="14">
        <f t="shared" si="2"/>
        <v>0</v>
      </c>
      <c r="AE143" s="15" t="str">
        <f t="shared" si="3"/>
        <v>#DIV/0!</v>
      </c>
      <c r="AJ143" s="9"/>
    </row>
    <row r="144">
      <c r="A144" s="17"/>
      <c r="B144" s="11" t="str">
        <f t="shared" si="4"/>
        <v/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9"/>
      <c r="AB144" s="19"/>
      <c r="AC144" s="13">
        <f t="shared" si="1"/>
        <v>0</v>
      </c>
      <c r="AD144" s="14">
        <f t="shared" si="2"/>
        <v>0</v>
      </c>
      <c r="AE144" s="15" t="str">
        <f t="shared" si="3"/>
        <v>#DIV/0!</v>
      </c>
      <c r="AJ144" s="9"/>
    </row>
    <row r="145">
      <c r="A145" s="17"/>
      <c r="B145" s="11" t="str">
        <f t="shared" si="4"/>
        <v/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9"/>
      <c r="AB145" s="19"/>
      <c r="AC145" s="13">
        <f t="shared" si="1"/>
        <v>0</v>
      </c>
      <c r="AD145" s="14">
        <f t="shared" si="2"/>
        <v>0</v>
      </c>
      <c r="AE145" s="15" t="str">
        <f t="shared" si="3"/>
        <v>#DIV/0!</v>
      </c>
      <c r="AJ145" s="9"/>
    </row>
    <row r="146">
      <c r="A146" s="17"/>
      <c r="B146" s="11" t="str">
        <f t="shared" si="4"/>
        <v/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9"/>
      <c r="AB146" s="19"/>
      <c r="AC146" s="13">
        <f t="shared" si="1"/>
        <v>0</v>
      </c>
      <c r="AD146" s="14">
        <f t="shared" si="2"/>
        <v>0</v>
      </c>
      <c r="AE146" s="15" t="str">
        <f t="shared" si="3"/>
        <v>#DIV/0!</v>
      </c>
      <c r="AJ146" s="9"/>
    </row>
    <row r="147">
      <c r="A147" s="20"/>
      <c r="B147" s="11" t="str">
        <f t="shared" si="4"/>
        <v/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9"/>
      <c r="AB147" s="19"/>
      <c r="AC147" s="13">
        <f t="shared" si="1"/>
        <v>0</v>
      </c>
      <c r="AD147" s="14">
        <f t="shared" si="2"/>
        <v>0</v>
      </c>
      <c r="AE147" s="15" t="str">
        <f t="shared" si="3"/>
        <v>#DIV/0!</v>
      </c>
      <c r="AJ147" s="9"/>
    </row>
    <row r="148">
      <c r="A148" s="17"/>
      <c r="B148" s="11" t="str">
        <f t="shared" si="4"/>
        <v/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9"/>
      <c r="AB148" s="19"/>
      <c r="AC148" s="13">
        <f t="shared" si="1"/>
        <v>0</v>
      </c>
      <c r="AD148" s="14">
        <f t="shared" si="2"/>
        <v>0</v>
      </c>
      <c r="AE148" s="15" t="str">
        <f t="shared" si="3"/>
        <v>#DIV/0!</v>
      </c>
      <c r="AJ148" s="9"/>
    </row>
    <row r="149">
      <c r="A149" s="17"/>
      <c r="B149" s="11" t="str">
        <f t="shared" si="4"/>
        <v/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9"/>
      <c r="AB149" s="19"/>
      <c r="AC149" s="13">
        <f t="shared" si="1"/>
        <v>0</v>
      </c>
      <c r="AD149" s="14">
        <f t="shared" si="2"/>
        <v>0</v>
      </c>
      <c r="AE149" s="21" t="str">
        <f t="shared" si="3"/>
        <v>#DIV/0!</v>
      </c>
      <c r="AJ149" s="9"/>
    </row>
    <row r="150">
      <c r="A150" s="17"/>
      <c r="B150" s="22" t="str">
        <f t="shared" si="4"/>
        <v/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3">
        <f t="shared" si="1"/>
        <v>0</v>
      </c>
      <c r="AD150" s="14">
        <f t="shared" si="2"/>
        <v>0</v>
      </c>
      <c r="AE150" s="21" t="str">
        <f t="shared" si="3"/>
        <v>#DIV/0!</v>
      </c>
      <c r="AJ150" s="9"/>
    </row>
    <row r="151">
      <c r="A151" s="23" t="s">
        <v>34</v>
      </c>
      <c r="B151" s="23"/>
      <c r="C151" s="24">
        <f t="shared" ref="C151:D151" si="5">COUNTIF(C2:C150,"NO")/IF(COUNTA(C2:C150)=0, "", COUNTIF(C2:C150, "Yes") + COUNTIF(C2:C150, "No"))
</f>
        <v>0.3529411765</v>
      </c>
      <c r="D151" s="24">
        <f t="shared" si="5"/>
        <v>0.3888888889</v>
      </c>
      <c r="E151" s="24"/>
      <c r="F151" s="24"/>
      <c r="G151" s="24">
        <f t="shared" ref="G151:S151" si="6">COUNTIF(G2:G150,"NO")/IF(COUNTA(G2:G150)=0, "", COUNTIF(G2:G150, "Yes") + COUNTIF(G2:G150, "No"))
</f>
        <v>0.1</v>
      </c>
      <c r="H151" s="24">
        <f t="shared" si="6"/>
        <v>0.05</v>
      </c>
      <c r="I151" s="24">
        <f t="shared" si="6"/>
        <v>0.05</v>
      </c>
      <c r="J151" s="24">
        <f t="shared" si="6"/>
        <v>0.05</v>
      </c>
      <c r="K151" s="24">
        <f t="shared" si="6"/>
        <v>0.05</v>
      </c>
      <c r="L151" s="24">
        <f t="shared" si="6"/>
        <v>0.05</v>
      </c>
      <c r="M151" s="24">
        <f t="shared" si="6"/>
        <v>0.1578947368</v>
      </c>
      <c r="N151" s="24">
        <f t="shared" si="6"/>
        <v>0.2105263158</v>
      </c>
      <c r="O151" s="24">
        <f t="shared" si="6"/>
        <v>0.2222222222</v>
      </c>
      <c r="P151" s="24">
        <f t="shared" si="6"/>
        <v>0.2222222222</v>
      </c>
      <c r="Q151" s="24">
        <f t="shared" si="6"/>
        <v>0.1</v>
      </c>
      <c r="R151" s="24">
        <f t="shared" si="6"/>
        <v>0.1</v>
      </c>
      <c r="S151" s="24">
        <f t="shared" si="6"/>
        <v>0.25</v>
      </c>
      <c r="T151" s="24"/>
      <c r="U151" s="24"/>
      <c r="V151" s="24"/>
      <c r="W151" s="24"/>
      <c r="X151" s="24"/>
      <c r="Y151" s="24"/>
      <c r="Z151" s="24"/>
      <c r="AA151" s="24">
        <f t="shared" ref="AA151:AB151" si="7">COUNTIF(AA2:AA150,"NO")/IF(COUNTA(AA2:AA150)=0, "", COUNTIF(AA2:AA150, "Yes") + COUNTIF(AA2:AA150, "No"))
</f>
        <v>0.2105263158</v>
      </c>
      <c r="AB151" s="24">
        <f t="shared" si="7"/>
        <v>0.2105263158</v>
      </c>
      <c r="AC151" s="13"/>
      <c r="AD151" s="14"/>
      <c r="AE151" s="25"/>
      <c r="AJ151" s="9"/>
      <c r="AK151" s="9"/>
    </row>
  </sheetData>
  <mergeCells count="150">
    <mergeCell ref="AJ1:AK1"/>
    <mergeCell ref="AJ2:AK2"/>
    <mergeCell ref="AJ3:AK3"/>
    <mergeCell ref="AJ4:AK4"/>
    <mergeCell ref="AJ5:AK5"/>
    <mergeCell ref="AJ6:AK6"/>
    <mergeCell ref="AJ7:AK7"/>
    <mergeCell ref="AJ8:AK8"/>
    <mergeCell ref="AJ9:AK9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J18:AK18"/>
    <mergeCell ref="AJ19:AK19"/>
    <mergeCell ref="AJ20:AK20"/>
    <mergeCell ref="AJ21:AK21"/>
    <mergeCell ref="AJ22:AK22"/>
    <mergeCell ref="AJ23:AK23"/>
    <mergeCell ref="AJ24:AK24"/>
    <mergeCell ref="AJ25:AK25"/>
    <mergeCell ref="AJ26:AK26"/>
    <mergeCell ref="AJ27:AK27"/>
    <mergeCell ref="AJ28:AK28"/>
    <mergeCell ref="AJ29:AK29"/>
    <mergeCell ref="AJ30:AK30"/>
    <mergeCell ref="AJ31:AK31"/>
    <mergeCell ref="AJ32:AK32"/>
    <mergeCell ref="AJ33:AK33"/>
    <mergeCell ref="AJ34:AK34"/>
    <mergeCell ref="AJ35:AK35"/>
    <mergeCell ref="AJ36:AK36"/>
    <mergeCell ref="AJ37:AK37"/>
    <mergeCell ref="AJ38:AK38"/>
    <mergeCell ref="AJ39:AK39"/>
    <mergeCell ref="AJ40:AK40"/>
    <mergeCell ref="AJ41:AK41"/>
    <mergeCell ref="AJ42:AK42"/>
    <mergeCell ref="AJ43:AK43"/>
    <mergeCell ref="AJ44:AK44"/>
    <mergeCell ref="AJ45:AK45"/>
    <mergeCell ref="AJ46:AK46"/>
    <mergeCell ref="AJ47:AK47"/>
    <mergeCell ref="AJ48:AK48"/>
    <mergeCell ref="AJ49:AK49"/>
    <mergeCell ref="AJ99:AK99"/>
    <mergeCell ref="AJ100:AK100"/>
    <mergeCell ref="AJ101:AK101"/>
    <mergeCell ref="AJ102:AK102"/>
    <mergeCell ref="AJ103:AK103"/>
    <mergeCell ref="AJ104:AK104"/>
    <mergeCell ref="AJ105:AK105"/>
    <mergeCell ref="AJ106:AK106"/>
    <mergeCell ref="AJ107:AK107"/>
    <mergeCell ref="AJ108:AK108"/>
    <mergeCell ref="AJ109:AK109"/>
    <mergeCell ref="AJ110:AK110"/>
    <mergeCell ref="AJ111:AK111"/>
    <mergeCell ref="AJ112:AK112"/>
    <mergeCell ref="AJ113:AK113"/>
    <mergeCell ref="AJ114:AK114"/>
    <mergeCell ref="AJ115:AK115"/>
    <mergeCell ref="AJ116:AK116"/>
    <mergeCell ref="AJ117:AK117"/>
    <mergeCell ref="AJ118:AK118"/>
    <mergeCell ref="AJ119:AK119"/>
    <mergeCell ref="AJ120:AK120"/>
    <mergeCell ref="AJ121:AK121"/>
    <mergeCell ref="AJ122:AK122"/>
    <mergeCell ref="AJ123:AK123"/>
    <mergeCell ref="AJ124:AK124"/>
    <mergeCell ref="AJ125:AK125"/>
    <mergeCell ref="AJ126:AK126"/>
    <mergeCell ref="AJ127:AK127"/>
    <mergeCell ref="AJ128:AK128"/>
    <mergeCell ref="AJ129:AK129"/>
    <mergeCell ref="AJ130:AK130"/>
    <mergeCell ref="AJ131:AK131"/>
    <mergeCell ref="AJ132:AK132"/>
    <mergeCell ref="AJ133:AK133"/>
    <mergeCell ref="AJ134:AK134"/>
    <mergeCell ref="AJ135:AK135"/>
    <mergeCell ref="AJ136:AK136"/>
    <mergeCell ref="AJ137:AK137"/>
    <mergeCell ref="AJ138:AK138"/>
    <mergeCell ref="AJ139:AK139"/>
    <mergeCell ref="AJ140:AK140"/>
    <mergeCell ref="AJ148:AK148"/>
    <mergeCell ref="AJ149:AK149"/>
    <mergeCell ref="AJ150:AK150"/>
    <mergeCell ref="AJ141:AK141"/>
    <mergeCell ref="AJ142:AK142"/>
    <mergeCell ref="AJ143:AK143"/>
    <mergeCell ref="AJ144:AK144"/>
    <mergeCell ref="AJ145:AK145"/>
    <mergeCell ref="AJ146:AK146"/>
    <mergeCell ref="AJ147:AK147"/>
    <mergeCell ref="AJ50:AK50"/>
    <mergeCell ref="AJ51:AK51"/>
    <mergeCell ref="AJ52:AK52"/>
    <mergeCell ref="AJ53:AK53"/>
    <mergeCell ref="AJ54:AK54"/>
    <mergeCell ref="AJ55:AK55"/>
    <mergeCell ref="AJ56:AK56"/>
    <mergeCell ref="AJ57:AK57"/>
    <mergeCell ref="AJ58:AK58"/>
    <mergeCell ref="AJ59:AK59"/>
    <mergeCell ref="AJ60:AK60"/>
    <mergeCell ref="AJ61:AK61"/>
    <mergeCell ref="AJ62:AK62"/>
    <mergeCell ref="AJ63:AK63"/>
    <mergeCell ref="AJ64:AK64"/>
    <mergeCell ref="AJ65:AK65"/>
    <mergeCell ref="AJ66:AK66"/>
    <mergeCell ref="AJ67:AK67"/>
    <mergeCell ref="AJ68:AK68"/>
    <mergeCell ref="AJ69:AK69"/>
    <mergeCell ref="AJ70:AK70"/>
    <mergeCell ref="AJ71:AK71"/>
    <mergeCell ref="AJ72:AK72"/>
    <mergeCell ref="AJ73:AK73"/>
    <mergeCell ref="AJ74:AK74"/>
    <mergeCell ref="AJ75:AK75"/>
    <mergeCell ref="AJ76:AK76"/>
    <mergeCell ref="AJ77:AK77"/>
    <mergeCell ref="AJ78:AK78"/>
    <mergeCell ref="AJ79:AK79"/>
    <mergeCell ref="AJ80:AK80"/>
    <mergeCell ref="AJ81:AK81"/>
    <mergeCell ref="AJ82:AK82"/>
    <mergeCell ref="AJ83:AK83"/>
    <mergeCell ref="AJ84:AK84"/>
    <mergeCell ref="AJ85:AK85"/>
    <mergeCell ref="AJ86:AK86"/>
    <mergeCell ref="AJ87:AK87"/>
    <mergeCell ref="AJ88:AK88"/>
    <mergeCell ref="AJ89:AK89"/>
    <mergeCell ref="AJ90:AK90"/>
    <mergeCell ref="AJ91:AK91"/>
    <mergeCell ref="AJ92:AK92"/>
    <mergeCell ref="AJ93:AK93"/>
    <mergeCell ref="AJ94:AK94"/>
    <mergeCell ref="AJ95:AK95"/>
    <mergeCell ref="AJ96:AK96"/>
    <mergeCell ref="AJ97:AK97"/>
    <mergeCell ref="AJ98:AK98"/>
  </mergeCells>
  <conditionalFormatting sqref="AF1:AG1">
    <cfRule type="cellIs" dxfId="0" priority="1" operator="between">
      <formula>0.7</formula>
      <formula>0.84</formula>
    </cfRule>
  </conditionalFormatting>
  <conditionalFormatting sqref="AF1:AG1">
    <cfRule type="cellIs" dxfId="1" priority="2" operator="between">
      <formula>0.01</formula>
      <formula>0.6</formula>
    </cfRule>
  </conditionalFormatting>
  <conditionalFormatting sqref="C2:AB2">
    <cfRule type="colorScale" priority="3">
      <colorScale>
        <cfvo type="min"/>
        <cfvo type="max"/>
        <color rgb="FFFFFFFF"/>
        <color rgb="FF57BB8A"/>
      </colorScale>
    </cfRule>
  </conditionalFormatting>
  <conditionalFormatting sqref="C2:AB2">
    <cfRule type="notContainsBlanks" dxfId="1" priority="4">
      <formula>LEN(TRIM(C2))&gt;0</formula>
    </cfRule>
  </conditionalFormatting>
  <dataValidations>
    <dataValidation type="list" allowBlank="1" sqref="C2:AB150">
      <formula1>"Yes,No,3+"</formula1>
    </dataValidation>
    <dataValidation type="custom" allowBlank="1" showDropDown="1" sqref="A2:A150">
      <formula1>OR(NOT(ISERROR(DATEVALUE(A2))), AND(ISNUMBER(A2), LEFT(CELL("format", A2))="D"))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13"/>
    <col customWidth="1" hidden="1" min="2" max="2" width="9.13"/>
    <col customWidth="1" min="3" max="29" width="5.25"/>
    <col customWidth="1" min="30" max="31" width="9.0"/>
  </cols>
  <sheetData>
    <row r="1" ht="84.0" customHeight="1">
      <c r="A1" s="1" t="s">
        <v>0</v>
      </c>
      <c r="B1" s="1"/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4" t="s">
        <v>25</v>
      </c>
      <c r="AB1" s="3" t="s">
        <v>26</v>
      </c>
      <c r="AC1" s="5" t="s">
        <v>27</v>
      </c>
      <c r="AD1" s="6" t="s">
        <v>28</v>
      </c>
      <c r="AE1" s="7" t="s">
        <v>29</v>
      </c>
      <c r="AF1" s="8"/>
      <c r="AG1" s="8"/>
      <c r="AJ1" s="9"/>
    </row>
    <row r="2">
      <c r="A2" s="17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26"/>
      <c r="AB2" s="26"/>
      <c r="AC2" s="13">
        <f t="shared" ref="AC2:AC150" si="1">COUNTIF(C2:AB2,"NO")</f>
        <v>0</v>
      </c>
      <c r="AD2" s="14" t="str">
        <f t="shared" ref="AD2:AD150" si="2">IF(COUNTA(C2:AB2)=0, "", COUNTIF(C2:AB2, "Yes") + COUNTIF(C2:AB2, "No"))
</f>
        <v/>
      </c>
      <c r="AE2" s="15" t="str">
        <f t="shared" ref="AE2:AE150" si="3">AC2/AD2</f>
        <v>#DIV/0!</v>
      </c>
      <c r="AJ2" s="27" t="s">
        <v>35</v>
      </c>
      <c r="AK2" s="9"/>
    </row>
    <row r="3">
      <c r="A3" s="17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9"/>
      <c r="AB3" s="19"/>
      <c r="AC3" s="13">
        <f t="shared" si="1"/>
        <v>0</v>
      </c>
      <c r="AD3" s="14" t="str">
        <f t="shared" si="2"/>
        <v/>
      </c>
      <c r="AE3" s="15" t="str">
        <f t="shared" si="3"/>
        <v>#DIV/0!</v>
      </c>
      <c r="AJ3" s="27" t="s">
        <v>36</v>
      </c>
      <c r="AK3" s="9"/>
    </row>
    <row r="4">
      <c r="A4" s="17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9"/>
      <c r="AB4" s="19"/>
      <c r="AC4" s="13">
        <f t="shared" si="1"/>
        <v>0</v>
      </c>
      <c r="AD4" s="14" t="str">
        <f t="shared" si="2"/>
        <v/>
      </c>
      <c r="AE4" s="15" t="str">
        <f t="shared" si="3"/>
        <v>#DIV/0!</v>
      </c>
      <c r="AJ4" s="27" t="s">
        <v>37</v>
      </c>
      <c r="AK4" s="9"/>
    </row>
    <row r="5">
      <c r="A5" s="1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9"/>
      <c r="AB5" s="19"/>
      <c r="AC5" s="13">
        <f t="shared" si="1"/>
        <v>0</v>
      </c>
      <c r="AD5" s="14" t="str">
        <f t="shared" si="2"/>
        <v/>
      </c>
      <c r="AE5" s="15" t="str">
        <f t="shared" si="3"/>
        <v>#DIV/0!</v>
      </c>
      <c r="AJ5" s="27" t="s">
        <v>38</v>
      </c>
      <c r="AK5" s="9"/>
    </row>
    <row r="6">
      <c r="A6" s="17"/>
      <c r="B6" s="11" t="str">
        <f t="shared" ref="B6:B150" si="4">if(A6="","", MONTH(A6))</f>
        <v/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9"/>
      <c r="AB6" s="19"/>
      <c r="AC6" s="13">
        <f t="shared" si="1"/>
        <v>0</v>
      </c>
      <c r="AD6" s="14" t="str">
        <f t="shared" si="2"/>
        <v/>
      </c>
      <c r="AE6" s="15" t="str">
        <f t="shared" si="3"/>
        <v>#DIV/0!</v>
      </c>
      <c r="AJ6" s="27" t="s">
        <v>39</v>
      </c>
      <c r="AK6" s="9"/>
    </row>
    <row r="7">
      <c r="A7" s="17"/>
      <c r="B7" s="11" t="str">
        <f t="shared" si="4"/>
        <v/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9"/>
      <c r="AB7" s="19"/>
      <c r="AC7" s="13">
        <f t="shared" si="1"/>
        <v>0</v>
      </c>
      <c r="AD7" s="14" t="str">
        <f t="shared" si="2"/>
        <v/>
      </c>
      <c r="AE7" s="15" t="str">
        <f t="shared" si="3"/>
        <v>#DIV/0!</v>
      </c>
      <c r="AJ7" s="28"/>
      <c r="AK7" s="9"/>
    </row>
    <row r="8">
      <c r="A8" s="17"/>
      <c r="B8" s="11" t="str">
        <f t="shared" si="4"/>
        <v/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9"/>
      <c r="AB8" s="19"/>
      <c r="AC8" s="13">
        <f t="shared" si="1"/>
        <v>0</v>
      </c>
      <c r="AD8" s="14" t="str">
        <f t="shared" si="2"/>
        <v/>
      </c>
      <c r="AE8" s="15" t="str">
        <f t="shared" si="3"/>
        <v>#DIV/0!</v>
      </c>
      <c r="AJ8" s="9"/>
    </row>
    <row r="9">
      <c r="A9" s="17"/>
      <c r="B9" s="11" t="str">
        <f t="shared" si="4"/>
        <v/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9"/>
      <c r="AB9" s="19"/>
      <c r="AC9" s="13">
        <f t="shared" si="1"/>
        <v>0</v>
      </c>
      <c r="AD9" s="14" t="str">
        <f t="shared" si="2"/>
        <v/>
      </c>
      <c r="AE9" s="15" t="str">
        <f t="shared" si="3"/>
        <v>#DIV/0!</v>
      </c>
      <c r="AJ9" s="9"/>
    </row>
    <row r="10">
      <c r="A10" s="17"/>
      <c r="B10" s="11" t="str">
        <f t="shared" si="4"/>
        <v/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3">
        <f t="shared" si="1"/>
        <v>0</v>
      </c>
      <c r="AD10" s="14" t="str">
        <f t="shared" si="2"/>
        <v/>
      </c>
      <c r="AE10" s="15" t="str">
        <f t="shared" si="3"/>
        <v>#DIV/0!</v>
      </c>
      <c r="AJ10" s="9"/>
    </row>
    <row r="11">
      <c r="A11" s="17"/>
      <c r="B11" s="11" t="str">
        <f t="shared" si="4"/>
        <v/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3">
        <f t="shared" si="1"/>
        <v>0</v>
      </c>
      <c r="AD11" s="14" t="str">
        <f t="shared" si="2"/>
        <v/>
      </c>
      <c r="AE11" s="15" t="str">
        <f t="shared" si="3"/>
        <v>#DIV/0!</v>
      </c>
      <c r="AJ11" s="9"/>
    </row>
    <row r="12">
      <c r="A12" s="17"/>
      <c r="B12" s="11" t="str">
        <f t="shared" si="4"/>
        <v/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3">
        <f t="shared" si="1"/>
        <v>0</v>
      </c>
      <c r="AD12" s="14" t="str">
        <f t="shared" si="2"/>
        <v/>
      </c>
      <c r="AE12" s="15" t="str">
        <f t="shared" si="3"/>
        <v>#DIV/0!</v>
      </c>
      <c r="AJ12" s="9"/>
    </row>
    <row r="13">
      <c r="A13" s="17"/>
      <c r="B13" s="11" t="str">
        <f t="shared" si="4"/>
        <v/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3">
        <f t="shared" si="1"/>
        <v>0</v>
      </c>
      <c r="AD13" s="14" t="str">
        <f t="shared" si="2"/>
        <v/>
      </c>
      <c r="AE13" s="15" t="str">
        <f t="shared" si="3"/>
        <v>#DIV/0!</v>
      </c>
      <c r="AJ13" s="9"/>
    </row>
    <row r="14">
      <c r="A14" s="17"/>
      <c r="B14" s="11" t="str">
        <f t="shared" si="4"/>
        <v/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9"/>
      <c r="AB14" s="19"/>
      <c r="AC14" s="13">
        <f t="shared" si="1"/>
        <v>0</v>
      </c>
      <c r="AD14" s="14" t="str">
        <f t="shared" si="2"/>
        <v/>
      </c>
      <c r="AE14" s="15" t="str">
        <f t="shared" si="3"/>
        <v>#DIV/0!</v>
      </c>
      <c r="AJ14" s="9"/>
    </row>
    <row r="15">
      <c r="A15" s="17"/>
      <c r="B15" s="11" t="str">
        <f t="shared" si="4"/>
        <v/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3">
        <f t="shared" si="1"/>
        <v>0</v>
      </c>
      <c r="AD15" s="14" t="str">
        <f t="shared" si="2"/>
        <v/>
      </c>
      <c r="AE15" s="15" t="str">
        <f t="shared" si="3"/>
        <v>#DIV/0!</v>
      </c>
      <c r="AJ15" s="9"/>
    </row>
    <row r="16">
      <c r="A16" s="17"/>
      <c r="B16" s="11" t="str">
        <f t="shared" si="4"/>
        <v/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9"/>
      <c r="AB16" s="19"/>
      <c r="AC16" s="13">
        <f t="shared" si="1"/>
        <v>0</v>
      </c>
      <c r="AD16" s="14" t="str">
        <f t="shared" si="2"/>
        <v/>
      </c>
      <c r="AE16" s="15" t="str">
        <f t="shared" si="3"/>
        <v>#DIV/0!</v>
      </c>
      <c r="AJ16" s="9"/>
    </row>
    <row r="17">
      <c r="A17" s="17"/>
      <c r="B17" s="11" t="str">
        <f t="shared" si="4"/>
        <v/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3">
        <f t="shared" si="1"/>
        <v>0</v>
      </c>
      <c r="AD17" s="14" t="str">
        <f t="shared" si="2"/>
        <v/>
      </c>
      <c r="AE17" s="15" t="str">
        <f t="shared" si="3"/>
        <v>#DIV/0!</v>
      </c>
      <c r="AJ17" s="9"/>
    </row>
    <row r="18">
      <c r="A18" s="17"/>
      <c r="B18" s="11" t="str">
        <f t="shared" si="4"/>
        <v/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3">
        <f t="shared" si="1"/>
        <v>0</v>
      </c>
      <c r="AD18" s="14" t="str">
        <f t="shared" si="2"/>
        <v/>
      </c>
      <c r="AE18" s="15" t="str">
        <f t="shared" si="3"/>
        <v>#DIV/0!</v>
      </c>
      <c r="AJ18" s="9"/>
    </row>
    <row r="19">
      <c r="A19" s="17"/>
      <c r="B19" s="11" t="str">
        <f t="shared" si="4"/>
        <v/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3">
        <f t="shared" si="1"/>
        <v>0</v>
      </c>
      <c r="AD19" s="14" t="str">
        <f t="shared" si="2"/>
        <v/>
      </c>
      <c r="AE19" s="15" t="str">
        <f t="shared" si="3"/>
        <v>#DIV/0!</v>
      </c>
      <c r="AJ19" s="9"/>
    </row>
    <row r="20">
      <c r="A20" s="17"/>
      <c r="B20" s="11" t="str">
        <f t="shared" si="4"/>
        <v/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3">
        <f t="shared" si="1"/>
        <v>0</v>
      </c>
      <c r="AD20" s="14" t="str">
        <f t="shared" si="2"/>
        <v/>
      </c>
      <c r="AE20" s="15" t="str">
        <f t="shared" si="3"/>
        <v>#DIV/0!</v>
      </c>
      <c r="AJ20" s="9"/>
    </row>
    <row r="21">
      <c r="A21" s="17"/>
      <c r="B21" s="11" t="str">
        <f t="shared" si="4"/>
        <v/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3">
        <f t="shared" si="1"/>
        <v>0</v>
      </c>
      <c r="AD21" s="14" t="str">
        <f t="shared" si="2"/>
        <v/>
      </c>
      <c r="AE21" s="15" t="str">
        <f t="shared" si="3"/>
        <v>#DIV/0!</v>
      </c>
      <c r="AJ21" s="9"/>
    </row>
    <row r="22">
      <c r="A22" s="17"/>
      <c r="B22" s="11" t="str">
        <f t="shared" si="4"/>
        <v/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3">
        <f t="shared" si="1"/>
        <v>0</v>
      </c>
      <c r="AD22" s="14" t="str">
        <f t="shared" si="2"/>
        <v/>
      </c>
      <c r="AE22" s="15" t="str">
        <f t="shared" si="3"/>
        <v>#DIV/0!</v>
      </c>
      <c r="AJ22" s="9"/>
    </row>
    <row r="23">
      <c r="A23" s="17"/>
      <c r="B23" s="11" t="str">
        <f t="shared" si="4"/>
        <v/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3">
        <f t="shared" si="1"/>
        <v>0</v>
      </c>
      <c r="AD23" s="14" t="str">
        <f t="shared" si="2"/>
        <v/>
      </c>
      <c r="AE23" s="15" t="str">
        <f t="shared" si="3"/>
        <v>#DIV/0!</v>
      </c>
      <c r="AJ23" s="9"/>
    </row>
    <row r="24">
      <c r="A24" s="17"/>
      <c r="B24" s="11" t="str">
        <f t="shared" si="4"/>
        <v/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3">
        <f t="shared" si="1"/>
        <v>0</v>
      </c>
      <c r="AD24" s="14" t="str">
        <f t="shared" si="2"/>
        <v/>
      </c>
      <c r="AE24" s="15" t="str">
        <f t="shared" si="3"/>
        <v>#DIV/0!</v>
      </c>
      <c r="AJ24" s="9"/>
    </row>
    <row r="25">
      <c r="A25" s="17"/>
      <c r="B25" s="11" t="str">
        <f t="shared" si="4"/>
        <v/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3">
        <f t="shared" si="1"/>
        <v>0</v>
      </c>
      <c r="AD25" s="14" t="str">
        <f t="shared" si="2"/>
        <v/>
      </c>
      <c r="AE25" s="15" t="str">
        <f t="shared" si="3"/>
        <v>#DIV/0!</v>
      </c>
      <c r="AJ25" s="9"/>
    </row>
    <row r="26">
      <c r="A26" s="17"/>
      <c r="B26" s="11" t="str">
        <f t="shared" si="4"/>
        <v/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3">
        <f t="shared" si="1"/>
        <v>0</v>
      </c>
      <c r="AD26" s="14" t="str">
        <f t="shared" si="2"/>
        <v/>
      </c>
      <c r="AE26" s="15" t="str">
        <f t="shared" si="3"/>
        <v>#DIV/0!</v>
      </c>
      <c r="AJ26" s="9"/>
    </row>
    <row r="27">
      <c r="A27" s="17"/>
      <c r="B27" s="11" t="str">
        <f t="shared" si="4"/>
        <v/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9"/>
      <c r="AB27" s="19"/>
      <c r="AC27" s="13">
        <f t="shared" si="1"/>
        <v>0</v>
      </c>
      <c r="AD27" s="14" t="str">
        <f t="shared" si="2"/>
        <v/>
      </c>
      <c r="AE27" s="15" t="str">
        <f t="shared" si="3"/>
        <v>#DIV/0!</v>
      </c>
      <c r="AJ27" s="9"/>
    </row>
    <row r="28">
      <c r="A28" s="17"/>
      <c r="B28" s="11" t="str">
        <f t="shared" si="4"/>
        <v/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9"/>
      <c r="AB28" s="19"/>
      <c r="AC28" s="13">
        <f t="shared" si="1"/>
        <v>0</v>
      </c>
      <c r="AD28" s="14" t="str">
        <f t="shared" si="2"/>
        <v/>
      </c>
      <c r="AE28" s="15" t="str">
        <f t="shared" si="3"/>
        <v>#DIV/0!</v>
      </c>
      <c r="AJ28" s="9"/>
    </row>
    <row r="29">
      <c r="A29" s="17"/>
      <c r="B29" s="11" t="str">
        <f t="shared" si="4"/>
        <v/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9"/>
      <c r="AB29" s="19"/>
      <c r="AC29" s="13">
        <f t="shared" si="1"/>
        <v>0</v>
      </c>
      <c r="AD29" s="14" t="str">
        <f t="shared" si="2"/>
        <v/>
      </c>
      <c r="AE29" s="15" t="str">
        <f t="shared" si="3"/>
        <v>#DIV/0!</v>
      </c>
      <c r="AJ29" s="9"/>
    </row>
    <row r="30">
      <c r="A30" s="17"/>
      <c r="B30" s="11" t="str">
        <f t="shared" si="4"/>
        <v/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9"/>
      <c r="AB30" s="19"/>
      <c r="AC30" s="13">
        <f t="shared" si="1"/>
        <v>0</v>
      </c>
      <c r="AD30" s="14" t="str">
        <f t="shared" si="2"/>
        <v/>
      </c>
      <c r="AE30" s="15" t="str">
        <f t="shared" si="3"/>
        <v>#DIV/0!</v>
      </c>
      <c r="AJ30" s="9"/>
    </row>
    <row r="31">
      <c r="A31" s="17"/>
      <c r="B31" s="11" t="str">
        <f t="shared" si="4"/>
        <v/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9"/>
      <c r="AB31" s="19"/>
      <c r="AC31" s="13">
        <f t="shared" si="1"/>
        <v>0</v>
      </c>
      <c r="AD31" s="14" t="str">
        <f t="shared" si="2"/>
        <v/>
      </c>
      <c r="AE31" s="15" t="str">
        <f t="shared" si="3"/>
        <v>#DIV/0!</v>
      </c>
      <c r="AJ31" s="9"/>
    </row>
    <row r="32">
      <c r="A32" s="17"/>
      <c r="B32" s="11" t="str">
        <f t="shared" si="4"/>
        <v/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9"/>
      <c r="AB32" s="19"/>
      <c r="AC32" s="13">
        <f t="shared" si="1"/>
        <v>0</v>
      </c>
      <c r="AD32" s="14" t="str">
        <f t="shared" si="2"/>
        <v/>
      </c>
      <c r="AE32" s="15" t="str">
        <f t="shared" si="3"/>
        <v>#DIV/0!</v>
      </c>
      <c r="AJ32" s="9"/>
    </row>
    <row r="33">
      <c r="A33" s="17"/>
      <c r="B33" s="11" t="str">
        <f t="shared" si="4"/>
        <v/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9"/>
      <c r="AB33" s="19"/>
      <c r="AC33" s="13">
        <f t="shared" si="1"/>
        <v>0</v>
      </c>
      <c r="AD33" s="14" t="str">
        <f t="shared" si="2"/>
        <v/>
      </c>
      <c r="AE33" s="15" t="str">
        <f t="shared" si="3"/>
        <v>#DIV/0!</v>
      </c>
      <c r="AJ33" s="9"/>
    </row>
    <row r="34">
      <c r="A34" s="17"/>
      <c r="B34" s="11" t="str">
        <f t="shared" si="4"/>
        <v/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9"/>
      <c r="AB34" s="19"/>
      <c r="AC34" s="13">
        <f t="shared" si="1"/>
        <v>0</v>
      </c>
      <c r="AD34" s="14" t="str">
        <f t="shared" si="2"/>
        <v/>
      </c>
      <c r="AE34" s="15" t="str">
        <f t="shared" si="3"/>
        <v>#DIV/0!</v>
      </c>
      <c r="AJ34" s="9"/>
    </row>
    <row r="35">
      <c r="A35" s="17"/>
      <c r="B35" s="11" t="str">
        <f t="shared" si="4"/>
        <v/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9"/>
      <c r="AB35" s="19"/>
      <c r="AC35" s="13">
        <f t="shared" si="1"/>
        <v>0</v>
      </c>
      <c r="AD35" s="14" t="str">
        <f t="shared" si="2"/>
        <v/>
      </c>
      <c r="AE35" s="15" t="str">
        <f t="shared" si="3"/>
        <v>#DIV/0!</v>
      </c>
      <c r="AJ35" s="9"/>
    </row>
    <row r="36">
      <c r="A36" s="17"/>
      <c r="B36" s="11" t="str">
        <f t="shared" si="4"/>
        <v/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9"/>
      <c r="AB36" s="19"/>
      <c r="AC36" s="13">
        <f t="shared" si="1"/>
        <v>0</v>
      </c>
      <c r="AD36" s="14" t="str">
        <f t="shared" si="2"/>
        <v/>
      </c>
      <c r="AE36" s="15" t="str">
        <f t="shared" si="3"/>
        <v>#DIV/0!</v>
      </c>
      <c r="AJ36" s="9"/>
    </row>
    <row r="37">
      <c r="A37" s="17"/>
      <c r="B37" s="11" t="str">
        <f t="shared" si="4"/>
        <v/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9"/>
      <c r="AB37" s="19"/>
      <c r="AC37" s="13">
        <f t="shared" si="1"/>
        <v>0</v>
      </c>
      <c r="AD37" s="14" t="str">
        <f t="shared" si="2"/>
        <v/>
      </c>
      <c r="AE37" s="15" t="str">
        <f t="shared" si="3"/>
        <v>#DIV/0!</v>
      </c>
      <c r="AJ37" s="9"/>
    </row>
    <row r="38">
      <c r="A38" s="17"/>
      <c r="B38" s="11" t="str">
        <f t="shared" si="4"/>
        <v/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9"/>
      <c r="AB38" s="19"/>
      <c r="AC38" s="13">
        <f t="shared" si="1"/>
        <v>0</v>
      </c>
      <c r="AD38" s="14" t="str">
        <f t="shared" si="2"/>
        <v/>
      </c>
      <c r="AE38" s="15" t="str">
        <f t="shared" si="3"/>
        <v>#DIV/0!</v>
      </c>
      <c r="AJ38" s="9"/>
    </row>
    <row r="39">
      <c r="A39" s="17"/>
      <c r="B39" s="11" t="str">
        <f t="shared" si="4"/>
        <v/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9"/>
      <c r="AB39" s="19"/>
      <c r="AC39" s="13">
        <f t="shared" si="1"/>
        <v>0</v>
      </c>
      <c r="AD39" s="14" t="str">
        <f t="shared" si="2"/>
        <v/>
      </c>
      <c r="AE39" s="15" t="str">
        <f t="shared" si="3"/>
        <v>#DIV/0!</v>
      </c>
      <c r="AJ39" s="9"/>
    </row>
    <row r="40">
      <c r="A40" s="17"/>
      <c r="B40" s="11" t="str">
        <f t="shared" si="4"/>
        <v/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9"/>
      <c r="AB40" s="19"/>
      <c r="AC40" s="13">
        <f t="shared" si="1"/>
        <v>0</v>
      </c>
      <c r="AD40" s="14" t="str">
        <f t="shared" si="2"/>
        <v/>
      </c>
      <c r="AE40" s="15" t="str">
        <f t="shared" si="3"/>
        <v>#DIV/0!</v>
      </c>
      <c r="AJ40" s="9"/>
    </row>
    <row r="41">
      <c r="A41" s="17"/>
      <c r="B41" s="11" t="str">
        <f t="shared" si="4"/>
        <v/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9"/>
      <c r="AB41" s="19"/>
      <c r="AC41" s="13">
        <f t="shared" si="1"/>
        <v>0</v>
      </c>
      <c r="AD41" s="14" t="str">
        <f t="shared" si="2"/>
        <v/>
      </c>
      <c r="AE41" s="15" t="str">
        <f t="shared" si="3"/>
        <v>#DIV/0!</v>
      </c>
      <c r="AJ41" s="9"/>
    </row>
    <row r="42">
      <c r="A42" s="17"/>
      <c r="B42" s="11" t="str">
        <f t="shared" si="4"/>
        <v/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9"/>
      <c r="AB42" s="19"/>
      <c r="AC42" s="13">
        <f t="shared" si="1"/>
        <v>0</v>
      </c>
      <c r="AD42" s="14" t="str">
        <f t="shared" si="2"/>
        <v/>
      </c>
      <c r="AE42" s="15" t="str">
        <f t="shared" si="3"/>
        <v>#DIV/0!</v>
      </c>
      <c r="AJ42" s="9"/>
    </row>
    <row r="43">
      <c r="A43" s="17"/>
      <c r="B43" s="11" t="str">
        <f t="shared" si="4"/>
        <v/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9"/>
      <c r="AB43" s="19"/>
      <c r="AC43" s="13">
        <f t="shared" si="1"/>
        <v>0</v>
      </c>
      <c r="AD43" s="14" t="str">
        <f t="shared" si="2"/>
        <v/>
      </c>
      <c r="AE43" s="15" t="str">
        <f t="shared" si="3"/>
        <v>#DIV/0!</v>
      </c>
      <c r="AJ43" s="9"/>
    </row>
    <row r="44">
      <c r="A44" s="17"/>
      <c r="B44" s="11" t="str">
        <f t="shared" si="4"/>
        <v/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9"/>
      <c r="AB44" s="19"/>
      <c r="AC44" s="13">
        <f t="shared" si="1"/>
        <v>0</v>
      </c>
      <c r="AD44" s="14" t="str">
        <f t="shared" si="2"/>
        <v/>
      </c>
      <c r="AE44" s="15" t="str">
        <f t="shared" si="3"/>
        <v>#DIV/0!</v>
      </c>
      <c r="AJ44" s="9"/>
    </row>
    <row r="45">
      <c r="A45" s="17"/>
      <c r="B45" s="11" t="str">
        <f t="shared" si="4"/>
        <v/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9"/>
      <c r="AB45" s="19"/>
      <c r="AC45" s="13">
        <f t="shared" si="1"/>
        <v>0</v>
      </c>
      <c r="AD45" s="14" t="str">
        <f t="shared" si="2"/>
        <v/>
      </c>
      <c r="AE45" s="15" t="str">
        <f t="shared" si="3"/>
        <v>#DIV/0!</v>
      </c>
      <c r="AJ45" s="9"/>
    </row>
    <row r="46">
      <c r="A46" s="17"/>
      <c r="B46" s="11" t="str">
        <f t="shared" si="4"/>
        <v/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9"/>
      <c r="AB46" s="19"/>
      <c r="AC46" s="13">
        <f t="shared" si="1"/>
        <v>0</v>
      </c>
      <c r="AD46" s="14" t="str">
        <f t="shared" si="2"/>
        <v/>
      </c>
      <c r="AE46" s="15" t="str">
        <f t="shared" si="3"/>
        <v>#DIV/0!</v>
      </c>
      <c r="AJ46" s="9"/>
    </row>
    <row r="47">
      <c r="A47" s="17"/>
      <c r="B47" s="11" t="str">
        <f t="shared" si="4"/>
        <v/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9"/>
      <c r="AB47" s="19"/>
      <c r="AC47" s="13">
        <f t="shared" si="1"/>
        <v>0</v>
      </c>
      <c r="AD47" s="14" t="str">
        <f t="shared" si="2"/>
        <v/>
      </c>
      <c r="AE47" s="15" t="str">
        <f t="shared" si="3"/>
        <v>#DIV/0!</v>
      </c>
      <c r="AJ47" s="9"/>
    </row>
    <row r="48">
      <c r="A48" s="17"/>
      <c r="B48" s="11" t="str">
        <f t="shared" si="4"/>
        <v/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9"/>
      <c r="AB48" s="19"/>
      <c r="AC48" s="13">
        <f t="shared" si="1"/>
        <v>0</v>
      </c>
      <c r="AD48" s="14" t="str">
        <f t="shared" si="2"/>
        <v/>
      </c>
      <c r="AE48" s="15" t="str">
        <f t="shared" si="3"/>
        <v>#DIV/0!</v>
      </c>
      <c r="AJ48" s="9"/>
    </row>
    <row r="49">
      <c r="A49" s="17"/>
      <c r="B49" s="11" t="str">
        <f t="shared" si="4"/>
        <v/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9"/>
      <c r="AB49" s="19"/>
      <c r="AC49" s="13">
        <f t="shared" si="1"/>
        <v>0</v>
      </c>
      <c r="AD49" s="14" t="str">
        <f t="shared" si="2"/>
        <v/>
      </c>
      <c r="AE49" s="15" t="str">
        <f t="shared" si="3"/>
        <v>#DIV/0!</v>
      </c>
      <c r="AJ49" s="9"/>
    </row>
    <row r="50">
      <c r="A50" s="17"/>
      <c r="B50" s="11" t="str">
        <f t="shared" si="4"/>
        <v/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9"/>
      <c r="AB50" s="19"/>
      <c r="AC50" s="13">
        <f t="shared" si="1"/>
        <v>0</v>
      </c>
      <c r="AD50" s="14" t="str">
        <f t="shared" si="2"/>
        <v/>
      </c>
      <c r="AE50" s="15" t="str">
        <f t="shared" si="3"/>
        <v>#DIV/0!</v>
      </c>
      <c r="AJ50" s="9"/>
    </row>
    <row r="51">
      <c r="A51" s="17"/>
      <c r="B51" s="11" t="str">
        <f t="shared" si="4"/>
        <v/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9"/>
      <c r="AB51" s="19"/>
      <c r="AC51" s="13">
        <f t="shared" si="1"/>
        <v>0</v>
      </c>
      <c r="AD51" s="14" t="str">
        <f t="shared" si="2"/>
        <v/>
      </c>
      <c r="AE51" s="15" t="str">
        <f t="shared" si="3"/>
        <v>#DIV/0!</v>
      </c>
      <c r="AJ51" s="9"/>
    </row>
    <row r="52">
      <c r="A52" s="17"/>
      <c r="B52" s="11" t="str">
        <f t="shared" si="4"/>
        <v/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9"/>
      <c r="AB52" s="19"/>
      <c r="AC52" s="13">
        <f t="shared" si="1"/>
        <v>0</v>
      </c>
      <c r="AD52" s="14" t="str">
        <f t="shared" si="2"/>
        <v/>
      </c>
      <c r="AE52" s="15" t="str">
        <f t="shared" si="3"/>
        <v>#DIV/0!</v>
      </c>
      <c r="AJ52" s="9"/>
    </row>
    <row r="53">
      <c r="A53" s="17"/>
      <c r="B53" s="11" t="str">
        <f t="shared" si="4"/>
        <v/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9"/>
      <c r="AB53" s="19"/>
      <c r="AC53" s="13">
        <f t="shared" si="1"/>
        <v>0</v>
      </c>
      <c r="AD53" s="14" t="str">
        <f t="shared" si="2"/>
        <v/>
      </c>
      <c r="AE53" s="15" t="str">
        <f t="shared" si="3"/>
        <v>#DIV/0!</v>
      </c>
      <c r="AJ53" s="9"/>
    </row>
    <row r="54">
      <c r="A54" s="17"/>
      <c r="B54" s="11" t="str">
        <f t="shared" si="4"/>
        <v/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9"/>
      <c r="AB54" s="19"/>
      <c r="AC54" s="13">
        <f t="shared" si="1"/>
        <v>0</v>
      </c>
      <c r="AD54" s="14" t="str">
        <f t="shared" si="2"/>
        <v/>
      </c>
      <c r="AE54" s="15" t="str">
        <f t="shared" si="3"/>
        <v>#DIV/0!</v>
      </c>
      <c r="AJ54" s="9"/>
    </row>
    <row r="55">
      <c r="A55" s="17"/>
      <c r="B55" s="11" t="str">
        <f t="shared" si="4"/>
        <v/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9"/>
      <c r="AB55" s="19"/>
      <c r="AC55" s="13">
        <f t="shared" si="1"/>
        <v>0</v>
      </c>
      <c r="AD55" s="14" t="str">
        <f t="shared" si="2"/>
        <v/>
      </c>
      <c r="AE55" s="15" t="str">
        <f t="shared" si="3"/>
        <v>#DIV/0!</v>
      </c>
      <c r="AJ55" s="9"/>
    </row>
    <row r="56">
      <c r="A56" s="17"/>
      <c r="B56" s="11" t="str">
        <f t="shared" si="4"/>
        <v/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9"/>
      <c r="AB56" s="19"/>
      <c r="AC56" s="13">
        <f t="shared" si="1"/>
        <v>0</v>
      </c>
      <c r="AD56" s="14" t="str">
        <f t="shared" si="2"/>
        <v/>
      </c>
      <c r="AE56" s="15" t="str">
        <f t="shared" si="3"/>
        <v>#DIV/0!</v>
      </c>
      <c r="AJ56" s="9"/>
    </row>
    <row r="57">
      <c r="A57" s="17"/>
      <c r="B57" s="11" t="str">
        <f t="shared" si="4"/>
        <v/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9"/>
      <c r="AB57" s="19"/>
      <c r="AC57" s="13">
        <f t="shared" si="1"/>
        <v>0</v>
      </c>
      <c r="AD57" s="14" t="str">
        <f t="shared" si="2"/>
        <v/>
      </c>
      <c r="AE57" s="15" t="str">
        <f t="shared" si="3"/>
        <v>#DIV/0!</v>
      </c>
      <c r="AJ57" s="9"/>
    </row>
    <row r="58">
      <c r="A58" s="17"/>
      <c r="B58" s="11" t="str">
        <f t="shared" si="4"/>
        <v/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9"/>
      <c r="AB58" s="19"/>
      <c r="AC58" s="13">
        <f t="shared" si="1"/>
        <v>0</v>
      </c>
      <c r="AD58" s="14" t="str">
        <f t="shared" si="2"/>
        <v/>
      </c>
      <c r="AE58" s="15" t="str">
        <f t="shared" si="3"/>
        <v>#DIV/0!</v>
      </c>
      <c r="AJ58" s="9"/>
    </row>
    <row r="59">
      <c r="A59" s="17"/>
      <c r="B59" s="11" t="str">
        <f t="shared" si="4"/>
        <v/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9"/>
      <c r="AB59" s="19"/>
      <c r="AC59" s="13">
        <f t="shared" si="1"/>
        <v>0</v>
      </c>
      <c r="AD59" s="14" t="str">
        <f t="shared" si="2"/>
        <v/>
      </c>
      <c r="AE59" s="15" t="str">
        <f t="shared" si="3"/>
        <v>#DIV/0!</v>
      </c>
      <c r="AJ59" s="9"/>
    </row>
    <row r="60">
      <c r="A60" s="17"/>
      <c r="B60" s="11" t="str">
        <f t="shared" si="4"/>
        <v/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9"/>
      <c r="AB60" s="19"/>
      <c r="AC60" s="13">
        <f t="shared" si="1"/>
        <v>0</v>
      </c>
      <c r="AD60" s="14" t="str">
        <f t="shared" si="2"/>
        <v/>
      </c>
      <c r="AE60" s="15" t="str">
        <f t="shared" si="3"/>
        <v>#DIV/0!</v>
      </c>
      <c r="AJ60" s="9"/>
    </row>
    <row r="61">
      <c r="A61" s="17"/>
      <c r="B61" s="11" t="str">
        <f t="shared" si="4"/>
        <v/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9"/>
      <c r="AB61" s="19"/>
      <c r="AC61" s="13">
        <f t="shared" si="1"/>
        <v>0</v>
      </c>
      <c r="AD61" s="14" t="str">
        <f t="shared" si="2"/>
        <v/>
      </c>
      <c r="AE61" s="15" t="str">
        <f t="shared" si="3"/>
        <v>#DIV/0!</v>
      </c>
      <c r="AJ61" s="9"/>
    </row>
    <row r="62">
      <c r="A62" s="17"/>
      <c r="B62" s="11" t="str">
        <f t="shared" si="4"/>
        <v/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9"/>
      <c r="AB62" s="19"/>
      <c r="AC62" s="13">
        <f t="shared" si="1"/>
        <v>0</v>
      </c>
      <c r="AD62" s="14" t="str">
        <f t="shared" si="2"/>
        <v/>
      </c>
      <c r="AE62" s="15" t="str">
        <f t="shared" si="3"/>
        <v>#DIV/0!</v>
      </c>
      <c r="AJ62" s="9"/>
    </row>
    <row r="63">
      <c r="A63" s="17"/>
      <c r="B63" s="11" t="str">
        <f t="shared" si="4"/>
        <v/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9"/>
      <c r="AB63" s="19"/>
      <c r="AC63" s="13">
        <f t="shared" si="1"/>
        <v>0</v>
      </c>
      <c r="AD63" s="14" t="str">
        <f t="shared" si="2"/>
        <v/>
      </c>
      <c r="AE63" s="15" t="str">
        <f t="shared" si="3"/>
        <v>#DIV/0!</v>
      </c>
      <c r="AJ63" s="9"/>
    </row>
    <row r="64">
      <c r="A64" s="17"/>
      <c r="B64" s="11" t="str">
        <f t="shared" si="4"/>
        <v/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9"/>
      <c r="AB64" s="19"/>
      <c r="AC64" s="13">
        <f t="shared" si="1"/>
        <v>0</v>
      </c>
      <c r="AD64" s="14" t="str">
        <f t="shared" si="2"/>
        <v/>
      </c>
      <c r="AE64" s="15" t="str">
        <f t="shared" si="3"/>
        <v>#DIV/0!</v>
      </c>
      <c r="AJ64" s="9"/>
    </row>
    <row r="65">
      <c r="A65" s="17"/>
      <c r="B65" s="11" t="str">
        <f t="shared" si="4"/>
        <v/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9"/>
      <c r="AB65" s="19"/>
      <c r="AC65" s="13">
        <f t="shared" si="1"/>
        <v>0</v>
      </c>
      <c r="AD65" s="14" t="str">
        <f t="shared" si="2"/>
        <v/>
      </c>
      <c r="AE65" s="15" t="str">
        <f t="shared" si="3"/>
        <v>#DIV/0!</v>
      </c>
      <c r="AJ65" s="9"/>
    </row>
    <row r="66">
      <c r="A66" s="17"/>
      <c r="B66" s="11" t="str">
        <f t="shared" si="4"/>
        <v/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9"/>
      <c r="AB66" s="19"/>
      <c r="AC66" s="13">
        <f t="shared" si="1"/>
        <v>0</v>
      </c>
      <c r="AD66" s="14" t="str">
        <f t="shared" si="2"/>
        <v/>
      </c>
      <c r="AE66" s="15" t="str">
        <f t="shared" si="3"/>
        <v>#DIV/0!</v>
      </c>
      <c r="AJ66" s="9"/>
    </row>
    <row r="67">
      <c r="A67" s="17"/>
      <c r="B67" s="11" t="str">
        <f t="shared" si="4"/>
        <v/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9"/>
      <c r="AB67" s="19"/>
      <c r="AC67" s="13">
        <f t="shared" si="1"/>
        <v>0</v>
      </c>
      <c r="AD67" s="14" t="str">
        <f t="shared" si="2"/>
        <v/>
      </c>
      <c r="AE67" s="15" t="str">
        <f t="shared" si="3"/>
        <v>#DIV/0!</v>
      </c>
      <c r="AJ67" s="9"/>
    </row>
    <row r="68">
      <c r="A68" s="17"/>
      <c r="B68" s="11" t="str">
        <f t="shared" si="4"/>
        <v/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9"/>
      <c r="AB68" s="19"/>
      <c r="AC68" s="13">
        <f t="shared" si="1"/>
        <v>0</v>
      </c>
      <c r="AD68" s="14" t="str">
        <f t="shared" si="2"/>
        <v/>
      </c>
      <c r="AE68" s="15" t="str">
        <f t="shared" si="3"/>
        <v>#DIV/0!</v>
      </c>
      <c r="AJ68" s="9"/>
    </row>
    <row r="69">
      <c r="A69" s="17"/>
      <c r="B69" s="11" t="str">
        <f t="shared" si="4"/>
        <v/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9"/>
      <c r="AB69" s="19"/>
      <c r="AC69" s="13">
        <f t="shared" si="1"/>
        <v>0</v>
      </c>
      <c r="AD69" s="14" t="str">
        <f t="shared" si="2"/>
        <v/>
      </c>
      <c r="AE69" s="15" t="str">
        <f t="shared" si="3"/>
        <v>#DIV/0!</v>
      </c>
      <c r="AJ69" s="9"/>
    </row>
    <row r="70">
      <c r="A70" s="17"/>
      <c r="B70" s="11" t="str">
        <f t="shared" si="4"/>
        <v/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9"/>
      <c r="AB70" s="19"/>
      <c r="AC70" s="13">
        <f t="shared" si="1"/>
        <v>0</v>
      </c>
      <c r="AD70" s="14" t="str">
        <f t="shared" si="2"/>
        <v/>
      </c>
      <c r="AE70" s="15" t="str">
        <f t="shared" si="3"/>
        <v>#DIV/0!</v>
      </c>
      <c r="AJ70" s="9"/>
    </row>
    <row r="71">
      <c r="A71" s="17"/>
      <c r="B71" s="11" t="str">
        <f t="shared" si="4"/>
        <v/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9"/>
      <c r="AB71" s="19"/>
      <c r="AC71" s="13">
        <f t="shared" si="1"/>
        <v>0</v>
      </c>
      <c r="AD71" s="14" t="str">
        <f t="shared" si="2"/>
        <v/>
      </c>
      <c r="AE71" s="15" t="str">
        <f t="shared" si="3"/>
        <v>#DIV/0!</v>
      </c>
      <c r="AJ71" s="9"/>
    </row>
    <row r="72">
      <c r="A72" s="17"/>
      <c r="B72" s="11" t="str">
        <f t="shared" si="4"/>
        <v/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9"/>
      <c r="AB72" s="19"/>
      <c r="AC72" s="13">
        <f t="shared" si="1"/>
        <v>0</v>
      </c>
      <c r="AD72" s="14" t="str">
        <f t="shared" si="2"/>
        <v/>
      </c>
      <c r="AE72" s="15" t="str">
        <f t="shared" si="3"/>
        <v>#DIV/0!</v>
      </c>
      <c r="AJ72" s="9"/>
    </row>
    <row r="73">
      <c r="A73" s="17"/>
      <c r="B73" s="11" t="str">
        <f t="shared" si="4"/>
        <v/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9"/>
      <c r="AB73" s="19"/>
      <c r="AC73" s="13">
        <f t="shared" si="1"/>
        <v>0</v>
      </c>
      <c r="AD73" s="14" t="str">
        <f t="shared" si="2"/>
        <v/>
      </c>
      <c r="AE73" s="15" t="str">
        <f t="shared" si="3"/>
        <v>#DIV/0!</v>
      </c>
      <c r="AJ73" s="9"/>
    </row>
    <row r="74">
      <c r="A74" s="17"/>
      <c r="B74" s="11" t="str">
        <f t="shared" si="4"/>
        <v/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9"/>
      <c r="AB74" s="19"/>
      <c r="AC74" s="13">
        <f t="shared" si="1"/>
        <v>0</v>
      </c>
      <c r="AD74" s="14" t="str">
        <f t="shared" si="2"/>
        <v/>
      </c>
      <c r="AE74" s="15" t="str">
        <f t="shared" si="3"/>
        <v>#DIV/0!</v>
      </c>
      <c r="AJ74" s="9"/>
    </row>
    <row r="75">
      <c r="A75" s="17"/>
      <c r="B75" s="11" t="str">
        <f t="shared" si="4"/>
        <v/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9"/>
      <c r="AB75" s="19"/>
      <c r="AC75" s="13">
        <f t="shared" si="1"/>
        <v>0</v>
      </c>
      <c r="AD75" s="14" t="str">
        <f t="shared" si="2"/>
        <v/>
      </c>
      <c r="AE75" s="15" t="str">
        <f t="shared" si="3"/>
        <v>#DIV/0!</v>
      </c>
      <c r="AJ75" s="9"/>
    </row>
    <row r="76">
      <c r="A76" s="17"/>
      <c r="B76" s="11" t="str">
        <f t="shared" si="4"/>
        <v/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9"/>
      <c r="AB76" s="19"/>
      <c r="AC76" s="13">
        <f t="shared" si="1"/>
        <v>0</v>
      </c>
      <c r="AD76" s="14" t="str">
        <f t="shared" si="2"/>
        <v/>
      </c>
      <c r="AE76" s="15" t="str">
        <f t="shared" si="3"/>
        <v>#DIV/0!</v>
      </c>
      <c r="AJ76" s="9"/>
    </row>
    <row r="77">
      <c r="A77" s="17"/>
      <c r="B77" s="11" t="str">
        <f t="shared" si="4"/>
        <v/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9"/>
      <c r="AB77" s="19"/>
      <c r="AC77" s="13">
        <f t="shared" si="1"/>
        <v>0</v>
      </c>
      <c r="AD77" s="14" t="str">
        <f t="shared" si="2"/>
        <v/>
      </c>
      <c r="AE77" s="15" t="str">
        <f t="shared" si="3"/>
        <v>#DIV/0!</v>
      </c>
      <c r="AJ77" s="9"/>
    </row>
    <row r="78">
      <c r="A78" s="17"/>
      <c r="B78" s="11" t="str">
        <f t="shared" si="4"/>
        <v/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9"/>
      <c r="AB78" s="19"/>
      <c r="AC78" s="13">
        <f t="shared" si="1"/>
        <v>0</v>
      </c>
      <c r="AD78" s="14" t="str">
        <f t="shared" si="2"/>
        <v/>
      </c>
      <c r="AE78" s="15" t="str">
        <f t="shared" si="3"/>
        <v>#DIV/0!</v>
      </c>
      <c r="AJ78" s="9"/>
    </row>
    <row r="79">
      <c r="A79" s="17"/>
      <c r="B79" s="11" t="str">
        <f t="shared" si="4"/>
        <v/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9"/>
      <c r="AB79" s="19"/>
      <c r="AC79" s="13">
        <f t="shared" si="1"/>
        <v>0</v>
      </c>
      <c r="AD79" s="14" t="str">
        <f t="shared" si="2"/>
        <v/>
      </c>
      <c r="AE79" s="15" t="str">
        <f t="shared" si="3"/>
        <v>#DIV/0!</v>
      </c>
      <c r="AJ79" s="9"/>
    </row>
    <row r="80">
      <c r="A80" s="17"/>
      <c r="B80" s="11" t="str">
        <f t="shared" si="4"/>
        <v/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9"/>
      <c r="AB80" s="19"/>
      <c r="AC80" s="13">
        <f t="shared" si="1"/>
        <v>0</v>
      </c>
      <c r="AD80" s="14" t="str">
        <f t="shared" si="2"/>
        <v/>
      </c>
      <c r="AE80" s="15" t="str">
        <f t="shared" si="3"/>
        <v>#DIV/0!</v>
      </c>
      <c r="AJ80" s="9"/>
    </row>
    <row r="81">
      <c r="A81" s="17"/>
      <c r="B81" s="11" t="str">
        <f t="shared" si="4"/>
        <v/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9"/>
      <c r="AB81" s="19"/>
      <c r="AC81" s="13">
        <f t="shared" si="1"/>
        <v>0</v>
      </c>
      <c r="AD81" s="14" t="str">
        <f t="shared" si="2"/>
        <v/>
      </c>
      <c r="AE81" s="15" t="str">
        <f t="shared" si="3"/>
        <v>#DIV/0!</v>
      </c>
      <c r="AJ81" s="9"/>
    </row>
    <row r="82">
      <c r="A82" s="17"/>
      <c r="B82" s="11" t="str">
        <f t="shared" si="4"/>
        <v/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9"/>
      <c r="AB82" s="19"/>
      <c r="AC82" s="13">
        <f t="shared" si="1"/>
        <v>0</v>
      </c>
      <c r="AD82" s="14" t="str">
        <f t="shared" si="2"/>
        <v/>
      </c>
      <c r="AE82" s="15" t="str">
        <f t="shared" si="3"/>
        <v>#DIV/0!</v>
      </c>
      <c r="AJ82" s="9"/>
    </row>
    <row r="83">
      <c r="A83" s="17"/>
      <c r="B83" s="11" t="str">
        <f t="shared" si="4"/>
        <v/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9"/>
      <c r="AB83" s="19"/>
      <c r="AC83" s="13">
        <f t="shared" si="1"/>
        <v>0</v>
      </c>
      <c r="AD83" s="14" t="str">
        <f t="shared" si="2"/>
        <v/>
      </c>
      <c r="AE83" s="15" t="str">
        <f t="shared" si="3"/>
        <v>#DIV/0!</v>
      </c>
      <c r="AJ83" s="9"/>
    </row>
    <row r="84">
      <c r="A84" s="17"/>
      <c r="B84" s="11" t="str">
        <f t="shared" si="4"/>
        <v/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9"/>
      <c r="AB84" s="19"/>
      <c r="AC84" s="13">
        <f t="shared" si="1"/>
        <v>0</v>
      </c>
      <c r="AD84" s="14" t="str">
        <f t="shared" si="2"/>
        <v/>
      </c>
      <c r="AE84" s="15" t="str">
        <f t="shared" si="3"/>
        <v>#DIV/0!</v>
      </c>
      <c r="AJ84" s="9"/>
    </row>
    <row r="85">
      <c r="A85" s="17"/>
      <c r="B85" s="11" t="str">
        <f t="shared" si="4"/>
        <v/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9"/>
      <c r="AB85" s="19"/>
      <c r="AC85" s="13">
        <f t="shared" si="1"/>
        <v>0</v>
      </c>
      <c r="AD85" s="14" t="str">
        <f t="shared" si="2"/>
        <v/>
      </c>
      <c r="AE85" s="15" t="str">
        <f t="shared" si="3"/>
        <v>#DIV/0!</v>
      </c>
      <c r="AJ85" s="9"/>
    </row>
    <row r="86">
      <c r="A86" s="17"/>
      <c r="B86" s="11" t="str">
        <f t="shared" si="4"/>
        <v/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9"/>
      <c r="AB86" s="19"/>
      <c r="AC86" s="13">
        <f t="shared" si="1"/>
        <v>0</v>
      </c>
      <c r="AD86" s="14" t="str">
        <f t="shared" si="2"/>
        <v/>
      </c>
      <c r="AE86" s="15" t="str">
        <f t="shared" si="3"/>
        <v>#DIV/0!</v>
      </c>
      <c r="AJ86" s="9"/>
    </row>
    <row r="87">
      <c r="A87" s="17"/>
      <c r="B87" s="11" t="str">
        <f t="shared" si="4"/>
        <v/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9"/>
      <c r="AB87" s="19"/>
      <c r="AC87" s="13">
        <f t="shared" si="1"/>
        <v>0</v>
      </c>
      <c r="AD87" s="14" t="str">
        <f t="shared" si="2"/>
        <v/>
      </c>
      <c r="AE87" s="15" t="str">
        <f t="shared" si="3"/>
        <v>#DIV/0!</v>
      </c>
      <c r="AJ87" s="9"/>
    </row>
    <row r="88">
      <c r="A88" s="17"/>
      <c r="B88" s="11" t="str">
        <f t="shared" si="4"/>
        <v/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9"/>
      <c r="AB88" s="19"/>
      <c r="AC88" s="13">
        <f t="shared" si="1"/>
        <v>0</v>
      </c>
      <c r="AD88" s="14" t="str">
        <f t="shared" si="2"/>
        <v/>
      </c>
      <c r="AE88" s="15" t="str">
        <f t="shared" si="3"/>
        <v>#DIV/0!</v>
      </c>
      <c r="AJ88" s="9"/>
    </row>
    <row r="89">
      <c r="A89" s="17"/>
      <c r="B89" s="11" t="str">
        <f t="shared" si="4"/>
        <v/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9"/>
      <c r="AB89" s="19"/>
      <c r="AC89" s="13">
        <f t="shared" si="1"/>
        <v>0</v>
      </c>
      <c r="AD89" s="14" t="str">
        <f t="shared" si="2"/>
        <v/>
      </c>
      <c r="AE89" s="15" t="str">
        <f t="shared" si="3"/>
        <v>#DIV/0!</v>
      </c>
      <c r="AJ89" s="9"/>
    </row>
    <row r="90">
      <c r="A90" s="17"/>
      <c r="B90" s="11" t="str">
        <f t="shared" si="4"/>
        <v/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9"/>
      <c r="AB90" s="19"/>
      <c r="AC90" s="13">
        <f t="shared" si="1"/>
        <v>0</v>
      </c>
      <c r="AD90" s="14" t="str">
        <f t="shared" si="2"/>
        <v/>
      </c>
      <c r="AE90" s="15" t="str">
        <f t="shared" si="3"/>
        <v>#DIV/0!</v>
      </c>
      <c r="AJ90" s="9"/>
    </row>
    <row r="91">
      <c r="A91" s="17"/>
      <c r="B91" s="11" t="str">
        <f t="shared" si="4"/>
        <v/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9"/>
      <c r="AB91" s="19"/>
      <c r="AC91" s="13">
        <f t="shared" si="1"/>
        <v>0</v>
      </c>
      <c r="AD91" s="14" t="str">
        <f t="shared" si="2"/>
        <v/>
      </c>
      <c r="AE91" s="15" t="str">
        <f t="shared" si="3"/>
        <v>#DIV/0!</v>
      </c>
      <c r="AJ91" s="9"/>
    </row>
    <row r="92">
      <c r="A92" s="17"/>
      <c r="B92" s="11" t="str">
        <f t="shared" si="4"/>
        <v/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9"/>
      <c r="AB92" s="19"/>
      <c r="AC92" s="13">
        <f t="shared" si="1"/>
        <v>0</v>
      </c>
      <c r="AD92" s="14" t="str">
        <f t="shared" si="2"/>
        <v/>
      </c>
      <c r="AE92" s="15" t="str">
        <f t="shared" si="3"/>
        <v>#DIV/0!</v>
      </c>
      <c r="AJ92" s="9"/>
    </row>
    <row r="93">
      <c r="A93" s="17"/>
      <c r="B93" s="11" t="str">
        <f t="shared" si="4"/>
        <v/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9"/>
      <c r="AB93" s="19"/>
      <c r="AC93" s="13">
        <f t="shared" si="1"/>
        <v>0</v>
      </c>
      <c r="AD93" s="14" t="str">
        <f t="shared" si="2"/>
        <v/>
      </c>
      <c r="AE93" s="15" t="str">
        <f t="shared" si="3"/>
        <v>#DIV/0!</v>
      </c>
      <c r="AJ93" s="9"/>
    </row>
    <row r="94">
      <c r="A94" s="17"/>
      <c r="B94" s="11" t="str">
        <f t="shared" si="4"/>
        <v/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9"/>
      <c r="AB94" s="19"/>
      <c r="AC94" s="13">
        <f t="shared" si="1"/>
        <v>0</v>
      </c>
      <c r="AD94" s="14" t="str">
        <f t="shared" si="2"/>
        <v/>
      </c>
      <c r="AE94" s="15" t="str">
        <f t="shared" si="3"/>
        <v>#DIV/0!</v>
      </c>
      <c r="AJ94" s="9"/>
    </row>
    <row r="95">
      <c r="A95" s="17"/>
      <c r="B95" s="11" t="str">
        <f t="shared" si="4"/>
        <v/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9"/>
      <c r="AB95" s="19"/>
      <c r="AC95" s="13">
        <f t="shared" si="1"/>
        <v>0</v>
      </c>
      <c r="AD95" s="14" t="str">
        <f t="shared" si="2"/>
        <v/>
      </c>
      <c r="AE95" s="15" t="str">
        <f t="shared" si="3"/>
        <v>#DIV/0!</v>
      </c>
      <c r="AJ95" s="9"/>
    </row>
    <row r="96">
      <c r="A96" s="17"/>
      <c r="B96" s="11" t="str">
        <f t="shared" si="4"/>
        <v/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9"/>
      <c r="AB96" s="19"/>
      <c r="AC96" s="13">
        <f t="shared" si="1"/>
        <v>0</v>
      </c>
      <c r="AD96" s="14" t="str">
        <f t="shared" si="2"/>
        <v/>
      </c>
      <c r="AE96" s="15" t="str">
        <f t="shared" si="3"/>
        <v>#DIV/0!</v>
      </c>
      <c r="AJ96" s="9"/>
    </row>
    <row r="97">
      <c r="A97" s="17"/>
      <c r="B97" s="11" t="str">
        <f t="shared" si="4"/>
        <v/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9"/>
      <c r="AB97" s="19"/>
      <c r="AC97" s="13">
        <f t="shared" si="1"/>
        <v>0</v>
      </c>
      <c r="AD97" s="14" t="str">
        <f t="shared" si="2"/>
        <v/>
      </c>
      <c r="AE97" s="15" t="str">
        <f t="shared" si="3"/>
        <v>#DIV/0!</v>
      </c>
      <c r="AJ97" s="9"/>
    </row>
    <row r="98">
      <c r="A98" s="17"/>
      <c r="B98" s="11" t="str">
        <f t="shared" si="4"/>
        <v/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9"/>
      <c r="AB98" s="19"/>
      <c r="AC98" s="13">
        <f t="shared" si="1"/>
        <v>0</v>
      </c>
      <c r="AD98" s="14" t="str">
        <f t="shared" si="2"/>
        <v/>
      </c>
      <c r="AE98" s="15" t="str">
        <f t="shared" si="3"/>
        <v>#DIV/0!</v>
      </c>
      <c r="AJ98" s="9"/>
    </row>
    <row r="99">
      <c r="A99" s="17"/>
      <c r="B99" s="11" t="str">
        <f t="shared" si="4"/>
        <v/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9"/>
      <c r="AB99" s="19"/>
      <c r="AC99" s="13">
        <f t="shared" si="1"/>
        <v>0</v>
      </c>
      <c r="AD99" s="14" t="str">
        <f t="shared" si="2"/>
        <v/>
      </c>
      <c r="AE99" s="15" t="str">
        <f t="shared" si="3"/>
        <v>#DIV/0!</v>
      </c>
      <c r="AJ99" s="9"/>
    </row>
    <row r="100">
      <c r="A100" s="17"/>
      <c r="B100" s="11" t="str">
        <f t="shared" si="4"/>
        <v/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9"/>
      <c r="AB100" s="19"/>
      <c r="AC100" s="13">
        <f t="shared" si="1"/>
        <v>0</v>
      </c>
      <c r="AD100" s="14" t="str">
        <f t="shared" si="2"/>
        <v/>
      </c>
      <c r="AE100" s="15" t="str">
        <f t="shared" si="3"/>
        <v>#DIV/0!</v>
      </c>
      <c r="AJ100" s="9"/>
    </row>
    <row r="101">
      <c r="A101" s="17"/>
      <c r="B101" s="11" t="str">
        <f t="shared" si="4"/>
        <v/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9"/>
      <c r="AB101" s="19"/>
      <c r="AC101" s="13">
        <f t="shared" si="1"/>
        <v>0</v>
      </c>
      <c r="AD101" s="14" t="str">
        <f t="shared" si="2"/>
        <v/>
      </c>
      <c r="AE101" s="15" t="str">
        <f t="shared" si="3"/>
        <v>#DIV/0!</v>
      </c>
      <c r="AJ101" s="9"/>
    </row>
    <row r="102">
      <c r="A102" s="17"/>
      <c r="B102" s="11" t="str">
        <f t="shared" si="4"/>
        <v/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9"/>
      <c r="AB102" s="19"/>
      <c r="AC102" s="13">
        <f t="shared" si="1"/>
        <v>0</v>
      </c>
      <c r="AD102" s="14" t="str">
        <f t="shared" si="2"/>
        <v/>
      </c>
      <c r="AE102" s="15" t="str">
        <f t="shared" si="3"/>
        <v>#DIV/0!</v>
      </c>
      <c r="AJ102" s="9"/>
    </row>
    <row r="103">
      <c r="A103" s="17"/>
      <c r="B103" s="11" t="str">
        <f t="shared" si="4"/>
        <v/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9"/>
      <c r="AB103" s="19"/>
      <c r="AC103" s="13">
        <f t="shared" si="1"/>
        <v>0</v>
      </c>
      <c r="AD103" s="14" t="str">
        <f t="shared" si="2"/>
        <v/>
      </c>
      <c r="AE103" s="15" t="str">
        <f t="shared" si="3"/>
        <v>#DIV/0!</v>
      </c>
      <c r="AJ103" s="9"/>
    </row>
    <row r="104">
      <c r="A104" s="17"/>
      <c r="B104" s="11" t="str">
        <f t="shared" si="4"/>
        <v/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9"/>
      <c r="AB104" s="19"/>
      <c r="AC104" s="13">
        <f t="shared" si="1"/>
        <v>0</v>
      </c>
      <c r="AD104" s="14" t="str">
        <f t="shared" si="2"/>
        <v/>
      </c>
      <c r="AE104" s="15" t="str">
        <f t="shared" si="3"/>
        <v>#DIV/0!</v>
      </c>
      <c r="AJ104" s="9"/>
    </row>
    <row r="105">
      <c r="A105" s="17"/>
      <c r="B105" s="11" t="str">
        <f t="shared" si="4"/>
        <v/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9"/>
      <c r="AB105" s="19"/>
      <c r="AC105" s="13">
        <f t="shared" si="1"/>
        <v>0</v>
      </c>
      <c r="AD105" s="14" t="str">
        <f t="shared" si="2"/>
        <v/>
      </c>
      <c r="AE105" s="15" t="str">
        <f t="shared" si="3"/>
        <v>#DIV/0!</v>
      </c>
      <c r="AJ105" s="9"/>
    </row>
    <row r="106">
      <c r="A106" s="17"/>
      <c r="B106" s="11" t="str">
        <f t="shared" si="4"/>
        <v/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9"/>
      <c r="AB106" s="19"/>
      <c r="AC106" s="13">
        <f t="shared" si="1"/>
        <v>0</v>
      </c>
      <c r="AD106" s="14" t="str">
        <f t="shared" si="2"/>
        <v/>
      </c>
      <c r="AE106" s="15" t="str">
        <f t="shared" si="3"/>
        <v>#DIV/0!</v>
      </c>
      <c r="AJ106" s="9"/>
    </row>
    <row r="107">
      <c r="A107" s="17"/>
      <c r="B107" s="11" t="str">
        <f t="shared" si="4"/>
        <v/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9"/>
      <c r="AB107" s="19"/>
      <c r="AC107" s="13">
        <f t="shared" si="1"/>
        <v>0</v>
      </c>
      <c r="AD107" s="14" t="str">
        <f t="shared" si="2"/>
        <v/>
      </c>
      <c r="AE107" s="15" t="str">
        <f t="shared" si="3"/>
        <v>#DIV/0!</v>
      </c>
      <c r="AJ107" s="9"/>
    </row>
    <row r="108">
      <c r="A108" s="17"/>
      <c r="B108" s="11" t="str">
        <f t="shared" si="4"/>
        <v/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9"/>
      <c r="AB108" s="19"/>
      <c r="AC108" s="13">
        <f t="shared" si="1"/>
        <v>0</v>
      </c>
      <c r="AD108" s="14" t="str">
        <f t="shared" si="2"/>
        <v/>
      </c>
      <c r="AE108" s="15" t="str">
        <f t="shared" si="3"/>
        <v>#DIV/0!</v>
      </c>
      <c r="AJ108" s="9"/>
    </row>
    <row r="109">
      <c r="A109" s="17"/>
      <c r="B109" s="11" t="str">
        <f t="shared" si="4"/>
        <v/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9"/>
      <c r="AB109" s="19"/>
      <c r="AC109" s="13">
        <f t="shared" si="1"/>
        <v>0</v>
      </c>
      <c r="AD109" s="14" t="str">
        <f t="shared" si="2"/>
        <v/>
      </c>
      <c r="AE109" s="15" t="str">
        <f t="shared" si="3"/>
        <v>#DIV/0!</v>
      </c>
      <c r="AJ109" s="9"/>
    </row>
    <row r="110">
      <c r="A110" s="17"/>
      <c r="B110" s="11" t="str">
        <f t="shared" si="4"/>
        <v/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9"/>
      <c r="AB110" s="19"/>
      <c r="AC110" s="13">
        <f t="shared" si="1"/>
        <v>0</v>
      </c>
      <c r="AD110" s="14" t="str">
        <f t="shared" si="2"/>
        <v/>
      </c>
      <c r="AE110" s="15" t="str">
        <f t="shared" si="3"/>
        <v>#DIV/0!</v>
      </c>
      <c r="AJ110" s="9"/>
    </row>
    <row r="111">
      <c r="A111" s="17"/>
      <c r="B111" s="11" t="str">
        <f t="shared" si="4"/>
        <v/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9"/>
      <c r="AB111" s="19"/>
      <c r="AC111" s="13">
        <f t="shared" si="1"/>
        <v>0</v>
      </c>
      <c r="AD111" s="14" t="str">
        <f t="shared" si="2"/>
        <v/>
      </c>
      <c r="AE111" s="15" t="str">
        <f t="shared" si="3"/>
        <v>#DIV/0!</v>
      </c>
      <c r="AJ111" s="9"/>
    </row>
    <row r="112">
      <c r="A112" s="17"/>
      <c r="B112" s="11" t="str">
        <f t="shared" si="4"/>
        <v/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9"/>
      <c r="AB112" s="19"/>
      <c r="AC112" s="13">
        <f t="shared" si="1"/>
        <v>0</v>
      </c>
      <c r="AD112" s="14" t="str">
        <f t="shared" si="2"/>
        <v/>
      </c>
      <c r="AE112" s="15" t="str">
        <f t="shared" si="3"/>
        <v>#DIV/0!</v>
      </c>
      <c r="AJ112" s="9"/>
    </row>
    <row r="113">
      <c r="A113" s="17"/>
      <c r="B113" s="11" t="str">
        <f t="shared" si="4"/>
        <v/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9"/>
      <c r="AB113" s="19"/>
      <c r="AC113" s="13">
        <f t="shared" si="1"/>
        <v>0</v>
      </c>
      <c r="AD113" s="14" t="str">
        <f t="shared" si="2"/>
        <v/>
      </c>
      <c r="AE113" s="15" t="str">
        <f t="shared" si="3"/>
        <v>#DIV/0!</v>
      </c>
      <c r="AJ113" s="9"/>
    </row>
    <row r="114">
      <c r="A114" s="17"/>
      <c r="B114" s="11" t="str">
        <f t="shared" si="4"/>
        <v/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9"/>
      <c r="AB114" s="19"/>
      <c r="AC114" s="13">
        <f t="shared" si="1"/>
        <v>0</v>
      </c>
      <c r="AD114" s="14" t="str">
        <f t="shared" si="2"/>
        <v/>
      </c>
      <c r="AE114" s="15" t="str">
        <f t="shared" si="3"/>
        <v>#DIV/0!</v>
      </c>
      <c r="AJ114" s="9"/>
    </row>
    <row r="115">
      <c r="A115" s="17"/>
      <c r="B115" s="11" t="str">
        <f t="shared" si="4"/>
        <v/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9"/>
      <c r="AB115" s="19"/>
      <c r="AC115" s="13">
        <f t="shared" si="1"/>
        <v>0</v>
      </c>
      <c r="AD115" s="14" t="str">
        <f t="shared" si="2"/>
        <v/>
      </c>
      <c r="AE115" s="15" t="str">
        <f t="shared" si="3"/>
        <v>#DIV/0!</v>
      </c>
      <c r="AJ115" s="9"/>
    </row>
    <row r="116">
      <c r="A116" s="17"/>
      <c r="B116" s="11" t="str">
        <f t="shared" si="4"/>
        <v/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9"/>
      <c r="AB116" s="19"/>
      <c r="AC116" s="13">
        <f t="shared" si="1"/>
        <v>0</v>
      </c>
      <c r="AD116" s="14" t="str">
        <f t="shared" si="2"/>
        <v/>
      </c>
      <c r="AE116" s="15" t="str">
        <f t="shared" si="3"/>
        <v>#DIV/0!</v>
      </c>
      <c r="AJ116" s="9"/>
    </row>
    <row r="117">
      <c r="A117" s="17"/>
      <c r="B117" s="11" t="str">
        <f t="shared" si="4"/>
        <v/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9"/>
      <c r="AB117" s="19"/>
      <c r="AC117" s="13">
        <f t="shared" si="1"/>
        <v>0</v>
      </c>
      <c r="AD117" s="14" t="str">
        <f t="shared" si="2"/>
        <v/>
      </c>
      <c r="AE117" s="15" t="str">
        <f t="shared" si="3"/>
        <v>#DIV/0!</v>
      </c>
      <c r="AJ117" s="9"/>
    </row>
    <row r="118">
      <c r="A118" s="17"/>
      <c r="B118" s="11" t="str">
        <f t="shared" si="4"/>
        <v/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9"/>
      <c r="AB118" s="19"/>
      <c r="AC118" s="13">
        <f t="shared" si="1"/>
        <v>0</v>
      </c>
      <c r="AD118" s="14" t="str">
        <f t="shared" si="2"/>
        <v/>
      </c>
      <c r="AE118" s="15" t="str">
        <f t="shared" si="3"/>
        <v>#DIV/0!</v>
      </c>
      <c r="AJ118" s="9"/>
    </row>
    <row r="119">
      <c r="A119" s="17"/>
      <c r="B119" s="11" t="str">
        <f t="shared" si="4"/>
        <v/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9"/>
      <c r="AB119" s="19"/>
      <c r="AC119" s="13">
        <f t="shared" si="1"/>
        <v>0</v>
      </c>
      <c r="AD119" s="14" t="str">
        <f t="shared" si="2"/>
        <v/>
      </c>
      <c r="AE119" s="15" t="str">
        <f t="shared" si="3"/>
        <v>#DIV/0!</v>
      </c>
      <c r="AJ119" s="9"/>
    </row>
    <row r="120">
      <c r="A120" s="17"/>
      <c r="B120" s="11" t="str">
        <f t="shared" si="4"/>
        <v/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9"/>
      <c r="AB120" s="19"/>
      <c r="AC120" s="13">
        <f t="shared" si="1"/>
        <v>0</v>
      </c>
      <c r="AD120" s="14" t="str">
        <f t="shared" si="2"/>
        <v/>
      </c>
      <c r="AE120" s="15" t="str">
        <f t="shared" si="3"/>
        <v>#DIV/0!</v>
      </c>
      <c r="AJ120" s="9"/>
    </row>
    <row r="121">
      <c r="A121" s="17"/>
      <c r="B121" s="11" t="str">
        <f t="shared" si="4"/>
        <v/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9"/>
      <c r="AB121" s="19"/>
      <c r="AC121" s="13">
        <f t="shared" si="1"/>
        <v>0</v>
      </c>
      <c r="AD121" s="14" t="str">
        <f t="shared" si="2"/>
        <v/>
      </c>
      <c r="AE121" s="15" t="str">
        <f t="shared" si="3"/>
        <v>#DIV/0!</v>
      </c>
      <c r="AJ121" s="9"/>
    </row>
    <row r="122">
      <c r="A122" s="17"/>
      <c r="B122" s="11" t="str">
        <f t="shared" si="4"/>
        <v/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9"/>
      <c r="AB122" s="19"/>
      <c r="AC122" s="13">
        <f t="shared" si="1"/>
        <v>0</v>
      </c>
      <c r="AD122" s="14" t="str">
        <f t="shared" si="2"/>
        <v/>
      </c>
      <c r="AE122" s="15" t="str">
        <f t="shared" si="3"/>
        <v>#DIV/0!</v>
      </c>
      <c r="AJ122" s="9"/>
    </row>
    <row r="123">
      <c r="A123" s="17"/>
      <c r="B123" s="11" t="str">
        <f t="shared" si="4"/>
        <v/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9"/>
      <c r="AB123" s="19"/>
      <c r="AC123" s="13">
        <f t="shared" si="1"/>
        <v>0</v>
      </c>
      <c r="AD123" s="14" t="str">
        <f t="shared" si="2"/>
        <v/>
      </c>
      <c r="AE123" s="15" t="str">
        <f t="shared" si="3"/>
        <v>#DIV/0!</v>
      </c>
      <c r="AJ123" s="9"/>
    </row>
    <row r="124">
      <c r="A124" s="17"/>
      <c r="B124" s="11" t="str">
        <f t="shared" si="4"/>
        <v/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9"/>
      <c r="AB124" s="19"/>
      <c r="AC124" s="13">
        <f t="shared" si="1"/>
        <v>0</v>
      </c>
      <c r="AD124" s="14" t="str">
        <f t="shared" si="2"/>
        <v/>
      </c>
      <c r="AE124" s="15" t="str">
        <f t="shared" si="3"/>
        <v>#DIV/0!</v>
      </c>
      <c r="AJ124" s="9"/>
    </row>
    <row r="125">
      <c r="A125" s="17"/>
      <c r="B125" s="11" t="str">
        <f t="shared" si="4"/>
        <v/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9"/>
      <c r="AB125" s="19"/>
      <c r="AC125" s="13">
        <f t="shared" si="1"/>
        <v>0</v>
      </c>
      <c r="AD125" s="14" t="str">
        <f t="shared" si="2"/>
        <v/>
      </c>
      <c r="AE125" s="15" t="str">
        <f t="shared" si="3"/>
        <v>#DIV/0!</v>
      </c>
      <c r="AJ125" s="9"/>
    </row>
    <row r="126">
      <c r="A126" s="17"/>
      <c r="B126" s="11" t="str">
        <f t="shared" si="4"/>
        <v/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9"/>
      <c r="AB126" s="19"/>
      <c r="AC126" s="13">
        <f t="shared" si="1"/>
        <v>0</v>
      </c>
      <c r="AD126" s="14" t="str">
        <f t="shared" si="2"/>
        <v/>
      </c>
      <c r="AE126" s="15" t="str">
        <f t="shared" si="3"/>
        <v>#DIV/0!</v>
      </c>
      <c r="AJ126" s="9"/>
    </row>
    <row r="127">
      <c r="A127" s="17"/>
      <c r="B127" s="11" t="str">
        <f t="shared" si="4"/>
        <v/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9"/>
      <c r="AB127" s="19"/>
      <c r="AC127" s="13">
        <f t="shared" si="1"/>
        <v>0</v>
      </c>
      <c r="AD127" s="14" t="str">
        <f t="shared" si="2"/>
        <v/>
      </c>
      <c r="AE127" s="15" t="str">
        <f t="shared" si="3"/>
        <v>#DIV/0!</v>
      </c>
      <c r="AJ127" s="9"/>
    </row>
    <row r="128">
      <c r="A128" s="17"/>
      <c r="B128" s="11" t="str">
        <f t="shared" si="4"/>
        <v/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9"/>
      <c r="AB128" s="19"/>
      <c r="AC128" s="13">
        <f t="shared" si="1"/>
        <v>0</v>
      </c>
      <c r="AD128" s="14" t="str">
        <f t="shared" si="2"/>
        <v/>
      </c>
      <c r="AE128" s="15" t="str">
        <f t="shared" si="3"/>
        <v>#DIV/0!</v>
      </c>
      <c r="AJ128" s="9"/>
    </row>
    <row r="129">
      <c r="A129" s="17"/>
      <c r="B129" s="11" t="str">
        <f t="shared" si="4"/>
        <v/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9"/>
      <c r="AB129" s="19"/>
      <c r="AC129" s="13">
        <f t="shared" si="1"/>
        <v>0</v>
      </c>
      <c r="AD129" s="14" t="str">
        <f t="shared" si="2"/>
        <v/>
      </c>
      <c r="AE129" s="15" t="str">
        <f t="shared" si="3"/>
        <v>#DIV/0!</v>
      </c>
      <c r="AJ129" s="9"/>
    </row>
    <row r="130">
      <c r="A130" s="17"/>
      <c r="B130" s="11" t="str">
        <f t="shared" si="4"/>
        <v/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9"/>
      <c r="AB130" s="19"/>
      <c r="AC130" s="13">
        <f t="shared" si="1"/>
        <v>0</v>
      </c>
      <c r="AD130" s="14" t="str">
        <f t="shared" si="2"/>
        <v/>
      </c>
      <c r="AE130" s="15" t="str">
        <f t="shared" si="3"/>
        <v>#DIV/0!</v>
      </c>
      <c r="AJ130" s="9"/>
    </row>
    <row r="131">
      <c r="A131" s="17"/>
      <c r="B131" s="11" t="str">
        <f t="shared" si="4"/>
        <v/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9"/>
      <c r="AB131" s="19"/>
      <c r="AC131" s="13">
        <f t="shared" si="1"/>
        <v>0</v>
      </c>
      <c r="AD131" s="14" t="str">
        <f t="shared" si="2"/>
        <v/>
      </c>
      <c r="AE131" s="15" t="str">
        <f t="shared" si="3"/>
        <v>#DIV/0!</v>
      </c>
      <c r="AJ131" s="9"/>
    </row>
    <row r="132">
      <c r="A132" s="17"/>
      <c r="B132" s="11" t="str">
        <f t="shared" si="4"/>
        <v/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9"/>
      <c r="AB132" s="19"/>
      <c r="AC132" s="13">
        <f t="shared" si="1"/>
        <v>0</v>
      </c>
      <c r="AD132" s="14" t="str">
        <f t="shared" si="2"/>
        <v/>
      </c>
      <c r="AE132" s="15" t="str">
        <f t="shared" si="3"/>
        <v>#DIV/0!</v>
      </c>
      <c r="AJ132" s="9"/>
    </row>
    <row r="133">
      <c r="A133" s="17"/>
      <c r="B133" s="11" t="str">
        <f t="shared" si="4"/>
        <v/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9"/>
      <c r="AB133" s="19"/>
      <c r="AC133" s="13">
        <f t="shared" si="1"/>
        <v>0</v>
      </c>
      <c r="AD133" s="14" t="str">
        <f t="shared" si="2"/>
        <v/>
      </c>
      <c r="AE133" s="15" t="str">
        <f t="shared" si="3"/>
        <v>#DIV/0!</v>
      </c>
      <c r="AJ133" s="9"/>
    </row>
    <row r="134">
      <c r="A134" s="17"/>
      <c r="B134" s="11" t="str">
        <f t="shared" si="4"/>
        <v/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9"/>
      <c r="AB134" s="19"/>
      <c r="AC134" s="13">
        <f t="shared" si="1"/>
        <v>0</v>
      </c>
      <c r="AD134" s="14" t="str">
        <f t="shared" si="2"/>
        <v/>
      </c>
      <c r="AE134" s="15" t="str">
        <f t="shared" si="3"/>
        <v>#DIV/0!</v>
      </c>
      <c r="AJ134" s="9"/>
    </row>
    <row r="135">
      <c r="A135" s="17"/>
      <c r="B135" s="11" t="str">
        <f t="shared" si="4"/>
        <v/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9"/>
      <c r="AB135" s="19"/>
      <c r="AC135" s="13">
        <f t="shared" si="1"/>
        <v>0</v>
      </c>
      <c r="AD135" s="14" t="str">
        <f t="shared" si="2"/>
        <v/>
      </c>
      <c r="AE135" s="15" t="str">
        <f t="shared" si="3"/>
        <v>#DIV/0!</v>
      </c>
      <c r="AJ135" s="9"/>
    </row>
    <row r="136">
      <c r="A136" s="17"/>
      <c r="B136" s="11" t="str">
        <f t="shared" si="4"/>
        <v/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9"/>
      <c r="AB136" s="19"/>
      <c r="AC136" s="13">
        <f t="shared" si="1"/>
        <v>0</v>
      </c>
      <c r="AD136" s="14" t="str">
        <f t="shared" si="2"/>
        <v/>
      </c>
      <c r="AE136" s="15" t="str">
        <f t="shared" si="3"/>
        <v>#DIV/0!</v>
      </c>
      <c r="AJ136" s="9"/>
    </row>
    <row r="137">
      <c r="A137" s="17"/>
      <c r="B137" s="11" t="str">
        <f t="shared" si="4"/>
        <v/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9"/>
      <c r="AB137" s="19"/>
      <c r="AC137" s="13">
        <f t="shared" si="1"/>
        <v>0</v>
      </c>
      <c r="AD137" s="14" t="str">
        <f t="shared" si="2"/>
        <v/>
      </c>
      <c r="AE137" s="15" t="str">
        <f t="shared" si="3"/>
        <v>#DIV/0!</v>
      </c>
      <c r="AJ137" s="9"/>
    </row>
    <row r="138">
      <c r="A138" s="17"/>
      <c r="B138" s="11" t="str">
        <f t="shared" si="4"/>
        <v/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9"/>
      <c r="AB138" s="19"/>
      <c r="AC138" s="13">
        <f t="shared" si="1"/>
        <v>0</v>
      </c>
      <c r="AD138" s="14" t="str">
        <f t="shared" si="2"/>
        <v/>
      </c>
      <c r="AE138" s="15" t="str">
        <f t="shared" si="3"/>
        <v>#DIV/0!</v>
      </c>
      <c r="AJ138" s="9"/>
    </row>
    <row r="139">
      <c r="A139" s="17"/>
      <c r="B139" s="11" t="str">
        <f t="shared" si="4"/>
        <v/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9"/>
      <c r="AB139" s="19"/>
      <c r="AC139" s="13">
        <f t="shared" si="1"/>
        <v>0</v>
      </c>
      <c r="AD139" s="14" t="str">
        <f t="shared" si="2"/>
        <v/>
      </c>
      <c r="AE139" s="15" t="str">
        <f t="shared" si="3"/>
        <v>#DIV/0!</v>
      </c>
      <c r="AJ139" s="9"/>
    </row>
    <row r="140">
      <c r="A140" s="17"/>
      <c r="B140" s="11" t="str">
        <f t="shared" si="4"/>
        <v/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9"/>
      <c r="AB140" s="19"/>
      <c r="AC140" s="13">
        <f t="shared" si="1"/>
        <v>0</v>
      </c>
      <c r="AD140" s="14" t="str">
        <f t="shared" si="2"/>
        <v/>
      </c>
      <c r="AE140" s="15" t="str">
        <f t="shared" si="3"/>
        <v>#DIV/0!</v>
      </c>
      <c r="AJ140" s="9"/>
    </row>
    <row r="141">
      <c r="A141" s="17"/>
      <c r="B141" s="11" t="str">
        <f t="shared" si="4"/>
        <v/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9"/>
      <c r="AB141" s="19"/>
      <c r="AC141" s="13">
        <f t="shared" si="1"/>
        <v>0</v>
      </c>
      <c r="AD141" s="14" t="str">
        <f t="shared" si="2"/>
        <v/>
      </c>
      <c r="AE141" s="15" t="str">
        <f t="shared" si="3"/>
        <v>#DIV/0!</v>
      </c>
      <c r="AJ141" s="9"/>
    </row>
    <row r="142">
      <c r="A142" s="17"/>
      <c r="B142" s="11" t="str">
        <f t="shared" si="4"/>
        <v/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9"/>
      <c r="AB142" s="19"/>
      <c r="AC142" s="13">
        <f t="shared" si="1"/>
        <v>0</v>
      </c>
      <c r="AD142" s="14" t="str">
        <f t="shared" si="2"/>
        <v/>
      </c>
      <c r="AE142" s="15" t="str">
        <f t="shared" si="3"/>
        <v>#DIV/0!</v>
      </c>
      <c r="AJ142" s="9"/>
    </row>
    <row r="143">
      <c r="A143" s="17"/>
      <c r="B143" s="11" t="str">
        <f t="shared" si="4"/>
        <v/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9"/>
      <c r="AB143" s="19"/>
      <c r="AC143" s="13">
        <f t="shared" si="1"/>
        <v>0</v>
      </c>
      <c r="AD143" s="14" t="str">
        <f t="shared" si="2"/>
        <v/>
      </c>
      <c r="AE143" s="15" t="str">
        <f t="shared" si="3"/>
        <v>#DIV/0!</v>
      </c>
      <c r="AJ143" s="9"/>
    </row>
    <row r="144">
      <c r="A144" s="17"/>
      <c r="B144" s="11" t="str">
        <f t="shared" si="4"/>
        <v/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9"/>
      <c r="AB144" s="19"/>
      <c r="AC144" s="13">
        <f t="shared" si="1"/>
        <v>0</v>
      </c>
      <c r="AD144" s="14" t="str">
        <f t="shared" si="2"/>
        <v/>
      </c>
      <c r="AE144" s="15" t="str">
        <f t="shared" si="3"/>
        <v>#DIV/0!</v>
      </c>
      <c r="AJ144" s="9"/>
    </row>
    <row r="145">
      <c r="A145" s="17"/>
      <c r="B145" s="11" t="str">
        <f t="shared" si="4"/>
        <v/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9"/>
      <c r="AB145" s="19"/>
      <c r="AC145" s="13">
        <f t="shared" si="1"/>
        <v>0</v>
      </c>
      <c r="AD145" s="14" t="str">
        <f t="shared" si="2"/>
        <v/>
      </c>
      <c r="AE145" s="15" t="str">
        <f t="shared" si="3"/>
        <v>#DIV/0!</v>
      </c>
      <c r="AJ145" s="9"/>
    </row>
    <row r="146">
      <c r="A146" s="17"/>
      <c r="B146" s="11" t="str">
        <f t="shared" si="4"/>
        <v/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9"/>
      <c r="AB146" s="19"/>
      <c r="AC146" s="13">
        <f t="shared" si="1"/>
        <v>0</v>
      </c>
      <c r="AD146" s="14" t="str">
        <f t="shared" si="2"/>
        <v/>
      </c>
      <c r="AE146" s="15" t="str">
        <f t="shared" si="3"/>
        <v>#DIV/0!</v>
      </c>
      <c r="AJ146" s="9"/>
    </row>
    <row r="147">
      <c r="A147" s="20"/>
      <c r="B147" s="11" t="str">
        <f t="shared" si="4"/>
        <v/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9"/>
      <c r="AB147" s="19"/>
      <c r="AC147" s="13">
        <f t="shared" si="1"/>
        <v>0</v>
      </c>
      <c r="AD147" s="14" t="str">
        <f t="shared" si="2"/>
        <v/>
      </c>
      <c r="AE147" s="15" t="str">
        <f t="shared" si="3"/>
        <v>#DIV/0!</v>
      </c>
      <c r="AJ147" s="9"/>
    </row>
    <row r="148">
      <c r="A148" s="17"/>
      <c r="B148" s="11" t="str">
        <f t="shared" si="4"/>
        <v/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9"/>
      <c r="AB148" s="19"/>
      <c r="AC148" s="13">
        <f t="shared" si="1"/>
        <v>0</v>
      </c>
      <c r="AD148" s="14" t="str">
        <f t="shared" si="2"/>
        <v/>
      </c>
      <c r="AE148" s="15" t="str">
        <f t="shared" si="3"/>
        <v>#DIV/0!</v>
      </c>
      <c r="AJ148" s="9"/>
    </row>
    <row r="149">
      <c r="A149" s="17"/>
      <c r="B149" s="11" t="str">
        <f t="shared" si="4"/>
        <v/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9"/>
      <c r="AB149" s="19"/>
      <c r="AC149" s="13">
        <f t="shared" si="1"/>
        <v>0</v>
      </c>
      <c r="AD149" s="14" t="str">
        <f t="shared" si="2"/>
        <v/>
      </c>
      <c r="AE149" s="21" t="str">
        <f t="shared" si="3"/>
        <v>#DIV/0!</v>
      </c>
      <c r="AJ149" s="9"/>
    </row>
    <row r="150">
      <c r="A150" s="17"/>
      <c r="B150" s="22" t="str">
        <f t="shared" si="4"/>
        <v/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3">
        <f t="shared" si="1"/>
        <v>0</v>
      </c>
      <c r="AD150" s="14" t="str">
        <f t="shared" si="2"/>
        <v/>
      </c>
      <c r="AE150" s="21" t="str">
        <f t="shared" si="3"/>
        <v>#DIV/0!</v>
      </c>
      <c r="AJ150" s="9"/>
    </row>
    <row r="151">
      <c r="A151" s="23" t="s">
        <v>34</v>
      </c>
      <c r="B151" s="23"/>
      <c r="C151" s="24" t="str">
        <f t="shared" ref="C151:D151" si="5">COUNTIF(C2:C150,"NO")/IF(COUNTA(C2:C150)=0, "", COUNTIF(C2:C150, "Yes") + COUNTIF(C2:C150, "No"))
</f>
        <v>#DIV/0!</v>
      </c>
      <c r="D151" s="24" t="str">
        <f t="shared" si="5"/>
        <v>#DIV/0!</v>
      </c>
      <c r="E151" s="24"/>
      <c r="F151" s="24"/>
      <c r="G151" s="24" t="str">
        <f t="shared" ref="G151:S151" si="6">COUNTIF(G2:G150,"NO")/IF(COUNTA(G2:G150)=0, "", COUNTIF(G2:G150, "Yes") + COUNTIF(G2:G150, "No"))
</f>
        <v>#DIV/0!</v>
      </c>
      <c r="H151" s="24" t="str">
        <f t="shared" si="6"/>
        <v>#DIV/0!</v>
      </c>
      <c r="I151" s="24" t="str">
        <f t="shared" si="6"/>
        <v>#DIV/0!</v>
      </c>
      <c r="J151" s="24" t="str">
        <f t="shared" si="6"/>
        <v>#DIV/0!</v>
      </c>
      <c r="K151" s="24" t="str">
        <f t="shared" si="6"/>
        <v>#DIV/0!</v>
      </c>
      <c r="L151" s="24" t="str">
        <f t="shared" si="6"/>
        <v>#DIV/0!</v>
      </c>
      <c r="M151" s="24" t="str">
        <f t="shared" si="6"/>
        <v>#DIV/0!</v>
      </c>
      <c r="N151" s="24" t="str">
        <f t="shared" si="6"/>
        <v>#DIV/0!</v>
      </c>
      <c r="O151" s="24" t="str">
        <f t="shared" si="6"/>
        <v>#DIV/0!</v>
      </c>
      <c r="P151" s="24" t="str">
        <f t="shared" si="6"/>
        <v>#DIV/0!</v>
      </c>
      <c r="Q151" s="24" t="str">
        <f t="shared" si="6"/>
        <v>#DIV/0!</v>
      </c>
      <c r="R151" s="24" t="str">
        <f t="shared" si="6"/>
        <v>#DIV/0!</v>
      </c>
      <c r="S151" s="24" t="str">
        <f t="shared" si="6"/>
        <v>#DIV/0!</v>
      </c>
      <c r="T151" s="24"/>
      <c r="U151" s="24"/>
      <c r="V151" s="24"/>
      <c r="W151" s="24"/>
      <c r="X151" s="24"/>
      <c r="Y151" s="24"/>
      <c r="Z151" s="24"/>
      <c r="AA151" s="24" t="str">
        <f t="shared" ref="AA151:AB151" si="7">COUNTIF(AA2:AA150,"NO")/IF(COUNTA(AA2:AA150)=0, "", COUNTIF(AA2:AA150, "Yes") + COUNTIF(AA2:AA150, "No"))
</f>
        <v>#DIV/0!</v>
      </c>
      <c r="AB151" s="24" t="str">
        <f t="shared" si="7"/>
        <v>#DIV/0!</v>
      </c>
      <c r="AC151" s="13"/>
      <c r="AD151" s="14"/>
      <c r="AE151" s="25"/>
      <c r="AJ151" s="9"/>
      <c r="AK151" s="9"/>
    </row>
  </sheetData>
  <mergeCells count="144">
    <mergeCell ref="AJ1:AK1"/>
    <mergeCell ref="AJ8:AK8"/>
    <mergeCell ref="AJ9:AK9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J18:AK18"/>
    <mergeCell ref="AJ19:AK19"/>
    <mergeCell ref="AJ20:AK20"/>
    <mergeCell ref="AJ21:AK21"/>
    <mergeCell ref="AJ22:AK22"/>
    <mergeCell ref="AJ23:AK23"/>
    <mergeCell ref="AJ24:AK24"/>
    <mergeCell ref="AJ25:AK25"/>
    <mergeCell ref="AJ26:AK26"/>
    <mergeCell ref="AJ27:AK27"/>
    <mergeCell ref="AJ28:AK28"/>
    <mergeCell ref="AJ29:AK29"/>
    <mergeCell ref="AJ30:AK30"/>
    <mergeCell ref="AJ31:AK31"/>
    <mergeCell ref="AJ32:AK32"/>
    <mergeCell ref="AJ33:AK33"/>
    <mergeCell ref="AJ34:AK34"/>
    <mergeCell ref="AJ35:AK35"/>
    <mergeCell ref="AJ36:AK36"/>
    <mergeCell ref="AJ37:AK37"/>
    <mergeCell ref="AJ38:AK38"/>
    <mergeCell ref="AJ39:AK39"/>
    <mergeCell ref="AJ40:AK40"/>
    <mergeCell ref="AJ41:AK41"/>
    <mergeCell ref="AJ42:AK42"/>
    <mergeCell ref="AJ43:AK43"/>
    <mergeCell ref="AJ44:AK44"/>
    <mergeCell ref="AJ45:AK45"/>
    <mergeCell ref="AJ46:AK46"/>
    <mergeCell ref="AJ47:AK47"/>
    <mergeCell ref="AJ48:AK48"/>
    <mergeCell ref="AJ49:AK49"/>
    <mergeCell ref="AJ50:AK50"/>
    <mergeCell ref="AJ51:AK51"/>
    <mergeCell ref="AJ52:AK52"/>
    <mergeCell ref="AJ53:AK53"/>
    <mergeCell ref="AJ54:AK54"/>
    <mergeCell ref="AJ55:AK55"/>
    <mergeCell ref="AJ105:AK105"/>
    <mergeCell ref="AJ106:AK106"/>
    <mergeCell ref="AJ107:AK107"/>
    <mergeCell ref="AJ108:AK108"/>
    <mergeCell ref="AJ109:AK109"/>
    <mergeCell ref="AJ110:AK110"/>
    <mergeCell ref="AJ111:AK111"/>
    <mergeCell ref="AJ112:AK112"/>
    <mergeCell ref="AJ113:AK113"/>
    <mergeCell ref="AJ114:AK114"/>
    <mergeCell ref="AJ115:AK115"/>
    <mergeCell ref="AJ116:AK116"/>
    <mergeCell ref="AJ117:AK117"/>
    <mergeCell ref="AJ118:AK118"/>
    <mergeCell ref="AJ119:AK119"/>
    <mergeCell ref="AJ120:AK120"/>
    <mergeCell ref="AJ121:AK121"/>
    <mergeCell ref="AJ122:AK122"/>
    <mergeCell ref="AJ123:AK123"/>
    <mergeCell ref="AJ124:AK124"/>
    <mergeCell ref="AJ125:AK125"/>
    <mergeCell ref="AJ126:AK126"/>
    <mergeCell ref="AJ127:AK127"/>
    <mergeCell ref="AJ128:AK128"/>
    <mergeCell ref="AJ129:AK129"/>
    <mergeCell ref="AJ130:AK130"/>
    <mergeCell ref="AJ131:AK131"/>
    <mergeCell ref="AJ132:AK132"/>
    <mergeCell ref="AJ133:AK133"/>
    <mergeCell ref="AJ134:AK134"/>
    <mergeCell ref="AJ135:AK135"/>
    <mergeCell ref="AJ136:AK136"/>
    <mergeCell ref="AJ137:AK137"/>
    <mergeCell ref="AJ138:AK138"/>
    <mergeCell ref="AJ139:AK139"/>
    <mergeCell ref="AJ147:AK147"/>
    <mergeCell ref="AJ148:AK148"/>
    <mergeCell ref="AJ149:AK149"/>
    <mergeCell ref="AJ150:AK150"/>
    <mergeCell ref="AJ140:AK140"/>
    <mergeCell ref="AJ141:AK141"/>
    <mergeCell ref="AJ142:AK142"/>
    <mergeCell ref="AJ143:AK143"/>
    <mergeCell ref="AJ144:AK144"/>
    <mergeCell ref="AJ145:AK145"/>
    <mergeCell ref="AJ146:AK146"/>
    <mergeCell ref="AJ56:AK56"/>
    <mergeCell ref="AJ57:AK57"/>
    <mergeCell ref="AJ58:AK58"/>
    <mergeCell ref="AJ59:AK59"/>
    <mergeCell ref="AJ60:AK60"/>
    <mergeCell ref="AJ61:AK61"/>
    <mergeCell ref="AJ62:AK62"/>
    <mergeCell ref="AJ63:AK63"/>
    <mergeCell ref="AJ64:AK64"/>
    <mergeCell ref="AJ65:AK65"/>
    <mergeCell ref="AJ66:AK66"/>
    <mergeCell ref="AJ67:AK67"/>
    <mergeCell ref="AJ68:AK68"/>
    <mergeCell ref="AJ69:AK69"/>
    <mergeCell ref="AJ70:AK70"/>
    <mergeCell ref="AJ71:AK71"/>
    <mergeCell ref="AJ72:AK72"/>
    <mergeCell ref="AJ73:AK73"/>
    <mergeCell ref="AJ74:AK74"/>
    <mergeCell ref="AJ75:AK75"/>
    <mergeCell ref="AJ76:AK76"/>
    <mergeCell ref="AJ77:AK77"/>
    <mergeCell ref="AJ78:AK78"/>
    <mergeCell ref="AJ79:AK79"/>
    <mergeCell ref="AJ80:AK80"/>
    <mergeCell ref="AJ81:AK81"/>
    <mergeCell ref="AJ82:AK82"/>
    <mergeCell ref="AJ83:AK83"/>
    <mergeCell ref="AJ84:AK84"/>
    <mergeCell ref="AJ85:AK85"/>
    <mergeCell ref="AJ86:AK86"/>
    <mergeCell ref="AJ87:AK87"/>
    <mergeCell ref="AJ88:AK88"/>
    <mergeCell ref="AJ89:AK89"/>
    <mergeCell ref="AJ90:AK90"/>
    <mergeCell ref="AJ91:AK91"/>
    <mergeCell ref="AJ92:AK92"/>
    <mergeCell ref="AJ93:AK93"/>
    <mergeCell ref="AJ94:AK94"/>
    <mergeCell ref="AJ95:AK95"/>
    <mergeCell ref="AJ96:AK96"/>
    <mergeCell ref="AJ97:AK97"/>
    <mergeCell ref="AJ98:AK98"/>
    <mergeCell ref="AJ99:AK99"/>
    <mergeCell ref="AJ100:AK100"/>
    <mergeCell ref="AJ101:AK101"/>
    <mergeCell ref="AJ102:AK102"/>
    <mergeCell ref="AJ103:AK103"/>
    <mergeCell ref="AJ104:AK104"/>
  </mergeCells>
  <conditionalFormatting sqref="AF1:AG1">
    <cfRule type="cellIs" dxfId="0" priority="1" operator="between">
      <formula>0.7</formula>
      <formula>0.84</formula>
    </cfRule>
  </conditionalFormatting>
  <conditionalFormatting sqref="AF1:AG1">
    <cfRule type="cellIs" dxfId="1" priority="2" operator="between">
      <formula>0.01</formula>
      <formula>0.6</formula>
    </cfRule>
  </conditionalFormatting>
  <conditionalFormatting sqref="C2:AB2">
    <cfRule type="colorScale" priority="3">
      <colorScale>
        <cfvo type="min"/>
        <cfvo type="max"/>
        <color rgb="FFFFFFFF"/>
        <color rgb="FF57BB8A"/>
      </colorScale>
    </cfRule>
  </conditionalFormatting>
  <conditionalFormatting sqref="C2:AB2">
    <cfRule type="notContainsBlanks" dxfId="1" priority="4">
      <formula>LEN(TRIM(C2))&gt;0</formula>
    </cfRule>
  </conditionalFormatting>
  <dataValidations>
    <dataValidation type="list" allowBlank="1" sqref="C2:AB150">
      <formula1>"Yes,No"</formula1>
    </dataValidation>
    <dataValidation type="custom" allowBlank="1" showDropDown="1" sqref="A2:A150">
      <formula1>OR(NOT(ISERROR(DATEVALUE(A2))), AND(ISNUMBER(A2), LEFT(CELL("format", A2))="D"))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13"/>
    <col customWidth="1" hidden="1" min="2" max="2" width="9.13"/>
    <col customWidth="1" min="3" max="29" width="5.25"/>
    <col customWidth="1" min="30" max="31" width="9.0"/>
  </cols>
  <sheetData>
    <row r="1" ht="84.0" customHeight="1">
      <c r="A1" s="1" t="s">
        <v>0</v>
      </c>
      <c r="B1" s="1"/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4" t="s">
        <v>25</v>
      </c>
      <c r="AB1" s="3" t="s">
        <v>26</v>
      </c>
      <c r="AC1" s="5" t="s">
        <v>27</v>
      </c>
      <c r="AD1" s="6" t="s">
        <v>28</v>
      </c>
      <c r="AE1" s="7" t="s">
        <v>29</v>
      </c>
      <c r="AF1" s="8"/>
      <c r="AG1" s="8"/>
      <c r="AJ1" s="9"/>
    </row>
    <row r="2">
      <c r="A2" s="17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26"/>
      <c r="AB2" s="26"/>
      <c r="AC2" s="13">
        <f t="shared" ref="AC2:AC150" si="1">COUNTIF(C2:AB2,"NO")</f>
        <v>0</v>
      </c>
      <c r="AD2" s="14" t="str">
        <f t="shared" ref="AD2:AD150" si="2">IF(COUNTA(C2:AB2)=0, "", COUNTIF(C2:AB2, "Yes") + COUNTIF(C2:AB2, "No"))
</f>
        <v/>
      </c>
      <c r="AE2" s="15" t="str">
        <f t="shared" ref="AE2:AE150" si="3">AC2/AD2</f>
        <v>#DIV/0!</v>
      </c>
      <c r="AJ2" s="27" t="s">
        <v>35</v>
      </c>
      <c r="AK2" s="9"/>
    </row>
    <row r="3">
      <c r="A3" s="17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9"/>
      <c r="AB3" s="19"/>
      <c r="AC3" s="13">
        <f t="shared" si="1"/>
        <v>0</v>
      </c>
      <c r="AD3" s="14" t="str">
        <f t="shared" si="2"/>
        <v/>
      </c>
      <c r="AE3" s="15" t="str">
        <f t="shared" si="3"/>
        <v>#DIV/0!</v>
      </c>
      <c r="AJ3" s="27" t="s">
        <v>36</v>
      </c>
      <c r="AK3" s="9"/>
    </row>
    <row r="4">
      <c r="A4" s="17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9"/>
      <c r="AB4" s="19"/>
      <c r="AC4" s="13">
        <f t="shared" si="1"/>
        <v>0</v>
      </c>
      <c r="AD4" s="14" t="str">
        <f t="shared" si="2"/>
        <v/>
      </c>
      <c r="AE4" s="15" t="str">
        <f t="shared" si="3"/>
        <v>#DIV/0!</v>
      </c>
      <c r="AJ4" s="27" t="s">
        <v>37</v>
      </c>
      <c r="AK4" s="9"/>
    </row>
    <row r="5">
      <c r="A5" s="1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9"/>
      <c r="AB5" s="19"/>
      <c r="AC5" s="13">
        <f t="shared" si="1"/>
        <v>0</v>
      </c>
      <c r="AD5" s="14" t="str">
        <f t="shared" si="2"/>
        <v/>
      </c>
      <c r="AE5" s="15" t="str">
        <f t="shared" si="3"/>
        <v>#DIV/0!</v>
      </c>
      <c r="AJ5" s="27" t="s">
        <v>38</v>
      </c>
      <c r="AK5" s="9"/>
    </row>
    <row r="6">
      <c r="A6" s="17"/>
      <c r="B6" s="11" t="str">
        <f t="shared" ref="B6:B150" si="4">if(A6="","", MONTH(A6))</f>
        <v/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9"/>
      <c r="AB6" s="19"/>
      <c r="AC6" s="13">
        <f t="shared" si="1"/>
        <v>0</v>
      </c>
      <c r="AD6" s="14" t="str">
        <f t="shared" si="2"/>
        <v/>
      </c>
      <c r="AE6" s="15" t="str">
        <f t="shared" si="3"/>
        <v>#DIV/0!</v>
      </c>
      <c r="AJ6" s="27" t="s">
        <v>39</v>
      </c>
      <c r="AK6" s="9"/>
    </row>
    <row r="7">
      <c r="A7" s="17"/>
      <c r="B7" s="11" t="str">
        <f t="shared" si="4"/>
        <v/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9"/>
      <c r="AB7" s="19"/>
      <c r="AC7" s="13">
        <f t="shared" si="1"/>
        <v>0</v>
      </c>
      <c r="AD7" s="14" t="str">
        <f t="shared" si="2"/>
        <v/>
      </c>
      <c r="AE7" s="15" t="str">
        <f t="shared" si="3"/>
        <v>#DIV/0!</v>
      </c>
      <c r="AJ7" s="28"/>
      <c r="AK7" s="9"/>
    </row>
    <row r="8">
      <c r="A8" s="17"/>
      <c r="B8" s="11" t="str">
        <f t="shared" si="4"/>
        <v/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9"/>
      <c r="AB8" s="19"/>
      <c r="AC8" s="13">
        <f t="shared" si="1"/>
        <v>0</v>
      </c>
      <c r="AD8" s="14" t="str">
        <f t="shared" si="2"/>
        <v/>
      </c>
      <c r="AE8" s="15" t="str">
        <f t="shared" si="3"/>
        <v>#DIV/0!</v>
      </c>
      <c r="AJ8" s="9"/>
    </row>
    <row r="9">
      <c r="A9" s="17"/>
      <c r="B9" s="11" t="str">
        <f t="shared" si="4"/>
        <v/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9"/>
      <c r="AB9" s="19"/>
      <c r="AC9" s="13">
        <f t="shared" si="1"/>
        <v>0</v>
      </c>
      <c r="AD9" s="14" t="str">
        <f t="shared" si="2"/>
        <v/>
      </c>
      <c r="AE9" s="15" t="str">
        <f t="shared" si="3"/>
        <v>#DIV/0!</v>
      </c>
      <c r="AJ9" s="9"/>
    </row>
    <row r="10">
      <c r="A10" s="17"/>
      <c r="B10" s="11" t="str">
        <f t="shared" si="4"/>
        <v/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3">
        <f t="shared" si="1"/>
        <v>0</v>
      </c>
      <c r="AD10" s="14" t="str">
        <f t="shared" si="2"/>
        <v/>
      </c>
      <c r="AE10" s="15" t="str">
        <f t="shared" si="3"/>
        <v>#DIV/0!</v>
      </c>
      <c r="AJ10" s="9"/>
    </row>
    <row r="11">
      <c r="A11" s="17"/>
      <c r="B11" s="11" t="str">
        <f t="shared" si="4"/>
        <v/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3">
        <f t="shared" si="1"/>
        <v>0</v>
      </c>
      <c r="AD11" s="14" t="str">
        <f t="shared" si="2"/>
        <v/>
      </c>
      <c r="AE11" s="15" t="str">
        <f t="shared" si="3"/>
        <v>#DIV/0!</v>
      </c>
      <c r="AJ11" s="9"/>
    </row>
    <row r="12">
      <c r="A12" s="17"/>
      <c r="B12" s="11" t="str">
        <f t="shared" si="4"/>
        <v/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3">
        <f t="shared" si="1"/>
        <v>0</v>
      </c>
      <c r="AD12" s="14" t="str">
        <f t="shared" si="2"/>
        <v/>
      </c>
      <c r="AE12" s="15" t="str">
        <f t="shared" si="3"/>
        <v>#DIV/0!</v>
      </c>
      <c r="AJ12" s="9"/>
    </row>
    <row r="13">
      <c r="A13" s="17"/>
      <c r="B13" s="11" t="str">
        <f t="shared" si="4"/>
        <v/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3">
        <f t="shared" si="1"/>
        <v>0</v>
      </c>
      <c r="AD13" s="14" t="str">
        <f t="shared" si="2"/>
        <v/>
      </c>
      <c r="AE13" s="15" t="str">
        <f t="shared" si="3"/>
        <v>#DIV/0!</v>
      </c>
      <c r="AJ13" s="9"/>
    </row>
    <row r="14">
      <c r="A14" s="17"/>
      <c r="B14" s="11" t="str">
        <f t="shared" si="4"/>
        <v/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9"/>
      <c r="AB14" s="19"/>
      <c r="AC14" s="13">
        <f t="shared" si="1"/>
        <v>0</v>
      </c>
      <c r="AD14" s="14" t="str">
        <f t="shared" si="2"/>
        <v/>
      </c>
      <c r="AE14" s="15" t="str">
        <f t="shared" si="3"/>
        <v>#DIV/0!</v>
      </c>
      <c r="AJ14" s="9"/>
    </row>
    <row r="15">
      <c r="A15" s="17"/>
      <c r="B15" s="11" t="str">
        <f t="shared" si="4"/>
        <v/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3">
        <f t="shared" si="1"/>
        <v>0</v>
      </c>
      <c r="AD15" s="14" t="str">
        <f t="shared" si="2"/>
        <v/>
      </c>
      <c r="AE15" s="15" t="str">
        <f t="shared" si="3"/>
        <v>#DIV/0!</v>
      </c>
      <c r="AJ15" s="9"/>
    </row>
    <row r="16">
      <c r="A16" s="17"/>
      <c r="B16" s="11" t="str">
        <f t="shared" si="4"/>
        <v/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9"/>
      <c r="AB16" s="19"/>
      <c r="AC16" s="13">
        <f t="shared" si="1"/>
        <v>0</v>
      </c>
      <c r="AD16" s="14" t="str">
        <f t="shared" si="2"/>
        <v/>
      </c>
      <c r="AE16" s="15" t="str">
        <f t="shared" si="3"/>
        <v>#DIV/0!</v>
      </c>
      <c r="AJ16" s="9"/>
    </row>
    <row r="17">
      <c r="A17" s="17"/>
      <c r="B17" s="11" t="str">
        <f t="shared" si="4"/>
        <v/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3">
        <f t="shared" si="1"/>
        <v>0</v>
      </c>
      <c r="AD17" s="14" t="str">
        <f t="shared" si="2"/>
        <v/>
      </c>
      <c r="AE17" s="15" t="str">
        <f t="shared" si="3"/>
        <v>#DIV/0!</v>
      </c>
      <c r="AJ17" s="9"/>
    </row>
    <row r="18">
      <c r="A18" s="17"/>
      <c r="B18" s="11" t="str">
        <f t="shared" si="4"/>
        <v/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3">
        <f t="shared" si="1"/>
        <v>0</v>
      </c>
      <c r="AD18" s="14" t="str">
        <f t="shared" si="2"/>
        <v/>
      </c>
      <c r="AE18" s="15" t="str">
        <f t="shared" si="3"/>
        <v>#DIV/0!</v>
      </c>
      <c r="AJ18" s="9"/>
    </row>
    <row r="19">
      <c r="A19" s="17"/>
      <c r="B19" s="11" t="str">
        <f t="shared" si="4"/>
        <v/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3">
        <f t="shared" si="1"/>
        <v>0</v>
      </c>
      <c r="AD19" s="14" t="str">
        <f t="shared" si="2"/>
        <v/>
      </c>
      <c r="AE19" s="15" t="str">
        <f t="shared" si="3"/>
        <v>#DIV/0!</v>
      </c>
      <c r="AJ19" s="9"/>
    </row>
    <row r="20">
      <c r="A20" s="17"/>
      <c r="B20" s="11" t="str">
        <f t="shared" si="4"/>
        <v/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3">
        <f t="shared" si="1"/>
        <v>0</v>
      </c>
      <c r="AD20" s="14" t="str">
        <f t="shared" si="2"/>
        <v/>
      </c>
      <c r="AE20" s="15" t="str">
        <f t="shared" si="3"/>
        <v>#DIV/0!</v>
      </c>
      <c r="AJ20" s="9"/>
    </row>
    <row r="21">
      <c r="A21" s="17"/>
      <c r="B21" s="11" t="str">
        <f t="shared" si="4"/>
        <v/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3">
        <f t="shared" si="1"/>
        <v>0</v>
      </c>
      <c r="AD21" s="14" t="str">
        <f t="shared" si="2"/>
        <v/>
      </c>
      <c r="AE21" s="15" t="str">
        <f t="shared" si="3"/>
        <v>#DIV/0!</v>
      </c>
      <c r="AJ21" s="9"/>
    </row>
    <row r="22">
      <c r="A22" s="17"/>
      <c r="B22" s="11" t="str">
        <f t="shared" si="4"/>
        <v/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3">
        <f t="shared" si="1"/>
        <v>0</v>
      </c>
      <c r="AD22" s="14" t="str">
        <f t="shared" si="2"/>
        <v/>
      </c>
      <c r="AE22" s="15" t="str">
        <f t="shared" si="3"/>
        <v>#DIV/0!</v>
      </c>
      <c r="AJ22" s="9"/>
    </row>
    <row r="23">
      <c r="A23" s="17"/>
      <c r="B23" s="11" t="str">
        <f t="shared" si="4"/>
        <v/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3">
        <f t="shared" si="1"/>
        <v>0</v>
      </c>
      <c r="AD23" s="14" t="str">
        <f t="shared" si="2"/>
        <v/>
      </c>
      <c r="AE23" s="15" t="str">
        <f t="shared" si="3"/>
        <v>#DIV/0!</v>
      </c>
      <c r="AJ23" s="9"/>
    </row>
    <row r="24">
      <c r="A24" s="17"/>
      <c r="B24" s="11" t="str">
        <f t="shared" si="4"/>
        <v/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3">
        <f t="shared" si="1"/>
        <v>0</v>
      </c>
      <c r="AD24" s="14" t="str">
        <f t="shared" si="2"/>
        <v/>
      </c>
      <c r="AE24" s="15" t="str">
        <f t="shared" si="3"/>
        <v>#DIV/0!</v>
      </c>
      <c r="AJ24" s="9"/>
    </row>
    <row r="25">
      <c r="A25" s="17"/>
      <c r="B25" s="11" t="str">
        <f t="shared" si="4"/>
        <v/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3">
        <f t="shared" si="1"/>
        <v>0</v>
      </c>
      <c r="AD25" s="14" t="str">
        <f t="shared" si="2"/>
        <v/>
      </c>
      <c r="AE25" s="15" t="str">
        <f t="shared" si="3"/>
        <v>#DIV/0!</v>
      </c>
      <c r="AJ25" s="9"/>
    </row>
    <row r="26">
      <c r="A26" s="17"/>
      <c r="B26" s="11" t="str">
        <f t="shared" si="4"/>
        <v/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3">
        <f t="shared" si="1"/>
        <v>0</v>
      </c>
      <c r="AD26" s="14" t="str">
        <f t="shared" si="2"/>
        <v/>
      </c>
      <c r="AE26" s="15" t="str">
        <f t="shared" si="3"/>
        <v>#DIV/0!</v>
      </c>
      <c r="AJ26" s="9"/>
    </row>
    <row r="27">
      <c r="A27" s="17"/>
      <c r="B27" s="11" t="str">
        <f t="shared" si="4"/>
        <v/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9"/>
      <c r="AB27" s="19"/>
      <c r="AC27" s="13">
        <f t="shared" si="1"/>
        <v>0</v>
      </c>
      <c r="AD27" s="14" t="str">
        <f t="shared" si="2"/>
        <v/>
      </c>
      <c r="AE27" s="15" t="str">
        <f t="shared" si="3"/>
        <v>#DIV/0!</v>
      </c>
      <c r="AJ27" s="9"/>
    </row>
    <row r="28">
      <c r="A28" s="17"/>
      <c r="B28" s="11" t="str">
        <f t="shared" si="4"/>
        <v/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9"/>
      <c r="AB28" s="19"/>
      <c r="AC28" s="13">
        <f t="shared" si="1"/>
        <v>0</v>
      </c>
      <c r="AD28" s="14" t="str">
        <f t="shared" si="2"/>
        <v/>
      </c>
      <c r="AE28" s="15" t="str">
        <f t="shared" si="3"/>
        <v>#DIV/0!</v>
      </c>
      <c r="AJ28" s="9"/>
    </row>
    <row r="29">
      <c r="A29" s="17"/>
      <c r="B29" s="11" t="str">
        <f t="shared" si="4"/>
        <v/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9"/>
      <c r="AB29" s="19"/>
      <c r="AC29" s="13">
        <f t="shared" si="1"/>
        <v>0</v>
      </c>
      <c r="AD29" s="14" t="str">
        <f t="shared" si="2"/>
        <v/>
      </c>
      <c r="AE29" s="15" t="str">
        <f t="shared" si="3"/>
        <v>#DIV/0!</v>
      </c>
      <c r="AJ29" s="9"/>
    </row>
    <row r="30">
      <c r="A30" s="17"/>
      <c r="B30" s="11" t="str">
        <f t="shared" si="4"/>
        <v/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9"/>
      <c r="AB30" s="19"/>
      <c r="AC30" s="13">
        <f t="shared" si="1"/>
        <v>0</v>
      </c>
      <c r="AD30" s="14" t="str">
        <f t="shared" si="2"/>
        <v/>
      </c>
      <c r="AE30" s="15" t="str">
        <f t="shared" si="3"/>
        <v>#DIV/0!</v>
      </c>
      <c r="AJ30" s="9"/>
    </row>
    <row r="31">
      <c r="A31" s="17"/>
      <c r="B31" s="11" t="str">
        <f t="shared" si="4"/>
        <v/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9"/>
      <c r="AB31" s="19"/>
      <c r="AC31" s="13">
        <f t="shared" si="1"/>
        <v>0</v>
      </c>
      <c r="AD31" s="14" t="str">
        <f t="shared" si="2"/>
        <v/>
      </c>
      <c r="AE31" s="15" t="str">
        <f t="shared" si="3"/>
        <v>#DIV/0!</v>
      </c>
      <c r="AJ31" s="9"/>
    </row>
    <row r="32">
      <c r="A32" s="17"/>
      <c r="B32" s="11" t="str">
        <f t="shared" si="4"/>
        <v/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9"/>
      <c r="AB32" s="19"/>
      <c r="AC32" s="13">
        <f t="shared" si="1"/>
        <v>0</v>
      </c>
      <c r="AD32" s="14" t="str">
        <f t="shared" si="2"/>
        <v/>
      </c>
      <c r="AE32" s="15" t="str">
        <f t="shared" si="3"/>
        <v>#DIV/0!</v>
      </c>
      <c r="AJ32" s="9"/>
    </row>
    <row r="33">
      <c r="A33" s="17"/>
      <c r="B33" s="11" t="str">
        <f t="shared" si="4"/>
        <v/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9"/>
      <c r="AB33" s="19"/>
      <c r="AC33" s="13">
        <f t="shared" si="1"/>
        <v>0</v>
      </c>
      <c r="AD33" s="14" t="str">
        <f t="shared" si="2"/>
        <v/>
      </c>
      <c r="AE33" s="15" t="str">
        <f t="shared" si="3"/>
        <v>#DIV/0!</v>
      </c>
      <c r="AJ33" s="9"/>
    </row>
    <row r="34">
      <c r="A34" s="17"/>
      <c r="B34" s="11" t="str">
        <f t="shared" si="4"/>
        <v/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9"/>
      <c r="AB34" s="19"/>
      <c r="AC34" s="13">
        <f t="shared" si="1"/>
        <v>0</v>
      </c>
      <c r="AD34" s="14" t="str">
        <f t="shared" si="2"/>
        <v/>
      </c>
      <c r="AE34" s="15" t="str">
        <f t="shared" si="3"/>
        <v>#DIV/0!</v>
      </c>
      <c r="AJ34" s="9"/>
    </row>
    <row r="35">
      <c r="A35" s="17"/>
      <c r="B35" s="11" t="str">
        <f t="shared" si="4"/>
        <v/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9"/>
      <c r="AB35" s="19"/>
      <c r="AC35" s="13">
        <f t="shared" si="1"/>
        <v>0</v>
      </c>
      <c r="AD35" s="14" t="str">
        <f t="shared" si="2"/>
        <v/>
      </c>
      <c r="AE35" s="15" t="str">
        <f t="shared" si="3"/>
        <v>#DIV/0!</v>
      </c>
      <c r="AJ35" s="9"/>
    </row>
    <row r="36">
      <c r="A36" s="17"/>
      <c r="B36" s="11" t="str">
        <f t="shared" si="4"/>
        <v/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9"/>
      <c r="AB36" s="19"/>
      <c r="AC36" s="13">
        <f t="shared" si="1"/>
        <v>0</v>
      </c>
      <c r="AD36" s="14" t="str">
        <f t="shared" si="2"/>
        <v/>
      </c>
      <c r="AE36" s="15" t="str">
        <f t="shared" si="3"/>
        <v>#DIV/0!</v>
      </c>
      <c r="AJ36" s="9"/>
    </row>
    <row r="37">
      <c r="A37" s="17"/>
      <c r="B37" s="11" t="str">
        <f t="shared" si="4"/>
        <v/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9"/>
      <c r="AB37" s="19"/>
      <c r="AC37" s="13">
        <f t="shared" si="1"/>
        <v>0</v>
      </c>
      <c r="AD37" s="14" t="str">
        <f t="shared" si="2"/>
        <v/>
      </c>
      <c r="AE37" s="15" t="str">
        <f t="shared" si="3"/>
        <v>#DIV/0!</v>
      </c>
      <c r="AJ37" s="9"/>
    </row>
    <row r="38">
      <c r="A38" s="17"/>
      <c r="B38" s="11" t="str">
        <f t="shared" si="4"/>
        <v/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9"/>
      <c r="AB38" s="19"/>
      <c r="AC38" s="13">
        <f t="shared" si="1"/>
        <v>0</v>
      </c>
      <c r="AD38" s="14" t="str">
        <f t="shared" si="2"/>
        <v/>
      </c>
      <c r="AE38" s="15" t="str">
        <f t="shared" si="3"/>
        <v>#DIV/0!</v>
      </c>
      <c r="AJ38" s="9"/>
    </row>
    <row r="39">
      <c r="A39" s="17"/>
      <c r="B39" s="11" t="str">
        <f t="shared" si="4"/>
        <v/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9"/>
      <c r="AB39" s="19"/>
      <c r="AC39" s="13">
        <f t="shared" si="1"/>
        <v>0</v>
      </c>
      <c r="AD39" s="14" t="str">
        <f t="shared" si="2"/>
        <v/>
      </c>
      <c r="AE39" s="15" t="str">
        <f t="shared" si="3"/>
        <v>#DIV/0!</v>
      </c>
      <c r="AJ39" s="9"/>
    </row>
    <row r="40">
      <c r="A40" s="17"/>
      <c r="B40" s="11" t="str">
        <f t="shared" si="4"/>
        <v/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9"/>
      <c r="AB40" s="19"/>
      <c r="AC40" s="13">
        <f t="shared" si="1"/>
        <v>0</v>
      </c>
      <c r="AD40" s="14" t="str">
        <f t="shared" si="2"/>
        <v/>
      </c>
      <c r="AE40" s="15" t="str">
        <f t="shared" si="3"/>
        <v>#DIV/0!</v>
      </c>
      <c r="AJ40" s="9"/>
    </row>
    <row r="41">
      <c r="A41" s="17"/>
      <c r="B41" s="11" t="str">
        <f t="shared" si="4"/>
        <v/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9"/>
      <c r="AB41" s="19"/>
      <c r="AC41" s="13">
        <f t="shared" si="1"/>
        <v>0</v>
      </c>
      <c r="AD41" s="14" t="str">
        <f t="shared" si="2"/>
        <v/>
      </c>
      <c r="AE41" s="15" t="str">
        <f t="shared" si="3"/>
        <v>#DIV/0!</v>
      </c>
      <c r="AJ41" s="9"/>
    </row>
    <row r="42">
      <c r="A42" s="17"/>
      <c r="B42" s="11" t="str">
        <f t="shared" si="4"/>
        <v/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9"/>
      <c r="AB42" s="19"/>
      <c r="AC42" s="13">
        <f t="shared" si="1"/>
        <v>0</v>
      </c>
      <c r="AD42" s="14" t="str">
        <f t="shared" si="2"/>
        <v/>
      </c>
      <c r="AE42" s="15" t="str">
        <f t="shared" si="3"/>
        <v>#DIV/0!</v>
      </c>
      <c r="AJ42" s="9"/>
    </row>
    <row r="43">
      <c r="A43" s="17"/>
      <c r="B43" s="11" t="str">
        <f t="shared" si="4"/>
        <v/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9"/>
      <c r="AB43" s="19"/>
      <c r="AC43" s="13">
        <f t="shared" si="1"/>
        <v>0</v>
      </c>
      <c r="AD43" s="14" t="str">
        <f t="shared" si="2"/>
        <v/>
      </c>
      <c r="AE43" s="15" t="str">
        <f t="shared" si="3"/>
        <v>#DIV/0!</v>
      </c>
      <c r="AJ43" s="9"/>
    </row>
    <row r="44">
      <c r="A44" s="17"/>
      <c r="B44" s="11" t="str">
        <f t="shared" si="4"/>
        <v/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9"/>
      <c r="AB44" s="19"/>
      <c r="AC44" s="13">
        <f t="shared" si="1"/>
        <v>0</v>
      </c>
      <c r="AD44" s="14" t="str">
        <f t="shared" si="2"/>
        <v/>
      </c>
      <c r="AE44" s="15" t="str">
        <f t="shared" si="3"/>
        <v>#DIV/0!</v>
      </c>
      <c r="AJ44" s="9"/>
    </row>
    <row r="45">
      <c r="A45" s="17"/>
      <c r="B45" s="11" t="str">
        <f t="shared" si="4"/>
        <v/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9"/>
      <c r="AB45" s="19"/>
      <c r="AC45" s="13">
        <f t="shared" si="1"/>
        <v>0</v>
      </c>
      <c r="AD45" s="14" t="str">
        <f t="shared" si="2"/>
        <v/>
      </c>
      <c r="AE45" s="15" t="str">
        <f t="shared" si="3"/>
        <v>#DIV/0!</v>
      </c>
      <c r="AJ45" s="9"/>
    </row>
    <row r="46">
      <c r="A46" s="17"/>
      <c r="B46" s="11" t="str">
        <f t="shared" si="4"/>
        <v/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9"/>
      <c r="AB46" s="19"/>
      <c r="AC46" s="13">
        <f t="shared" si="1"/>
        <v>0</v>
      </c>
      <c r="AD46" s="14" t="str">
        <f t="shared" si="2"/>
        <v/>
      </c>
      <c r="AE46" s="15" t="str">
        <f t="shared" si="3"/>
        <v>#DIV/0!</v>
      </c>
      <c r="AJ46" s="9"/>
    </row>
    <row r="47">
      <c r="A47" s="17"/>
      <c r="B47" s="11" t="str">
        <f t="shared" si="4"/>
        <v/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9"/>
      <c r="AB47" s="19"/>
      <c r="AC47" s="13">
        <f t="shared" si="1"/>
        <v>0</v>
      </c>
      <c r="AD47" s="14" t="str">
        <f t="shared" si="2"/>
        <v/>
      </c>
      <c r="AE47" s="15" t="str">
        <f t="shared" si="3"/>
        <v>#DIV/0!</v>
      </c>
      <c r="AJ47" s="9"/>
    </row>
    <row r="48">
      <c r="A48" s="17"/>
      <c r="B48" s="11" t="str">
        <f t="shared" si="4"/>
        <v/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9"/>
      <c r="AB48" s="19"/>
      <c r="AC48" s="13">
        <f t="shared" si="1"/>
        <v>0</v>
      </c>
      <c r="AD48" s="14" t="str">
        <f t="shared" si="2"/>
        <v/>
      </c>
      <c r="AE48" s="15" t="str">
        <f t="shared" si="3"/>
        <v>#DIV/0!</v>
      </c>
      <c r="AJ48" s="9"/>
    </row>
    <row r="49">
      <c r="A49" s="17"/>
      <c r="B49" s="11" t="str">
        <f t="shared" si="4"/>
        <v/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9"/>
      <c r="AB49" s="19"/>
      <c r="AC49" s="13">
        <f t="shared" si="1"/>
        <v>0</v>
      </c>
      <c r="AD49" s="14" t="str">
        <f t="shared" si="2"/>
        <v/>
      </c>
      <c r="AE49" s="15" t="str">
        <f t="shared" si="3"/>
        <v>#DIV/0!</v>
      </c>
      <c r="AJ49" s="9"/>
    </row>
    <row r="50">
      <c r="A50" s="17"/>
      <c r="B50" s="11" t="str">
        <f t="shared" si="4"/>
        <v/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9"/>
      <c r="AB50" s="19"/>
      <c r="AC50" s="13">
        <f t="shared" si="1"/>
        <v>0</v>
      </c>
      <c r="AD50" s="14" t="str">
        <f t="shared" si="2"/>
        <v/>
      </c>
      <c r="AE50" s="15" t="str">
        <f t="shared" si="3"/>
        <v>#DIV/0!</v>
      </c>
      <c r="AJ50" s="9"/>
    </row>
    <row r="51">
      <c r="A51" s="17"/>
      <c r="B51" s="11" t="str">
        <f t="shared" si="4"/>
        <v/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9"/>
      <c r="AB51" s="19"/>
      <c r="AC51" s="13">
        <f t="shared" si="1"/>
        <v>0</v>
      </c>
      <c r="AD51" s="14" t="str">
        <f t="shared" si="2"/>
        <v/>
      </c>
      <c r="AE51" s="15" t="str">
        <f t="shared" si="3"/>
        <v>#DIV/0!</v>
      </c>
      <c r="AJ51" s="9"/>
    </row>
    <row r="52">
      <c r="A52" s="17"/>
      <c r="B52" s="11" t="str">
        <f t="shared" si="4"/>
        <v/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9"/>
      <c r="AB52" s="19"/>
      <c r="AC52" s="13">
        <f t="shared" si="1"/>
        <v>0</v>
      </c>
      <c r="AD52" s="14" t="str">
        <f t="shared" si="2"/>
        <v/>
      </c>
      <c r="AE52" s="15" t="str">
        <f t="shared" si="3"/>
        <v>#DIV/0!</v>
      </c>
      <c r="AJ52" s="9"/>
    </row>
    <row r="53">
      <c r="A53" s="17"/>
      <c r="B53" s="11" t="str">
        <f t="shared" si="4"/>
        <v/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9"/>
      <c r="AB53" s="19"/>
      <c r="AC53" s="13">
        <f t="shared" si="1"/>
        <v>0</v>
      </c>
      <c r="AD53" s="14" t="str">
        <f t="shared" si="2"/>
        <v/>
      </c>
      <c r="AE53" s="15" t="str">
        <f t="shared" si="3"/>
        <v>#DIV/0!</v>
      </c>
      <c r="AJ53" s="9"/>
    </row>
    <row r="54">
      <c r="A54" s="17"/>
      <c r="B54" s="11" t="str">
        <f t="shared" si="4"/>
        <v/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9"/>
      <c r="AB54" s="19"/>
      <c r="AC54" s="13">
        <f t="shared" si="1"/>
        <v>0</v>
      </c>
      <c r="AD54" s="14" t="str">
        <f t="shared" si="2"/>
        <v/>
      </c>
      <c r="AE54" s="15" t="str">
        <f t="shared" si="3"/>
        <v>#DIV/0!</v>
      </c>
      <c r="AJ54" s="9"/>
    </row>
    <row r="55">
      <c r="A55" s="17"/>
      <c r="B55" s="11" t="str">
        <f t="shared" si="4"/>
        <v/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9"/>
      <c r="AB55" s="19"/>
      <c r="AC55" s="13">
        <f t="shared" si="1"/>
        <v>0</v>
      </c>
      <c r="AD55" s="14" t="str">
        <f t="shared" si="2"/>
        <v/>
      </c>
      <c r="AE55" s="15" t="str">
        <f t="shared" si="3"/>
        <v>#DIV/0!</v>
      </c>
      <c r="AJ55" s="9"/>
    </row>
    <row r="56">
      <c r="A56" s="17"/>
      <c r="B56" s="11" t="str">
        <f t="shared" si="4"/>
        <v/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9"/>
      <c r="AB56" s="19"/>
      <c r="AC56" s="13">
        <f t="shared" si="1"/>
        <v>0</v>
      </c>
      <c r="AD56" s="14" t="str">
        <f t="shared" si="2"/>
        <v/>
      </c>
      <c r="AE56" s="15" t="str">
        <f t="shared" si="3"/>
        <v>#DIV/0!</v>
      </c>
      <c r="AJ56" s="9"/>
    </row>
    <row r="57">
      <c r="A57" s="17"/>
      <c r="B57" s="11" t="str">
        <f t="shared" si="4"/>
        <v/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9"/>
      <c r="AB57" s="19"/>
      <c r="AC57" s="13">
        <f t="shared" si="1"/>
        <v>0</v>
      </c>
      <c r="AD57" s="14" t="str">
        <f t="shared" si="2"/>
        <v/>
      </c>
      <c r="AE57" s="15" t="str">
        <f t="shared" si="3"/>
        <v>#DIV/0!</v>
      </c>
      <c r="AJ57" s="9"/>
    </row>
    <row r="58">
      <c r="A58" s="17"/>
      <c r="B58" s="11" t="str">
        <f t="shared" si="4"/>
        <v/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9"/>
      <c r="AB58" s="19"/>
      <c r="AC58" s="13">
        <f t="shared" si="1"/>
        <v>0</v>
      </c>
      <c r="AD58" s="14" t="str">
        <f t="shared" si="2"/>
        <v/>
      </c>
      <c r="AE58" s="15" t="str">
        <f t="shared" si="3"/>
        <v>#DIV/0!</v>
      </c>
      <c r="AJ58" s="9"/>
    </row>
    <row r="59">
      <c r="A59" s="17"/>
      <c r="B59" s="11" t="str">
        <f t="shared" si="4"/>
        <v/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9"/>
      <c r="AB59" s="19"/>
      <c r="AC59" s="13">
        <f t="shared" si="1"/>
        <v>0</v>
      </c>
      <c r="AD59" s="14" t="str">
        <f t="shared" si="2"/>
        <v/>
      </c>
      <c r="AE59" s="15" t="str">
        <f t="shared" si="3"/>
        <v>#DIV/0!</v>
      </c>
      <c r="AJ59" s="9"/>
    </row>
    <row r="60">
      <c r="A60" s="17"/>
      <c r="B60" s="11" t="str">
        <f t="shared" si="4"/>
        <v/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9"/>
      <c r="AB60" s="19"/>
      <c r="AC60" s="13">
        <f t="shared" si="1"/>
        <v>0</v>
      </c>
      <c r="AD60" s="14" t="str">
        <f t="shared" si="2"/>
        <v/>
      </c>
      <c r="AE60" s="15" t="str">
        <f t="shared" si="3"/>
        <v>#DIV/0!</v>
      </c>
      <c r="AJ60" s="9"/>
    </row>
    <row r="61">
      <c r="A61" s="17"/>
      <c r="B61" s="11" t="str">
        <f t="shared" si="4"/>
        <v/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9"/>
      <c r="AB61" s="19"/>
      <c r="AC61" s="13">
        <f t="shared" si="1"/>
        <v>0</v>
      </c>
      <c r="AD61" s="14" t="str">
        <f t="shared" si="2"/>
        <v/>
      </c>
      <c r="AE61" s="15" t="str">
        <f t="shared" si="3"/>
        <v>#DIV/0!</v>
      </c>
      <c r="AJ61" s="9"/>
    </row>
    <row r="62">
      <c r="A62" s="17"/>
      <c r="B62" s="11" t="str">
        <f t="shared" si="4"/>
        <v/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9"/>
      <c r="AB62" s="19"/>
      <c r="AC62" s="13">
        <f t="shared" si="1"/>
        <v>0</v>
      </c>
      <c r="AD62" s="14" t="str">
        <f t="shared" si="2"/>
        <v/>
      </c>
      <c r="AE62" s="15" t="str">
        <f t="shared" si="3"/>
        <v>#DIV/0!</v>
      </c>
      <c r="AJ62" s="9"/>
    </row>
    <row r="63">
      <c r="A63" s="17"/>
      <c r="B63" s="11" t="str">
        <f t="shared" si="4"/>
        <v/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9"/>
      <c r="AB63" s="19"/>
      <c r="AC63" s="13">
        <f t="shared" si="1"/>
        <v>0</v>
      </c>
      <c r="AD63" s="14" t="str">
        <f t="shared" si="2"/>
        <v/>
      </c>
      <c r="AE63" s="15" t="str">
        <f t="shared" si="3"/>
        <v>#DIV/0!</v>
      </c>
      <c r="AJ63" s="9"/>
    </row>
    <row r="64">
      <c r="A64" s="17"/>
      <c r="B64" s="11" t="str">
        <f t="shared" si="4"/>
        <v/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9"/>
      <c r="AB64" s="19"/>
      <c r="AC64" s="13">
        <f t="shared" si="1"/>
        <v>0</v>
      </c>
      <c r="AD64" s="14" t="str">
        <f t="shared" si="2"/>
        <v/>
      </c>
      <c r="AE64" s="15" t="str">
        <f t="shared" si="3"/>
        <v>#DIV/0!</v>
      </c>
      <c r="AJ64" s="9"/>
    </row>
    <row r="65">
      <c r="A65" s="17"/>
      <c r="B65" s="11" t="str">
        <f t="shared" si="4"/>
        <v/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9"/>
      <c r="AB65" s="19"/>
      <c r="AC65" s="13">
        <f t="shared" si="1"/>
        <v>0</v>
      </c>
      <c r="AD65" s="14" t="str">
        <f t="shared" si="2"/>
        <v/>
      </c>
      <c r="AE65" s="15" t="str">
        <f t="shared" si="3"/>
        <v>#DIV/0!</v>
      </c>
      <c r="AJ65" s="9"/>
    </row>
    <row r="66">
      <c r="A66" s="17"/>
      <c r="B66" s="11" t="str">
        <f t="shared" si="4"/>
        <v/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9"/>
      <c r="AB66" s="19"/>
      <c r="AC66" s="13">
        <f t="shared" si="1"/>
        <v>0</v>
      </c>
      <c r="AD66" s="14" t="str">
        <f t="shared" si="2"/>
        <v/>
      </c>
      <c r="AE66" s="15" t="str">
        <f t="shared" si="3"/>
        <v>#DIV/0!</v>
      </c>
      <c r="AJ66" s="9"/>
    </row>
    <row r="67">
      <c r="A67" s="17"/>
      <c r="B67" s="11" t="str">
        <f t="shared" si="4"/>
        <v/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9"/>
      <c r="AB67" s="19"/>
      <c r="AC67" s="13">
        <f t="shared" si="1"/>
        <v>0</v>
      </c>
      <c r="AD67" s="14" t="str">
        <f t="shared" si="2"/>
        <v/>
      </c>
      <c r="AE67" s="15" t="str">
        <f t="shared" si="3"/>
        <v>#DIV/0!</v>
      </c>
      <c r="AJ67" s="9"/>
    </row>
    <row r="68">
      <c r="A68" s="17"/>
      <c r="B68" s="11" t="str">
        <f t="shared" si="4"/>
        <v/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9"/>
      <c r="AB68" s="19"/>
      <c r="AC68" s="13">
        <f t="shared" si="1"/>
        <v>0</v>
      </c>
      <c r="AD68" s="14" t="str">
        <f t="shared" si="2"/>
        <v/>
      </c>
      <c r="AE68" s="15" t="str">
        <f t="shared" si="3"/>
        <v>#DIV/0!</v>
      </c>
      <c r="AJ68" s="9"/>
    </row>
    <row r="69">
      <c r="A69" s="17"/>
      <c r="B69" s="11" t="str">
        <f t="shared" si="4"/>
        <v/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9"/>
      <c r="AB69" s="19"/>
      <c r="AC69" s="13">
        <f t="shared" si="1"/>
        <v>0</v>
      </c>
      <c r="AD69" s="14" t="str">
        <f t="shared" si="2"/>
        <v/>
      </c>
      <c r="AE69" s="15" t="str">
        <f t="shared" si="3"/>
        <v>#DIV/0!</v>
      </c>
      <c r="AJ69" s="9"/>
    </row>
    <row r="70">
      <c r="A70" s="17"/>
      <c r="B70" s="11" t="str">
        <f t="shared" si="4"/>
        <v/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9"/>
      <c r="AB70" s="19"/>
      <c r="AC70" s="13">
        <f t="shared" si="1"/>
        <v>0</v>
      </c>
      <c r="AD70" s="14" t="str">
        <f t="shared" si="2"/>
        <v/>
      </c>
      <c r="AE70" s="15" t="str">
        <f t="shared" si="3"/>
        <v>#DIV/0!</v>
      </c>
      <c r="AJ70" s="9"/>
    </row>
    <row r="71">
      <c r="A71" s="17"/>
      <c r="B71" s="11" t="str">
        <f t="shared" si="4"/>
        <v/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9"/>
      <c r="AB71" s="19"/>
      <c r="AC71" s="13">
        <f t="shared" si="1"/>
        <v>0</v>
      </c>
      <c r="AD71" s="14" t="str">
        <f t="shared" si="2"/>
        <v/>
      </c>
      <c r="AE71" s="15" t="str">
        <f t="shared" si="3"/>
        <v>#DIV/0!</v>
      </c>
      <c r="AJ71" s="9"/>
    </row>
    <row r="72">
      <c r="A72" s="17"/>
      <c r="B72" s="11" t="str">
        <f t="shared" si="4"/>
        <v/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9"/>
      <c r="AB72" s="19"/>
      <c r="AC72" s="13">
        <f t="shared" si="1"/>
        <v>0</v>
      </c>
      <c r="AD72" s="14" t="str">
        <f t="shared" si="2"/>
        <v/>
      </c>
      <c r="AE72" s="15" t="str">
        <f t="shared" si="3"/>
        <v>#DIV/0!</v>
      </c>
      <c r="AJ72" s="9"/>
    </row>
    <row r="73">
      <c r="A73" s="17"/>
      <c r="B73" s="11" t="str">
        <f t="shared" si="4"/>
        <v/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9"/>
      <c r="AB73" s="19"/>
      <c r="AC73" s="13">
        <f t="shared" si="1"/>
        <v>0</v>
      </c>
      <c r="AD73" s="14" t="str">
        <f t="shared" si="2"/>
        <v/>
      </c>
      <c r="AE73" s="15" t="str">
        <f t="shared" si="3"/>
        <v>#DIV/0!</v>
      </c>
      <c r="AJ73" s="9"/>
    </row>
    <row r="74">
      <c r="A74" s="17"/>
      <c r="B74" s="11" t="str">
        <f t="shared" si="4"/>
        <v/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9"/>
      <c r="AB74" s="19"/>
      <c r="AC74" s="13">
        <f t="shared" si="1"/>
        <v>0</v>
      </c>
      <c r="AD74" s="14" t="str">
        <f t="shared" si="2"/>
        <v/>
      </c>
      <c r="AE74" s="15" t="str">
        <f t="shared" si="3"/>
        <v>#DIV/0!</v>
      </c>
      <c r="AJ74" s="9"/>
    </row>
    <row r="75">
      <c r="A75" s="17"/>
      <c r="B75" s="11" t="str">
        <f t="shared" si="4"/>
        <v/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9"/>
      <c r="AB75" s="19"/>
      <c r="AC75" s="13">
        <f t="shared" si="1"/>
        <v>0</v>
      </c>
      <c r="AD75" s="14" t="str">
        <f t="shared" si="2"/>
        <v/>
      </c>
      <c r="AE75" s="15" t="str">
        <f t="shared" si="3"/>
        <v>#DIV/0!</v>
      </c>
      <c r="AJ75" s="9"/>
    </row>
    <row r="76">
      <c r="A76" s="17"/>
      <c r="B76" s="11" t="str">
        <f t="shared" si="4"/>
        <v/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9"/>
      <c r="AB76" s="19"/>
      <c r="AC76" s="13">
        <f t="shared" si="1"/>
        <v>0</v>
      </c>
      <c r="AD76" s="14" t="str">
        <f t="shared" si="2"/>
        <v/>
      </c>
      <c r="AE76" s="15" t="str">
        <f t="shared" si="3"/>
        <v>#DIV/0!</v>
      </c>
      <c r="AJ76" s="9"/>
    </row>
    <row r="77">
      <c r="A77" s="17"/>
      <c r="B77" s="11" t="str">
        <f t="shared" si="4"/>
        <v/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9"/>
      <c r="AB77" s="19"/>
      <c r="AC77" s="13">
        <f t="shared" si="1"/>
        <v>0</v>
      </c>
      <c r="AD77" s="14" t="str">
        <f t="shared" si="2"/>
        <v/>
      </c>
      <c r="AE77" s="15" t="str">
        <f t="shared" si="3"/>
        <v>#DIV/0!</v>
      </c>
      <c r="AJ77" s="9"/>
    </row>
    <row r="78">
      <c r="A78" s="17"/>
      <c r="B78" s="11" t="str">
        <f t="shared" si="4"/>
        <v/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9"/>
      <c r="AB78" s="19"/>
      <c r="AC78" s="13">
        <f t="shared" si="1"/>
        <v>0</v>
      </c>
      <c r="AD78" s="14" t="str">
        <f t="shared" si="2"/>
        <v/>
      </c>
      <c r="AE78" s="15" t="str">
        <f t="shared" si="3"/>
        <v>#DIV/0!</v>
      </c>
      <c r="AJ78" s="9"/>
    </row>
    <row r="79">
      <c r="A79" s="17"/>
      <c r="B79" s="11" t="str">
        <f t="shared" si="4"/>
        <v/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9"/>
      <c r="AB79" s="19"/>
      <c r="AC79" s="13">
        <f t="shared" si="1"/>
        <v>0</v>
      </c>
      <c r="AD79" s="14" t="str">
        <f t="shared" si="2"/>
        <v/>
      </c>
      <c r="AE79" s="15" t="str">
        <f t="shared" si="3"/>
        <v>#DIV/0!</v>
      </c>
      <c r="AJ79" s="9"/>
    </row>
    <row r="80">
      <c r="A80" s="17"/>
      <c r="B80" s="11" t="str">
        <f t="shared" si="4"/>
        <v/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9"/>
      <c r="AB80" s="19"/>
      <c r="AC80" s="13">
        <f t="shared" si="1"/>
        <v>0</v>
      </c>
      <c r="AD80" s="14" t="str">
        <f t="shared" si="2"/>
        <v/>
      </c>
      <c r="AE80" s="15" t="str">
        <f t="shared" si="3"/>
        <v>#DIV/0!</v>
      </c>
      <c r="AJ80" s="9"/>
    </row>
    <row r="81">
      <c r="A81" s="17"/>
      <c r="B81" s="11" t="str">
        <f t="shared" si="4"/>
        <v/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9"/>
      <c r="AB81" s="19"/>
      <c r="AC81" s="13">
        <f t="shared" si="1"/>
        <v>0</v>
      </c>
      <c r="AD81" s="14" t="str">
        <f t="shared" si="2"/>
        <v/>
      </c>
      <c r="AE81" s="15" t="str">
        <f t="shared" si="3"/>
        <v>#DIV/0!</v>
      </c>
      <c r="AJ81" s="9"/>
    </row>
    <row r="82">
      <c r="A82" s="17"/>
      <c r="B82" s="11" t="str">
        <f t="shared" si="4"/>
        <v/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9"/>
      <c r="AB82" s="19"/>
      <c r="AC82" s="13">
        <f t="shared" si="1"/>
        <v>0</v>
      </c>
      <c r="AD82" s="14" t="str">
        <f t="shared" si="2"/>
        <v/>
      </c>
      <c r="AE82" s="15" t="str">
        <f t="shared" si="3"/>
        <v>#DIV/0!</v>
      </c>
      <c r="AJ82" s="9"/>
    </row>
    <row r="83">
      <c r="A83" s="17"/>
      <c r="B83" s="11" t="str">
        <f t="shared" si="4"/>
        <v/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9"/>
      <c r="AB83" s="19"/>
      <c r="AC83" s="13">
        <f t="shared" si="1"/>
        <v>0</v>
      </c>
      <c r="AD83" s="14" t="str">
        <f t="shared" si="2"/>
        <v/>
      </c>
      <c r="AE83" s="15" t="str">
        <f t="shared" si="3"/>
        <v>#DIV/0!</v>
      </c>
      <c r="AJ83" s="9"/>
    </row>
    <row r="84">
      <c r="A84" s="17"/>
      <c r="B84" s="11" t="str">
        <f t="shared" si="4"/>
        <v/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9"/>
      <c r="AB84" s="19"/>
      <c r="AC84" s="13">
        <f t="shared" si="1"/>
        <v>0</v>
      </c>
      <c r="AD84" s="14" t="str">
        <f t="shared" si="2"/>
        <v/>
      </c>
      <c r="AE84" s="15" t="str">
        <f t="shared" si="3"/>
        <v>#DIV/0!</v>
      </c>
      <c r="AJ84" s="9"/>
    </row>
    <row r="85">
      <c r="A85" s="17"/>
      <c r="B85" s="11" t="str">
        <f t="shared" si="4"/>
        <v/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9"/>
      <c r="AB85" s="19"/>
      <c r="AC85" s="13">
        <f t="shared" si="1"/>
        <v>0</v>
      </c>
      <c r="AD85" s="14" t="str">
        <f t="shared" si="2"/>
        <v/>
      </c>
      <c r="AE85" s="15" t="str">
        <f t="shared" si="3"/>
        <v>#DIV/0!</v>
      </c>
      <c r="AJ85" s="9"/>
    </row>
    <row r="86">
      <c r="A86" s="17"/>
      <c r="B86" s="11" t="str">
        <f t="shared" si="4"/>
        <v/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9"/>
      <c r="AB86" s="19"/>
      <c r="AC86" s="13">
        <f t="shared" si="1"/>
        <v>0</v>
      </c>
      <c r="AD86" s="14" t="str">
        <f t="shared" si="2"/>
        <v/>
      </c>
      <c r="AE86" s="15" t="str">
        <f t="shared" si="3"/>
        <v>#DIV/0!</v>
      </c>
      <c r="AJ86" s="9"/>
    </row>
    <row r="87">
      <c r="A87" s="17"/>
      <c r="B87" s="11" t="str">
        <f t="shared" si="4"/>
        <v/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9"/>
      <c r="AB87" s="19"/>
      <c r="AC87" s="13">
        <f t="shared" si="1"/>
        <v>0</v>
      </c>
      <c r="AD87" s="14" t="str">
        <f t="shared" si="2"/>
        <v/>
      </c>
      <c r="AE87" s="15" t="str">
        <f t="shared" si="3"/>
        <v>#DIV/0!</v>
      </c>
      <c r="AJ87" s="9"/>
    </row>
    <row r="88">
      <c r="A88" s="17"/>
      <c r="B88" s="11" t="str">
        <f t="shared" si="4"/>
        <v/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9"/>
      <c r="AB88" s="19"/>
      <c r="AC88" s="13">
        <f t="shared" si="1"/>
        <v>0</v>
      </c>
      <c r="AD88" s="14" t="str">
        <f t="shared" si="2"/>
        <v/>
      </c>
      <c r="AE88" s="15" t="str">
        <f t="shared" si="3"/>
        <v>#DIV/0!</v>
      </c>
      <c r="AJ88" s="9"/>
    </row>
    <row r="89">
      <c r="A89" s="17"/>
      <c r="B89" s="11" t="str">
        <f t="shared" si="4"/>
        <v/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9"/>
      <c r="AB89" s="19"/>
      <c r="AC89" s="13">
        <f t="shared" si="1"/>
        <v>0</v>
      </c>
      <c r="AD89" s="14" t="str">
        <f t="shared" si="2"/>
        <v/>
      </c>
      <c r="AE89" s="15" t="str">
        <f t="shared" si="3"/>
        <v>#DIV/0!</v>
      </c>
      <c r="AJ89" s="9"/>
    </row>
    <row r="90">
      <c r="A90" s="17"/>
      <c r="B90" s="11" t="str">
        <f t="shared" si="4"/>
        <v/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9"/>
      <c r="AB90" s="19"/>
      <c r="AC90" s="13">
        <f t="shared" si="1"/>
        <v>0</v>
      </c>
      <c r="AD90" s="14" t="str">
        <f t="shared" si="2"/>
        <v/>
      </c>
      <c r="AE90" s="15" t="str">
        <f t="shared" si="3"/>
        <v>#DIV/0!</v>
      </c>
      <c r="AJ90" s="9"/>
    </row>
    <row r="91">
      <c r="A91" s="17"/>
      <c r="B91" s="11" t="str">
        <f t="shared" si="4"/>
        <v/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9"/>
      <c r="AB91" s="19"/>
      <c r="AC91" s="13">
        <f t="shared" si="1"/>
        <v>0</v>
      </c>
      <c r="AD91" s="14" t="str">
        <f t="shared" si="2"/>
        <v/>
      </c>
      <c r="AE91" s="15" t="str">
        <f t="shared" si="3"/>
        <v>#DIV/0!</v>
      </c>
      <c r="AJ91" s="9"/>
    </row>
    <row r="92">
      <c r="A92" s="17"/>
      <c r="B92" s="11" t="str">
        <f t="shared" si="4"/>
        <v/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9"/>
      <c r="AB92" s="19"/>
      <c r="AC92" s="13">
        <f t="shared" si="1"/>
        <v>0</v>
      </c>
      <c r="AD92" s="14" t="str">
        <f t="shared" si="2"/>
        <v/>
      </c>
      <c r="AE92" s="15" t="str">
        <f t="shared" si="3"/>
        <v>#DIV/0!</v>
      </c>
      <c r="AJ92" s="9"/>
    </row>
    <row r="93">
      <c r="A93" s="17"/>
      <c r="B93" s="11" t="str">
        <f t="shared" si="4"/>
        <v/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9"/>
      <c r="AB93" s="19"/>
      <c r="AC93" s="13">
        <f t="shared" si="1"/>
        <v>0</v>
      </c>
      <c r="AD93" s="14" t="str">
        <f t="shared" si="2"/>
        <v/>
      </c>
      <c r="AE93" s="15" t="str">
        <f t="shared" si="3"/>
        <v>#DIV/0!</v>
      </c>
      <c r="AJ93" s="9"/>
    </row>
    <row r="94">
      <c r="A94" s="17"/>
      <c r="B94" s="11" t="str">
        <f t="shared" si="4"/>
        <v/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9"/>
      <c r="AB94" s="19"/>
      <c r="AC94" s="13">
        <f t="shared" si="1"/>
        <v>0</v>
      </c>
      <c r="AD94" s="14" t="str">
        <f t="shared" si="2"/>
        <v/>
      </c>
      <c r="AE94" s="15" t="str">
        <f t="shared" si="3"/>
        <v>#DIV/0!</v>
      </c>
      <c r="AJ94" s="9"/>
    </row>
    <row r="95">
      <c r="A95" s="17"/>
      <c r="B95" s="11" t="str">
        <f t="shared" si="4"/>
        <v/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9"/>
      <c r="AB95" s="19"/>
      <c r="AC95" s="13">
        <f t="shared" si="1"/>
        <v>0</v>
      </c>
      <c r="AD95" s="14" t="str">
        <f t="shared" si="2"/>
        <v/>
      </c>
      <c r="AE95" s="15" t="str">
        <f t="shared" si="3"/>
        <v>#DIV/0!</v>
      </c>
      <c r="AJ95" s="9"/>
    </row>
    <row r="96">
      <c r="A96" s="17"/>
      <c r="B96" s="11" t="str">
        <f t="shared" si="4"/>
        <v/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9"/>
      <c r="AB96" s="19"/>
      <c r="AC96" s="13">
        <f t="shared" si="1"/>
        <v>0</v>
      </c>
      <c r="AD96" s="14" t="str">
        <f t="shared" si="2"/>
        <v/>
      </c>
      <c r="AE96" s="15" t="str">
        <f t="shared" si="3"/>
        <v>#DIV/0!</v>
      </c>
      <c r="AJ96" s="9"/>
    </row>
    <row r="97">
      <c r="A97" s="17"/>
      <c r="B97" s="11" t="str">
        <f t="shared" si="4"/>
        <v/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9"/>
      <c r="AB97" s="19"/>
      <c r="AC97" s="13">
        <f t="shared" si="1"/>
        <v>0</v>
      </c>
      <c r="AD97" s="14" t="str">
        <f t="shared" si="2"/>
        <v/>
      </c>
      <c r="AE97" s="15" t="str">
        <f t="shared" si="3"/>
        <v>#DIV/0!</v>
      </c>
      <c r="AJ97" s="9"/>
    </row>
    <row r="98">
      <c r="A98" s="17"/>
      <c r="B98" s="11" t="str">
        <f t="shared" si="4"/>
        <v/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9"/>
      <c r="AB98" s="19"/>
      <c r="AC98" s="13">
        <f t="shared" si="1"/>
        <v>0</v>
      </c>
      <c r="AD98" s="14" t="str">
        <f t="shared" si="2"/>
        <v/>
      </c>
      <c r="AE98" s="15" t="str">
        <f t="shared" si="3"/>
        <v>#DIV/0!</v>
      </c>
      <c r="AJ98" s="9"/>
    </row>
    <row r="99">
      <c r="A99" s="17"/>
      <c r="B99" s="11" t="str">
        <f t="shared" si="4"/>
        <v/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9"/>
      <c r="AB99" s="19"/>
      <c r="AC99" s="13">
        <f t="shared" si="1"/>
        <v>0</v>
      </c>
      <c r="AD99" s="14" t="str">
        <f t="shared" si="2"/>
        <v/>
      </c>
      <c r="AE99" s="15" t="str">
        <f t="shared" si="3"/>
        <v>#DIV/0!</v>
      </c>
      <c r="AJ99" s="9"/>
    </row>
    <row r="100">
      <c r="A100" s="17"/>
      <c r="B100" s="11" t="str">
        <f t="shared" si="4"/>
        <v/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9"/>
      <c r="AB100" s="19"/>
      <c r="AC100" s="13">
        <f t="shared" si="1"/>
        <v>0</v>
      </c>
      <c r="AD100" s="14" t="str">
        <f t="shared" si="2"/>
        <v/>
      </c>
      <c r="AE100" s="15" t="str">
        <f t="shared" si="3"/>
        <v>#DIV/0!</v>
      </c>
      <c r="AJ100" s="9"/>
    </row>
    <row r="101">
      <c r="A101" s="17"/>
      <c r="B101" s="11" t="str">
        <f t="shared" si="4"/>
        <v/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9"/>
      <c r="AB101" s="19"/>
      <c r="AC101" s="13">
        <f t="shared" si="1"/>
        <v>0</v>
      </c>
      <c r="AD101" s="14" t="str">
        <f t="shared" si="2"/>
        <v/>
      </c>
      <c r="AE101" s="15" t="str">
        <f t="shared" si="3"/>
        <v>#DIV/0!</v>
      </c>
      <c r="AJ101" s="9"/>
    </row>
    <row r="102">
      <c r="A102" s="17"/>
      <c r="B102" s="11" t="str">
        <f t="shared" si="4"/>
        <v/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9"/>
      <c r="AB102" s="19"/>
      <c r="AC102" s="13">
        <f t="shared" si="1"/>
        <v>0</v>
      </c>
      <c r="AD102" s="14" t="str">
        <f t="shared" si="2"/>
        <v/>
      </c>
      <c r="AE102" s="15" t="str">
        <f t="shared" si="3"/>
        <v>#DIV/0!</v>
      </c>
      <c r="AJ102" s="9"/>
    </row>
    <row r="103">
      <c r="A103" s="17"/>
      <c r="B103" s="11" t="str">
        <f t="shared" si="4"/>
        <v/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9"/>
      <c r="AB103" s="19"/>
      <c r="AC103" s="13">
        <f t="shared" si="1"/>
        <v>0</v>
      </c>
      <c r="AD103" s="14" t="str">
        <f t="shared" si="2"/>
        <v/>
      </c>
      <c r="AE103" s="15" t="str">
        <f t="shared" si="3"/>
        <v>#DIV/0!</v>
      </c>
      <c r="AJ103" s="9"/>
    </row>
    <row r="104">
      <c r="A104" s="17"/>
      <c r="B104" s="11" t="str">
        <f t="shared" si="4"/>
        <v/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9"/>
      <c r="AB104" s="19"/>
      <c r="AC104" s="13">
        <f t="shared" si="1"/>
        <v>0</v>
      </c>
      <c r="AD104" s="14" t="str">
        <f t="shared" si="2"/>
        <v/>
      </c>
      <c r="AE104" s="15" t="str">
        <f t="shared" si="3"/>
        <v>#DIV/0!</v>
      </c>
      <c r="AJ104" s="9"/>
    </row>
    <row r="105">
      <c r="A105" s="17"/>
      <c r="B105" s="11" t="str">
        <f t="shared" si="4"/>
        <v/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9"/>
      <c r="AB105" s="19"/>
      <c r="AC105" s="13">
        <f t="shared" si="1"/>
        <v>0</v>
      </c>
      <c r="AD105" s="14" t="str">
        <f t="shared" si="2"/>
        <v/>
      </c>
      <c r="AE105" s="15" t="str">
        <f t="shared" si="3"/>
        <v>#DIV/0!</v>
      </c>
      <c r="AJ105" s="9"/>
    </row>
    <row r="106">
      <c r="A106" s="17"/>
      <c r="B106" s="11" t="str">
        <f t="shared" si="4"/>
        <v/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9"/>
      <c r="AB106" s="19"/>
      <c r="AC106" s="13">
        <f t="shared" si="1"/>
        <v>0</v>
      </c>
      <c r="AD106" s="14" t="str">
        <f t="shared" si="2"/>
        <v/>
      </c>
      <c r="AE106" s="15" t="str">
        <f t="shared" si="3"/>
        <v>#DIV/0!</v>
      </c>
      <c r="AJ106" s="9"/>
    </row>
    <row r="107">
      <c r="A107" s="17"/>
      <c r="B107" s="11" t="str">
        <f t="shared" si="4"/>
        <v/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9"/>
      <c r="AB107" s="19"/>
      <c r="AC107" s="13">
        <f t="shared" si="1"/>
        <v>0</v>
      </c>
      <c r="AD107" s="14" t="str">
        <f t="shared" si="2"/>
        <v/>
      </c>
      <c r="AE107" s="15" t="str">
        <f t="shared" si="3"/>
        <v>#DIV/0!</v>
      </c>
      <c r="AJ107" s="9"/>
    </row>
    <row r="108">
      <c r="A108" s="17"/>
      <c r="B108" s="11" t="str">
        <f t="shared" si="4"/>
        <v/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9"/>
      <c r="AB108" s="19"/>
      <c r="AC108" s="13">
        <f t="shared" si="1"/>
        <v>0</v>
      </c>
      <c r="AD108" s="14" t="str">
        <f t="shared" si="2"/>
        <v/>
      </c>
      <c r="AE108" s="15" t="str">
        <f t="shared" si="3"/>
        <v>#DIV/0!</v>
      </c>
      <c r="AJ108" s="9"/>
    </row>
    <row r="109">
      <c r="A109" s="17"/>
      <c r="B109" s="11" t="str">
        <f t="shared" si="4"/>
        <v/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9"/>
      <c r="AB109" s="19"/>
      <c r="AC109" s="13">
        <f t="shared" si="1"/>
        <v>0</v>
      </c>
      <c r="AD109" s="14" t="str">
        <f t="shared" si="2"/>
        <v/>
      </c>
      <c r="AE109" s="15" t="str">
        <f t="shared" si="3"/>
        <v>#DIV/0!</v>
      </c>
      <c r="AJ109" s="9"/>
    </row>
    <row r="110">
      <c r="A110" s="17"/>
      <c r="B110" s="11" t="str">
        <f t="shared" si="4"/>
        <v/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9"/>
      <c r="AB110" s="19"/>
      <c r="AC110" s="13">
        <f t="shared" si="1"/>
        <v>0</v>
      </c>
      <c r="AD110" s="14" t="str">
        <f t="shared" si="2"/>
        <v/>
      </c>
      <c r="AE110" s="15" t="str">
        <f t="shared" si="3"/>
        <v>#DIV/0!</v>
      </c>
      <c r="AJ110" s="9"/>
    </row>
    <row r="111">
      <c r="A111" s="17"/>
      <c r="B111" s="11" t="str">
        <f t="shared" si="4"/>
        <v/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9"/>
      <c r="AB111" s="19"/>
      <c r="AC111" s="13">
        <f t="shared" si="1"/>
        <v>0</v>
      </c>
      <c r="AD111" s="14" t="str">
        <f t="shared" si="2"/>
        <v/>
      </c>
      <c r="AE111" s="15" t="str">
        <f t="shared" si="3"/>
        <v>#DIV/0!</v>
      </c>
      <c r="AJ111" s="9"/>
    </row>
    <row r="112">
      <c r="A112" s="17"/>
      <c r="B112" s="11" t="str">
        <f t="shared" si="4"/>
        <v/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9"/>
      <c r="AB112" s="19"/>
      <c r="AC112" s="13">
        <f t="shared" si="1"/>
        <v>0</v>
      </c>
      <c r="AD112" s="14" t="str">
        <f t="shared" si="2"/>
        <v/>
      </c>
      <c r="AE112" s="15" t="str">
        <f t="shared" si="3"/>
        <v>#DIV/0!</v>
      </c>
      <c r="AJ112" s="9"/>
    </row>
    <row r="113">
      <c r="A113" s="17"/>
      <c r="B113" s="11" t="str">
        <f t="shared" si="4"/>
        <v/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9"/>
      <c r="AB113" s="19"/>
      <c r="AC113" s="13">
        <f t="shared" si="1"/>
        <v>0</v>
      </c>
      <c r="AD113" s="14" t="str">
        <f t="shared" si="2"/>
        <v/>
      </c>
      <c r="AE113" s="15" t="str">
        <f t="shared" si="3"/>
        <v>#DIV/0!</v>
      </c>
      <c r="AJ113" s="9"/>
    </row>
    <row r="114">
      <c r="A114" s="17"/>
      <c r="B114" s="11" t="str">
        <f t="shared" si="4"/>
        <v/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9"/>
      <c r="AB114" s="19"/>
      <c r="AC114" s="13">
        <f t="shared" si="1"/>
        <v>0</v>
      </c>
      <c r="AD114" s="14" t="str">
        <f t="shared" si="2"/>
        <v/>
      </c>
      <c r="AE114" s="15" t="str">
        <f t="shared" si="3"/>
        <v>#DIV/0!</v>
      </c>
      <c r="AJ114" s="9"/>
    </row>
    <row r="115">
      <c r="A115" s="17"/>
      <c r="B115" s="11" t="str">
        <f t="shared" si="4"/>
        <v/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9"/>
      <c r="AB115" s="19"/>
      <c r="AC115" s="13">
        <f t="shared" si="1"/>
        <v>0</v>
      </c>
      <c r="AD115" s="14" t="str">
        <f t="shared" si="2"/>
        <v/>
      </c>
      <c r="AE115" s="15" t="str">
        <f t="shared" si="3"/>
        <v>#DIV/0!</v>
      </c>
      <c r="AJ115" s="9"/>
    </row>
    <row r="116">
      <c r="A116" s="17"/>
      <c r="B116" s="11" t="str">
        <f t="shared" si="4"/>
        <v/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9"/>
      <c r="AB116" s="19"/>
      <c r="AC116" s="13">
        <f t="shared" si="1"/>
        <v>0</v>
      </c>
      <c r="AD116" s="14" t="str">
        <f t="shared" si="2"/>
        <v/>
      </c>
      <c r="AE116" s="15" t="str">
        <f t="shared" si="3"/>
        <v>#DIV/0!</v>
      </c>
      <c r="AJ116" s="9"/>
    </row>
    <row r="117">
      <c r="A117" s="17"/>
      <c r="B117" s="11" t="str">
        <f t="shared" si="4"/>
        <v/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9"/>
      <c r="AB117" s="19"/>
      <c r="AC117" s="13">
        <f t="shared" si="1"/>
        <v>0</v>
      </c>
      <c r="AD117" s="14" t="str">
        <f t="shared" si="2"/>
        <v/>
      </c>
      <c r="AE117" s="15" t="str">
        <f t="shared" si="3"/>
        <v>#DIV/0!</v>
      </c>
      <c r="AJ117" s="9"/>
    </row>
    <row r="118">
      <c r="A118" s="17"/>
      <c r="B118" s="11" t="str">
        <f t="shared" si="4"/>
        <v/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9"/>
      <c r="AB118" s="19"/>
      <c r="AC118" s="13">
        <f t="shared" si="1"/>
        <v>0</v>
      </c>
      <c r="AD118" s="14" t="str">
        <f t="shared" si="2"/>
        <v/>
      </c>
      <c r="AE118" s="15" t="str">
        <f t="shared" si="3"/>
        <v>#DIV/0!</v>
      </c>
      <c r="AJ118" s="9"/>
    </row>
    <row r="119">
      <c r="A119" s="17"/>
      <c r="B119" s="11" t="str">
        <f t="shared" si="4"/>
        <v/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9"/>
      <c r="AB119" s="19"/>
      <c r="AC119" s="13">
        <f t="shared" si="1"/>
        <v>0</v>
      </c>
      <c r="AD119" s="14" t="str">
        <f t="shared" si="2"/>
        <v/>
      </c>
      <c r="AE119" s="15" t="str">
        <f t="shared" si="3"/>
        <v>#DIV/0!</v>
      </c>
      <c r="AJ119" s="9"/>
    </row>
    <row r="120">
      <c r="A120" s="17"/>
      <c r="B120" s="11" t="str">
        <f t="shared" si="4"/>
        <v/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9"/>
      <c r="AB120" s="19"/>
      <c r="AC120" s="13">
        <f t="shared" si="1"/>
        <v>0</v>
      </c>
      <c r="AD120" s="14" t="str">
        <f t="shared" si="2"/>
        <v/>
      </c>
      <c r="AE120" s="15" t="str">
        <f t="shared" si="3"/>
        <v>#DIV/0!</v>
      </c>
      <c r="AJ120" s="9"/>
    </row>
    <row r="121">
      <c r="A121" s="17"/>
      <c r="B121" s="11" t="str">
        <f t="shared" si="4"/>
        <v/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9"/>
      <c r="AB121" s="19"/>
      <c r="AC121" s="13">
        <f t="shared" si="1"/>
        <v>0</v>
      </c>
      <c r="AD121" s="14" t="str">
        <f t="shared" si="2"/>
        <v/>
      </c>
      <c r="AE121" s="15" t="str">
        <f t="shared" si="3"/>
        <v>#DIV/0!</v>
      </c>
      <c r="AJ121" s="9"/>
    </row>
    <row r="122">
      <c r="A122" s="17"/>
      <c r="B122" s="11" t="str">
        <f t="shared" si="4"/>
        <v/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9"/>
      <c r="AB122" s="19"/>
      <c r="AC122" s="13">
        <f t="shared" si="1"/>
        <v>0</v>
      </c>
      <c r="AD122" s="14" t="str">
        <f t="shared" si="2"/>
        <v/>
      </c>
      <c r="AE122" s="15" t="str">
        <f t="shared" si="3"/>
        <v>#DIV/0!</v>
      </c>
      <c r="AJ122" s="9"/>
    </row>
    <row r="123">
      <c r="A123" s="17"/>
      <c r="B123" s="11" t="str">
        <f t="shared" si="4"/>
        <v/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9"/>
      <c r="AB123" s="19"/>
      <c r="AC123" s="13">
        <f t="shared" si="1"/>
        <v>0</v>
      </c>
      <c r="AD123" s="14" t="str">
        <f t="shared" si="2"/>
        <v/>
      </c>
      <c r="AE123" s="15" t="str">
        <f t="shared" si="3"/>
        <v>#DIV/0!</v>
      </c>
      <c r="AJ123" s="9"/>
    </row>
    <row r="124">
      <c r="A124" s="17"/>
      <c r="B124" s="11" t="str">
        <f t="shared" si="4"/>
        <v/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9"/>
      <c r="AB124" s="19"/>
      <c r="AC124" s="13">
        <f t="shared" si="1"/>
        <v>0</v>
      </c>
      <c r="AD124" s="14" t="str">
        <f t="shared" si="2"/>
        <v/>
      </c>
      <c r="AE124" s="15" t="str">
        <f t="shared" si="3"/>
        <v>#DIV/0!</v>
      </c>
      <c r="AJ124" s="9"/>
    </row>
    <row r="125">
      <c r="A125" s="17"/>
      <c r="B125" s="11" t="str">
        <f t="shared" si="4"/>
        <v/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9"/>
      <c r="AB125" s="19"/>
      <c r="AC125" s="13">
        <f t="shared" si="1"/>
        <v>0</v>
      </c>
      <c r="AD125" s="14" t="str">
        <f t="shared" si="2"/>
        <v/>
      </c>
      <c r="AE125" s="15" t="str">
        <f t="shared" si="3"/>
        <v>#DIV/0!</v>
      </c>
      <c r="AJ125" s="9"/>
    </row>
    <row r="126">
      <c r="A126" s="17"/>
      <c r="B126" s="11" t="str">
        <f t="shared" si="4"/>
        <v/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9"/>
      <c r="AB126" s="19"/>
      <c r="AC126" s="13">
        <f t="shared" si="1"/>
        <v>0</v>
      </c>
      <c r="AD126" s="14" t="str">
        <f t="shared" si="2"/>
        <v/>
      </c>
      <c r="AE126" s="15" t="str">
        <f t="shared" si="3"/>
        <v>#DIV/0!</v>
      </c>
      <c r="AJ126" s="9"/>
    </row>
    <row r="127">
      <c r="A127" s="17"/>
      <c r="B127" s="11" t="str">
        <f t="shared" si="4"/>
        <v/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9"/>
      <c r="AB127" s="19"/>
      <c r="AC127" s="13">
        <f t="shared" si="1"/>
        <v>0</v>
      </c>
      <c r="AD127" s="14" t="str">
        <f t="shared" si="2"/>
        <v/>
      </c>
      <c r="AE127" s="15" t="str">
        <f t="shared" si="3"/>
        <v>#DIV/0!</v>
      </c>
      <c r="AJ127" s="9"/>
    </row>
    <row r="128">
      <c r="A128" s="17"/>
      <c r="B128" s="11" t="str">
        <f t="shared" si="4"/>
        <v/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9"/>
      <c r="AB128" s="19"/>
      <c r="AC128" s="13">
        <f t="shared" si="1"/>
        <v>0</v>
      </c>
      <c r="AD128" s="14" t="str">
        <f t="shared" si="2"/>
        <v/>
      </c>
      <c r="AE128" s="15" t="str">
        <f t="shared" si="3"/>
        <v>#DIV/0!</v>
      </c>
      <c r="AJ128" s="9"/>
    </row>
    <row r="129">
      <c r="A129" s="17"/>
      <c r="B129" s="11" t="str">
        <f t="shared" si="4"/>
        <v/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9"/>
      <c r="AB129" s="19"/>
      <c r="AC129" s="13">
        <f t="shared" si="1"/>
        <v>0</v>
      </c>
      <c r="AD129" s="14" t="str">
        <f t="shared" si="2"/>
        <v/>
      </c>
      <c r="AE129" s="15" t="str">
        <f t="shared" si="3"/>
        <v>#DIV/0!</v>
      </c>
      <c r="AJ129" s="9"/>
    </row>
    <row r="130">
      <c r="A130" s="17"/>
      <c r="B130" s="11" t="str">
        <f t="shared" si="4"/>
        <v/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9"/>
      <c r="AB130" s="19"/>
      <c r="AC130" s="13">
        <f t="shared" si="1"/>
        <v>0</v>
      </c>
      <c r="AD130" s="14" t="str">
        <f t="shared" si="2"/>
        <v/>
      </c>
      <c r="AE130" s="15" t="str">
        <f t="shared" si="3"/>
        <v>#DIV/0!</v>
      </c>
      <c r="AJ130" s="9"/>
    </row>
    <row r="131">
      <c r="A131" s="17"/>
      <c r="B131" s="11" t="str">
        <f t="shared" si="4"/>
        <v/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9"/>
      <c r="AB131" s="19"/>
      <c r="AC131" s="13">
        <f t="shared" si="1"/>
        <v>0</v>
      </c>
      <c r="AD131" s="14" t="str">
        <f t="shared" si="2"/>
        <v/>
      </c>
      <c r="AE131" s="15" t="str">
        <f t="shared" si="3"/>
        <v>#DIV/0!</v>
      </c>
      <c r="AJ131" s="9"/>
    </row>
    <row r="132">
      <c r="A132" s="17"/>
      <c r="B132" s="11" t="str">
        <f t="shared" si="4"/>
        <v/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9"/>
      <c r="AB132" s="19"/>
      <c r="AC132" s="13">
        <f t="shared" si="1"/>
        <v>0</v>
      </c>
      <c r="AD132" s="14" t="str">
        <f t="shared" si="2"/>
        <v/>
      </c>
      <c r="AE132" s="15" t="str">
        <f t="shared" si="3"/>
        <v>#DIV/0!</v>
      </c>
      <c r="AJ132" s="9"/>
    </row>
    <row r="133">
      <c r="A133" s="17"/>
      <c r="B133" s="11" t="str">
        <f t="shared" si="4"/>
        <v/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9"/>
      <c r="AB133" s="19"/>
      <c r="AC133" s="13">
        <f t="shared" si="1"/>
        <v>0</v>
      </c>
      <c r="AD133" s="14" t="str">
        <f t="shared" si="2"/>
        <v/>
      </c>
      <c r="AE133" s="15" t="str">
        <f t="shared" si="3"/>
        <v>#DIV/0!</v>
      </c>
      <c r="AJ133" s="9"/>
    </row>
    <row r="134">
      <c r="A134" s="17"/>
      <c r="B134" s="11" t="str">
        <f t="shared" si="4"/>
        <v/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9"/>
      <c r="AB134" s="19"/>
      <c r="AC134" s="13">
        <f t="shared" si="1"/>
        <v>0</v>
      </c>
      <c r="AD134" s="14" t="str">
        <f t="shared" si="2"/>
        <v/>
      </c>
      <c r="AE134" s="15" t="str">
        <f t="shared" si="3"/>
        <v>#DIV/0!</v>
      </c>
      <c r="AJ134" s="9"/>
    </row>
    <row r="135">
      <c r="A135" s="17"/>
      <c r="B135" s="11" t="str">
        <f t="shared" si="4"/>
        <v/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9"/>
      <c r="AB135" s="19"/>
      <c r="AC135" s="13">
        <f t="shared" si="1"/>
        <v>0</v>
      </c>
      <c r="AD135" s="14" t="str">
        <f t="shared" si="2"/>
        <v/>
      </c>
      <c r="AE135" s="15" t="str">
        <f t="shared" si="3"/>
        <v>#DIV/0!</v>
      </c>
      <c r="AJ135" s="9"/>
    </row>
    <row r="136">
      <c r="A136" s="17"/>
      <c r="B136" s="11" t="str">
        <f t="shared" si="4"/>
        <v/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9"/>
      <c r="AB136" s="19"/>
      <c r="AC136" s="13">
        <f t="shared" si="1"/>
        <v>0</v>
      </c>
      <c r="AD136" s="14" t="str">
        <f t="shared" si="2"/>
        <v/>
      </c>
      <c r="AE136" s="15" t="str">
        <f t="shared" si="3"/>
        <v>#DIV/0!</v>
      </c>
      <c r="AJ136" s="9"/>
    </row>
    <row r="137">
      <c r="A137" s="17"/>
      <c r="B137" s="11" t="str">
        <f t="shared" si="4"/>
        <v/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9"/>
      <c r="AB137" s="19"/>
      <c r="AC137" s="13">
        <f t="shared" si="1"/>
        <v>0</v>
      </c>
      <c r="AD137" s="14" t="str">
        <f t="shared" si="2"/>
        <v/>
      </c>
      <c r="AE137" s="15" t="str">
        <f t="shared" si="3"/>
        <v>#DIV/0!</v>
      </c>
      <c r="AJ137" s="9"/>
    </row>
    <row r="138">
      <c r="A138" s="17"/>
      <c r="B138" s="11" t="str">
        <f t="shared" si="4"/>
        <v/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9"/>
      <c r="AB138" s="19"/>
      <c r="AC138" s="13">
        <f t="shared" si="1"/>
        <v>0</v>
      </c>
      <c r="AD138" s="14" t="str">
        <f t="shared" si="2"/>
        <v/>
      </c>
      <c r="AE138" s="15" t="str">
        <f t="shared" si="3"/>
        <v>#DIV/0!</v>
      </c>
      <c r="AJ138" s="9"/>
    </row>
    <row r="139">
      <c r="A139" s="17"/>
      <c r="B139" s="11" t="str">
        <f t="shared" si="4"/>
        <v/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9"/>
      <c r="AB139" s="19"/>
      <c r="AC139" s="13">
        <f t="shared" si="1"/>
        <v>0</v>
      </c>
      <c r="AD139" s="14" t="str">
        <f t="shared" si="2"/>
        <v/>
      </c>
      <c r="AE139" s="15" t="str">
        <f t="shared" si="3"/>
        <v>#DIV/0!</v>
      </c>
      <c r="AJ139" s="9"/>
    </row>
    <row r="140">
      <c r="A140" s="17"/>
      <c r="B140" s="11" t="str">
        <f t="shared" si="4"/>
        <v/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9"/>
      <c r="AB140" s="19"/>
      <c r="AC140" s="13">
        <f t="shared" si="1"/>
        <v>0</v>
      </c>
      <c r="AD140" s="14" t="str">
        <f t="shared" si="2"/>
        <v/>
      </c>
      <c r="AE140" s="15" t="str">
        <f t="shared" si="3"/>
        <v>#DIV/0!</v>
      </c>
      <c r="AJ140" s="9"/>
    </row>
    <row r="141">
      <c r="A141" s="17"/>
      <c r="B141" s="11" t="str">
        <f t="shared" si="4"/>
        <v/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9"/>
      <c r="AB141" s="19"/>
      <c r="AC141" s="13">
        <f t="shared" si="1"/>
        <v>0</v>
      </c>
      <c r="AD141" s="14" t="str">
        <f t="shared" si="2"/>
        <v/>
      </c>
      <c r="AE141" s="15" t="str">
        <f t="shared" si="3"/>
        <v>#DIV/0!</v>
      </c>
      <c r="AJ141" s="9"/>
    </row>
    <row r="142">
      <c r="A142" s="17"/>
      <c r="B142" s="11" t="str">
        <f t="shared" si="4"/>
        <v/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9"/>
      <c r="AB142" s="19"/>
      <c r="AC142" s="13">
        <f t="shared" si="1"/>
        <v>0</v>
      </c>
      <c r="AD142" s="14" t="str">
        <f t="shared" si="2"/>
        <v/>
      </c>
      <c r="AE142" s="15" t="str">
        <f t="shared" si="3"/>
        <v>#DIV/0!</v>
      </c>
      <c r="AJ142" s="9"/>
    </row>
    <row r="143">
      <c r="A143" s="17"/>
      <c r="B143" s="11" t="str">
        <f t="shared" si="4"/>
        <v/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9"/>
      <c r="AB143" s="19"/>
      <c r="AC143" s="13">
        <f t="shared" si="1"/>
        <v>0</v>
      </c>
      <c r="AD143" s="14" t="str">
        <f t="shared" si="2"/>
        <v/>
      </c>
      <c r="AE143" s="15" t="str">
        <f t="shared" si="3"/>
        <v>#DIV/0!</v>
      </c>
      <c r="AJ143" s="9"/>
    </row>
    <row r="144">
      <c r="A144" s="17"/>
      <c r="B144" s="11" t="str">
        <f t="shared" si="4"/>
        <v/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9"/>
      <c r="AB144" s="19"/>
      <c r="AC144" s="13">
        <f t="shared" si="1"/>
        <v>0</v>
      </c>
      <c r="AD144" s="14" t="str">
        <f t="shared" si="2"/>
        <v/>
      </c>
      <c r="AE144" s="15" t="str">
        <f t="shared" si="3"/>
        <v>#DIV/0!</v>
      </c>
      <c r="AJ144" s="9"/>
    </row>
    <row r="145">
      <c r="A145" s="17"/>
      <c r="B145" s="11" t="str">
        <f t="shared" si="4"/>
        <v/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9"/>
      <c r="AB145" s="19"/>
      <c r="AC145" s="13">
        <f t="shared" si="1"/>
        <v>0</v>
      </c>
      <c r="AD145" s="14" t="str">
        <f t="shared" si="2"/>
        <v/>
      </c>
      <c r="AE145" s="15" t="str">
        <f t="shared" si="3"/>
        <v>#DIV/0!</v>
      </c>
      <c r="AJ145" s="9"/>
    </row>
    <row r="146">
      <c r="A146" s="17"/>
      <c r="B146" s="11" t="str">
        <f t="shared" si="4"/>
        <v/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9"/>
      <c r="AB146" s="19"/>
      <c r="AC146" s="13">
        <f t="shared" si="1"/>
        <v>0</v>
      </c>
      <c r="AD146" s="14" t="str">
        <f t="shared" si="2"/>
        <v/>
      </c>
      <c r="AE146" s="15" t="str">
        <f t="shared" si="3"/>
        <v>#DIV/0!</v>
      </c>
      <c r="AJ146" s="9"/>
    </row>
    <row r="147">
      <c r="A147" s="20"/>
      <c r="B147" s="11" t="str">
        <f t="shared" si="4"/>
        <v/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9"/>
      <c r="AB147" s="19"/>
      <c r="AC147" s="13">
        <f t="shared" si="1"/>
        <v>0</v>
      </c>
      <c r="AD147" s="14" t="str">
        <f t="shared" si="2"/>
        <v/>
      </c>
      <c r="AE147" s="15" t="str">
        <f t="shared" si="3"/>
        <v>#DIV/0!</v>
      </c>
      <c r="AJ147" s="9"/>
    </row>
    <row r="148">
      <c r="A148" s="17"/>
      <c r="B148" s="11" t="str">
        <f t="shared" si="4"/>
        <v/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9"/>
      <c r="AB148" s="19"/>
      <c r="AC148" s="13">
        <f t="shared" si="1"/>
        <v>0</v>
      </c>
      <c r="AD148" s="14" t="str">
        <f t="shared" si="2"/>
        <v/>
      </c>
      <c r="AE148" s="15" t="str">
        <f t="shared" si="3"/>
        <v>#DIV/0!</v>
      </c>
      <c r="AJ148" s="9"/>
    </row>
    <row r="149">
      <c r="A149" s="17"/>
      <c r="B149" s="11" t="str">
        <f t="shared" si="4"/>
        <v/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9"/>
      <c r="AB149" s="19"/>
      <c r="AC149" s="13">
        <f t="shared" si="1"/>
        <v>0</v>
      </c>
      <c r="AD149" s="14" t="str">
        <f t="shared" si="2"/>
        <v/>
      </c>
      <c r="AE149" s="21" t="str">
        <f t="shared" si="3"/>
        <v>#DIV/0!</v>
      </c>
      <c r="AJ149" s="9"/>
    </row>
    <row r="150">
      <c r="A150" s="17"/>
      <c r="B150" s="22" t="str">
        <f t="shared" si="4"/>
        <v/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3">
        <f t="shared" si="1"/>
        <v>0</v>
      </c>
      <c r="AD150" s="14" t="str">
        <f t="shared" si="2"/>
        <v/>
      </c>
      <c r="AE150" s="21" t="str">
        <f t="shared" si="3"/>
        <v>#DIV/0!</v>
      </c>
      <c r="AJ150" s="9"/>
    </row>
    <row r="151">
      <c r="A151" s="23" t="s">
        <v>34</v>
      </c>
      <c r="B151" s="23"/>
      <c r="C151" s="24" t="str">
        <f t="shared" ref="C151:D151" si="5">COUNTIF(C2:C150,"NO")/IF(COUNTA(C2:C150)=0, "", COUNTIF(C2:C150, "Yes") + COUNTIF(C2:C150, "No"))
</f>
        <v>#DIV/0!</v>
      </c>
      <c r="D151" s="24" t="str">
        <f t="shared" si="5"/>
        <v>#DIV/0!</v>
      </c>
      <c r="E151" s="24"/>
      <c r="F151" s="24"/>
      <c r="G151" s="24" t="str">
        <f t="shared" ref="G151:S151" si="6">COUNTIF(G2:G150,"NO")/IF(COUNTA(G2:G150)=0, "", COUNTIF(G2:G150, "Yes") + COUNTIF(G2:G150, "No"))
</f>
        <v>#DIV/0!</v>
      </c>
      <c r="H151" s="24" t="str">
        <f t="shared" si="6"/>
        <v>#DIV/0!</v>
      </c>
      <c r="I151" s="24" t="str">
        <f t="shared" si="6"/>
        <v>#DIV/0!</v>
      </c>
      <c r="J151" s="24" t="str">
        <f t="shared" si="6"/>
        <v>#DIV/0!</v>
      </c>
      <c r="K151" s="24" t="str">
        <f t="shared" si="6"/>
        <v>#DIV/0!</v>
      </c>
      <c r="L151" s="24" t="str">
        <f t="shared" si="6"/>
        <v>#DIV/0!</v>
      </c>
      <c r="M151" s="24" t="str">
        <f t="shared" si="6"/>
        <v>#DIV/0!</v>
      </c>
      <c r="N151" s="24" t="str">
        <f t="shared" si="6"/>
        <v>#DIV/0!</v>
      </c>
      <c r="O151" s="24" t="str">
        <f t="shared" si="6"/>
        <v>#DIV/0!</v>
      </c>
      <c r="P151" s="24" t="str">
        <f t="shared" si="6"/>
        <v>#DIV/0!</v>
      </c>
      <c r="Q151" s="24" t="str">
        <f t="shared" si="6"/>
        <v>#DIV/0!</v>
      </c>
      <c r="R151" s="24" t="str">
        <f t="shared" si="6"/>
        <v>#DIV/0!</v>
      </c>
      <c r="S151" s="24" t="str">
        <f t="shared" si="6"/>
        <v>#DIV/0!</v>
      </c>
      <c r="T151" s="24"/>
      <c r="U151" s="24"/>
      <c r="V151" s="24"/>
      <c r="W151" s="24"/>
      <c r="X151" s="24"/>
      <c r="Y151" s="24"/>
      <c r="Z151" s="24"/>
      <c r="AA151" s="24" t="str">
        <f t="shared" ref="AA151:AB151" si="7">COUNTIF(AA2:AA150,"NO")/IF(COUNTA(AA2:AA150)=0, "", COUNTIF(AA2:AA150, "Yes") + COUNTIF(AA2:AA150, "No"))
</f>
        <v>#DIV/0!</v>
      </c>
      <c r="AB151" s="24" t="str">
        <f t="shared" si="7"/>
        <v>#DIV/0!</v>
      </c>
      <c r="AC151" s="13"/>
      <c r="AD151" s="14"/>
      <c r="AE151" s="25"/>
      <c r="AJ151" s="9"/>
      <c r="AK151" s="9"/>
    </row>
  </sheetData>
  <mergeCells count="144">
    <mergeCell ref="AJ1:AK1"/>
    <mergeCell ref="AJ8:AK8"/>
    <mergeCell ref="AJ9:AK9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J18:AK18"/>
    <mergeCell ref="AJ19:AK19"/>
    <mergeCell ref="AJ20:AK20"/>
    <mergeCell ref="AJ21:AK21"/>
    <mergeCell ref="AJ22:AK22"/>
    <mergeCell ref="AJ23:AK23"/>
    <mergeCell ref="AJ24:AK24"/>
    <mergeCell ref="AJ25:AK25"/>
    <mergeCell ref="AJ26:AK26"/>
    <mergeCell ref="AJ27:AK27"/>
    <mergeCell ref="AJ28:AK28"/>
    <mergeCell ref="AJ29:AK29"/>
    <mergeCell ref="AJ30:AK30"/>
    <mergeCell ref="AJ31:AK31"/>
    <mergeCell ref="AJ32:AK32"/>
    <mergeCell ref="AJ33:AK33"/>
    <mergeCell ref="AJ34:AK34"/>
    <mergeCell ref="AJ35:AK35"/>
    <mergeCell ref="AJ36:AK36"/>
    <mergeCell ref="AJ37:AK37"/>
    <mergeCell ref="AJ38:AK38"/>
    <mergeCell ref="AJ39:AK39"/>
    <mergeCell ref="AJ40:AK40"/>
    <mergeCell ref="AJ41:AK41"/>
    <mergeCell ref="AJ42:AK42"/>
    <mergeCell ref="AJ43:AK43"/>
    <mergeCell ref="AJ44:AK44"/>
    <mergeCell ref="AJ45:AK45"/>
    <mergeCell ref="AJ46:AK46"/>
    <mergeCell ref="AJ47:AK47"/>
    <mergeCell ref="AJ48:AK48"/>
    <mergeCell ref="AJ49:AK49"/>
    <mergeCell ref="AJ50:AK50"/>
    <mergeCell ref="AJ51:AK51"/>
    <mergeCell ref="AJ52:AK52"/>
    <mergeCell ref="AJ53:AK53"/>
    <mergeCell ref="AJ54:AK54"/>
    <mergeCell ref="AJ55:AK55"/>
    <mergeCell ref="AJ105:AK105"/>
    <mergeCell ref="AJ106:AK106"/>
    <mergeCell ref="AJ107:AK107"/>
    <mergeCell ref="AJ108:AK108"/>
    <mergeCell ref="AJ109:AK109"/>
    <mergeCell ref="AJ110:AK110"/>
    <mergeCell ref="AJ111:AK111"/>
    <mergeCell ref="AJ112:AK112"/>
    <mergeCell ref="AJ113:AK113"/>
    <mergeCell ref="AJ114:AK114"/>
    <mergeCell ref="AJ115:AK115"/>
    <mergeCell ref="AJ116:AK116"/>
    <mergeCell ref="AJ117:AK117"/>
    <mergeCell ref="AJ118:AK118"/>
    <mergeCell ref="AJ119:AK119"/>
    <mergeCell ref="AJ120:AK120"/>
    <mergeCell ref="AJ121:AK121"/>
    <mergeCell ref="AJ122:AK122"/>
    <mergeCell ref="AJ123:AK123"/>
    <mergeCell ref="AJ124:AK124"/>
    <mergeCell ref="AJ125:AK125"/>
    <mergeCell ref="AJ126:AK126"/>
    <mergeCell ref="AJ127:AK127"/>
    <mergeCell ref="AJ128:AK128"/>
    <mergeCell ref="AJ129:AK129"/>
    <mergeCell ref="AJ130:AK130"/>
    <mergeCell ref="AJ131:AK131"/>
    <mergeCell ref="AJ132:AK132"/>
    <mergeCell ref="AJ133:AK133"/>
    <mergeCell ref="AJ134:AK134"/>
    <mergeCell ref="AJ135:AK135"/>
    <mergeCell ref="AJ136:AK136"/>
    <mergeCell ref="AJ137:AK137"/>
    <mergeCell ref="AJ138:AK138"/>
    <mergeCell ref="AJ139:AK139"/>
    <mergeCell ref="AJ147:AK147"/>
    <mergeCell ref="AJ148:AK148"/>
    <mergeCell ref="AJ149:AK149"/>
    <mergeCell ref="AJ150:AK150"/>
    <mergeCell ref="AJ140:AK140"/>
    <mergeCell ref="AJ141:AK141"/>
    <mergeCell ref="AJ142:AK142"/>
    <mergeCell ref="AJ143:AK143"/>
    <mergeCell ref="AJ144:AK144"/>
    <mergeCell ref="AJ145:AK145"/>
    <mergeCell ref="AJ146:AK146"/>
    <mergeCell ref="AJ56:AK56"/>
    <mergeCell ref="AJ57:AK57"/>
    <mergeCell ref="AJ58:AK58"/>
    <mergeCell ref="AJ59:AK59"/>
    <mergeCell ref="AJ60:AK60"/>
    <mergeCell ref="AJ61:AK61"/>
    <mergeCell ref="AJ62:AK62"/>
    <mergeCell ref="AJ63:AK63"/>
    <mergeCell ref="AJ64:AK64"/>
    <mergeCell ref="AJ65:AK65"/>
    <mergeCell ref="AJ66:AK66"/>
    <mergeCell ref="AJ67:AK67"/>
    <mergeCell ref="AJ68:AK68"/>
    <mergeCell ref="AJ69:AK69"/>
    <mergeCell ref="AJ70:AK70"/>
    <mergeCell ref="AJ71:AK71"/>
    <mergeCell ref="AJ72:AK72"/>
    <mergeCell ref="AJ73:AK73"/>
    <mergeCell ref="AJ74:AK74"/>
    <mergeCell ref="AJ75:AK75"/>
    <mergeCell ref="AJ76:AK76"/>
    <mergeCell ref="AJ77:AK77"/>
    <mergeCell ref="AJ78:AK78"/>
    <mergeCell ref="AJ79:AK79"/>
    <mergeCell ref="AJ80:AK80"/>
    <mergeCell ref="AJ81:AK81"/>
    <mergeCell ref="AJ82:AK82"/>
    <mergeCell ref="AJ83:AK83"/>
    <mergeCell ref="AJ84:AK84"/>
    <mergeCell ref="AJ85:AK85"/>
    <mergeCell ref="AJ86:AK86"/>
    <mergeCell ref="AJ87:AK87"/>
    <mergeCell ref="AJ88:AK88"/>
    <mergeCell ref="AJ89:AK89"/>
    <mergeCell ref="AJ90:AK90"/>
    <mergeCell ref="AJ91:AK91"/>
    <mergeCell ref="AJ92:AK92"/>
    <mergeCell ref="AJ93:AK93"/>
    <mergeCell ref="AJ94:AK94"/>
    <mergeCell ref="AJ95:AK95"/>
    <mergeCell ref="AJ96:AK96"/>
    <mergeCell ref="AJ97:AK97"/>
    <mergeCell ref="AJ98:AK98"/>
    <mergeCell ref="AJ99:AK99"/>
    <mergeCell ref="AJ100:AK100"/>
    <mergeCell ref="AJ101:AK101"/>
    <mergeCell ref="AJ102:AK102"/>
    <mergeCell ref="AJ103:AK103"/>
    <mergeCell ref="AJ104:AK104"/>
  </mergeCells>
  <conditionalFormatting sqref="AF1:AG1">
    <cfRule type="cellIs" dxfId="0" priority="1" operator="between">
      <formula>0.7</formula>
      <formula>0.84</formula>
    </cfRule>
  </conditionalFormatting>
  <conditionalFormatting sqref="AF1:AG1">
    <cfRule type="cellIs" dxfId="1" priority="2" operator="between">
      <formula>0.01</formula>
      <formula>0.6</formula>
    </cfRule>
  </conditionalFormatting>
  <conditionalFormatting sqref="C2:AB2">
    <cfRule type="colorScale" priority="3">
      <colorScale>
        <cfvo type="min"/>
        <cfvo type="max"/>
        <color rgb="FFFFFFFF"/>
        <color rgb="FF57BB8A"/>
      </colorScale>
    </cfRule>
  </conditionalFormatting>
  <conditionalFormatting sqref="C2:AB2">
    <cfRule type="notContainsBlanks" dxfId="1" priority="4">
      <formula>LEN(TRIM(C2))&gt;0</formula>
    </cfRule>
  </conditionalFormatting>
  <dataValidations>
    <dataValidation type="list" allowBlank="1" sqref="C2:AB150">
      <formula1>"Yes,No"</formula1>
    </dataValidation>
    <dataValidation type="custom" allowBlank="1" showDropDown="1" sqref="A2:A150">
      <formula1>OR(NOT(ISERROR(DATEVALUE(A2))), AND(ISNUMBER(A2), LEFT(CELL("format", A2))="D"))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</cols>
  <sheetData>
    <row r="1">
      <c r="A1" s="29" t="s">
        <v>0</v>
      </c>
      <c r="B1" s="30"/>
      <c r="C1" s="31" t="s">
        <v>40</v>
      </c>
      <c r="D1" s="31" t="s">
        <v>41</v>
      </c>
      <c r="E1" s="32" t="s">
        <v>42</v>
      </c>
      <c r="F1" s="31" t="s">
        <v>40</v>
      </c>
      <c r="G1" s="31" t="s">
        <v>41</v>
      </c>
      <c r="H1" s="32" t="s">
        <v>42</v>
      </c>
      <c r="I1" s="31" t="s">
        <v>40</v>
      </c>
      <c r="J1" s="31" t="s">
        <v>41</v>
      </c>
      <c r="K1" s="32" t="s">
        <v>42</v>
      </c>
    </row>
    <row r="2">
      <c r="A2" s="33"/>
      <c r="B2" s="34" t="str">
        <f t="shared" ref="B2:B150" si="1">if(A2="","", MONTH(A2))</f>
        <v/>
      </c>
      <c r="C2" s="35"/>
      <c r="D2" s="35"/>
      <c r="E2" s="36">
        <f t="shared" ref="E2:E150" si="2">D2-C2</f>
        <v>0</v>
      </c>
      <c r="F2" s="35"/>
      <c r="G2" s="37"/>
      <c r="H2" s="36">
        <f t="shared" ref="H2:H150" si="3">G2-F2</f>
        <v>0</v>
      </c>
      <c r="I2" s="35"/>
      <c r="J2" s="37"/>
      <c r="K2" s="36">
        <f t="shared" ref="K2:K150" si="4">J2-I2</f>
        <v>0</v>
      </c>
    </row>
    <row r="3">
      <c r="A3" s="38"/>
      <c r="B3" s="34" t="str">
        <f t="shared" si="1"/>
        <v/>
      </c>
      <c r="C3" s="35"/>
      <c r="D3" s="37"/>
      <c r="E3" s="36">
        <f t="shared" si="2"/>
        <v>0</v>
      </c>
      <c r="F3" s="35"/>
      <c r="G3" s="37"/>
      <c r="H3" s="36">
        <f t="shared" si="3"/>
        <v>0</v>
      </c>
      <c r="I3" s="39"/>
      <c r="J3" s="40"/>
      <c r="K3" s="36">
        <f t="shared" si="4"/>
        <v>0</v>
      </c>
    </row>
    <row r="4">
      <c r="A4" s="38"/>
      <c r="B4" s="34" t="str">
        <f t="shared" si="1"/>
        <v/>
      </c>
      <c r="C4" s="35"/>
      <c r="D4" s="37"/>
      <c r="E4" s="36">
        <f t="shared" si="2"/>
        <v>0</v>
      </c>
      <c r="F4" s="35"/>
      <c r="G4" s="37"/>
      <c r="H4" s="36">
        <f t="shared" si="3"/>
        <v>0</v>
      </c>
      <c r="I4" s="39"/>
      <c r="J4" s="40"/>
      <c r="K4" s="36">
        <f t="shared" si="4"/>
        <v>0</v>
      </c>
    </row>
    <row r="5">
      <c r="A5" s="38"/>
      <c r="B5" s="34" t="str">
        <f t="shared" si="1"/>
        <v/>
      </c>
      <c r="C5" s="35"/>
      <c r="D5" s="37"/>
      <c r="E5" s="36">
        <f t="shared" si="2"/>
        <v>0</v>
      </c>
      <c r="F5" s="35"/>
      <c r="G5" s="37"/>
      <c r="H5" s="36">
        <f t="shared" si="3"/>
        <v>0</v>
      </c>
      <c r="I5" s="39"/>
      <c r="J5" s="40"/>
      <c r="K5" s="36">
        <f t="shared" si="4"/>
        <v>0</v>
      </c>
    </row>
    <row r="6">
      <c r="A6" s="41"/>
      <c r="B6" s="34" t="str">
        <f t="shared" si="1"/>
        <v/>
      </c>
      <c r="C6" s="39"/>
      <c r="D6" s="40"/>
      <c r="E6" s="36">
        <f t="shared" si="2"/>
        <v>0</v>
      </c>
      <c r="F6" s="39"/>
      <c r="G6" s="40"/>
      <c r="H6" s="36">
        <f t="shared" si="3"/>
        <v>0</v>
      </c>
      <c r="I6" s="42"/>
      <c r="J6" s="43"/>
      <c r="K6" s="36">
        <f t="shared" si="4"/>
        <v>0</v>
      </c>
    </row>
    <row r="7">
      <c r="A7" s="41"/>
      <c r="B7" s="34" t="str">
        <f t="shared" si="1"/>
        <v/>
      </c>
      <c r="C7" s="39"/>
      <c r="D7" s="40"/>
      <c r="E7" s="36">
        <f t="shared" si="2"/>
        <v>0</v>
      </c>
      <c r="F7" s="39"/>
      <c r="G7" s="40"/>
      <c r="H7" s="36">
        <f t="shared" si="3"/>
        <v>0</v>
      </c>
      <c r="I7" s="42"/>
      <c r="J7" s="43"/>
      <c r="K7" s="36">
        <f t="shared" si="4"/>
        <v>0</v>
      </c>
    </row>
    <row r="8">
      <c r="A8" s="41"/>
      <c r="B8" s="34" t="str">
        <f t="shared" si="1"/>
        <v/>
      </c>
      <c r="C8" s="39"/>
      <c r="D8" s="40"/>
      <c r="E8" s="36">
        <f t="shared" si="2"/>
        <v>0</v>
      </c>
      <c r="F8" s="39"/>
      <c r="G8" s="40"/>
      <c r="H8" s="36">
        <f t="shared" si="3"/>
        <v>0</v>
      </c>
      <c r="I8" s="42"/>
      <c r="J8" s="43"/>
      <c r="K8" s="36">
        <f t="shared" si="4"/>
        <v>0</v>
      </c>
    </row>
    <row r="9">
      <c r="A9" s="41"/>
      <c r="B9" s="34" t="str">
        <f t="shared" si="1"/>
        <v/>
      </c>
      <c r="C9" s="39"/>
      <c r="D9" s="40"/>
      <c r="E9" s="36">
        <f t="shared" si="2"/>
        <v>0</v>
      </c>
      <c r="F9" s="39"/>
      <c r="G9" s="40"/>
      <c r="H9" s="36">
        <f t="shared" si="3"/>
        <v>0</v>
      </c>
      <c r="I9" s="42"/>
      <c r="J9" s="43"/>
      <c r="K9" s="36">
        <f t="shared" si="4"/>
        <v>0</v>
      </c>
    </row>
    <row r="10">
      <c r="A10" s="41"/>
      <c r="B10" s="34" t="str">
        <f t="shared" si="1"/>
        <v/>
      </c>
      <c r="C10" s="39"/>
      <c r="D10" s="40"/>
      <c r="E10" s="36">
        <f t="shared" si="2"/>
        <v>0</v>
      </c>
      <c r="F10" s="39"/>
      <c r="G10" s="40"/>
      <c r="H10" s="36">
        <f t="shared" si="3"/>
        <v>0</v>
      </c>
      <c r="I10" s="42"/>
      <c r="J10" s="43"/>
      <c r="K10" s="36">
        <f t="shared" si="4"/>
        <v>0</v>
      </c>
    </row>
    <row r="11">
      <c r="A11" s="41"/>
      <c r="B11" s="34" t="str">
        <f t="shared" si="1"/>
        <v/>
      </c>
      <c r="C11" s="39"/>
      <c r="D11" s="40"/>
      <c r="E11" s="36">
        <f t="shared" si="2"/>
        <v>0</v>
      </c>
      <c r="F11" s="39"/>
      <c r="G11" s="40"/>
      <c r="H11" s="36">
        <f t="shared" si="3"/>
        <v>0</v>
      </c>
      <c r="I11" s="42"/>
      <c r="J11" s="43"/>
      <c r="K11" s="36">
        <f t="shared" si="4"/>
        <v>0</v>
      </c>
    </row>
    <row r="12">
      <c r="A12" s="41"/>
      <c r="B12" s="34" t="str">
        <f t="shared" si="1"/>
        <v/>
      </c>
      <c r="C12" s="39"/>
      <c r="D12" s="40"/>
      <c r="E12" s="36">
        <f t="shared" si="2"/>
        <v>0</v>
      </c>
      <c r="F12" s="39"/>
      <c r="G12" s="40"/>
      <c r="H12" s="36">
        <f t="shared" si="3"/>
        <v>0</v>
      </c>
      <c r="I12" s="42"/>
      <c r="J12" s="43"/>
      <c r="K12" s="36">
        <f t="shared" si="4"/>
        <v>0</v>
      </c>
    </row>
    <row r="13">
      <c r="A13" s="41"/>
      <c r="B13" s="34" t="str">
        <f t="shared" si="1"/>
        <v/>
      </c>
      <c r="C13" s="39"/>
      <c r="D13" s="40"/>
      <c r="E13" s="36">
        <f t="shared" si="2"/>
        <v>0</v>
      </c>
      <c r="F13" s="39"/>
      <c r="G13" s="40"/>
      <c r="H13" s="36">
        <f t="shared" si="3"/>
        <v>0</v>
      </c>
      <c r="I13" s="42"/>
      <c r="J13" s="43"/>
      <c r="K13" s="36">
        <f t="shared" si="4"/>
        <v>0</v>
      </c>
    </row>
    <row r="14">
      <c r="A14" s="41"/>
      <c r="B14" s="34" t="str">
        <f t="shared" si="1"/>
        <v/>
      </c>
      <c r="C14" s="39"/>
      <c r="D14" s="40"/>
      <c r="E14" s="36">
        <f t="shared" si="2"/>
        <v>0</v>
      </c>
      <c r="F14" s="39"/>
      <c r="G14" s="40"/>
      <c r="H14" s="36">
        <f t="shared" si="3"/>
        <v>0</v>
      </c>
      <c r="I14" s="42"/>
      <c r="J14" s="43"/>
      <c r="K14" s="36">
        <f t="shared" si="4"/>
        <v>0</v>
      </c>
    </row>
    <row r="15">
      <c r="A15" s="41"/>
      <c r="B15" s="34" t="str">
        <f t="shared" si="1"/>
        <v/>
      </c>
      <c r="C15" s="39"/>
      <c r="D15" s="40"/>
      <c r="E15" s="36">
        <f t="shared" si="2"/>
        <v>0</v>
      </c>
      <c r="F15" s="39"/>
      <c r="G15" s="40"/>
      <c r="H15" s="36">
        <f t="shared" si="3"/>
        <v>0</v>
      </c>
      <c r="I15" s="42"/>
      <c r="J15" s="43"/>
      <c r="K15" s="36">
        <f t="shared" si="4"/>
        <v>0</v>
      </c>
    </row>
    <row r="16">
      <c r="A16" s="41"/>
      <c r="B16" s="34" t="str">
        <f t="shared" si="1"/>
        <v/>
      </c>
      <c r="C16" s="39"/>
      <c r="D16" s="40"/>
      <c r="E16" s="36">
        <f t="shared" si="2"/>
        <v>0</v>
      </c>
      <c r="F16" s="39"/>
      <c r="G16" s="40"/>
      <c r="H16" s="36">
        <f t="shared" si="3"/>
        <v>0</v>
      </c>
      <c r="I16" s="42"/>
      <c r="J16" s="43"/>
      <c r="K16" s="36">
        <f t="shared" si="4"/>
        <v>0</v>
      </c>
    </row>
    <row r="17">
      <c r="A17" s="41"/>
      <c r="B17" s="34" t="str">
        <f t="shared" si="1"/>
        <v/>
      </c>
      <c r="C17" s="39"/>
      <c r="D17" s="40"/>
      <c r="E17" s="36">
        <f t="shared" si="2"/>
        <v>0</v>
      </c>
      <c r="F17" s="39"/>
      <c r="G17" s="40"/>
      <c r="H17" s="36">
        <f t="shared" si="3"/>
        <v>0</v>
      </c>
      <c r="I17" s="42"/>
      <c r="J17" s="43"/>
      <c r="K17" s="36">
        <f t="shared" si="4"/>
        <v>0</v>
      </c>
    </row>
    <row r="18">
      <c r="A18" s="41"/>
      <c r="B18" s="34" t="str">
        <f t="shared" si="1"/>
        <v/>
      </c>
      <c r="C18" s="39"/>
      <c r="D18" s="40"/>
      <c r="E18" s="36">
        <f t="shared" si="2"/>
        <v>0</v>
      </c>
      <c r="F18" s="39"/>
      <c r="G18" s="40"/>
      <c r="H18" s="36">
        <f t="shared" si="3"/>
        <v>0</v>
      </c>
      <c r="I18" s="42"/>
      <c r="J18" s="43"/>
      <c r="K18" s="36">
        <f t="shared" si="4"/>
        <v>0</v>
      </c>
    </row>
    <row r="19">
      <c r="A19" s="41"/>
      <c r="B19" s="34" t="str">
        <f t="shared" si="1"/>
        <v/>
      </c>
      <c r="C19" s="39"/>
      <c r="D19" s="40"/>
      <c r="E19" s="36">
        <f t="shared" si="2"/>
        <v>0</v>
      </c>
      <c r="F19" s="39"/>
      <c r="G19" s="40"/>
      <c r="H19" s="36">
        <f t="shared" si="3"/>
        <v>0</v>
      </c>
      <c r="I19" s="42"/>
      <c r="J19" s="43"/>
      <c r="K19" s="36">
        <f t="shared" si="4"/>
        <v>0</v>
      </c>
    </row>
    <row r="20">
      <c r="A20" s="41"/>
      <c r="B20" s="34" t="str">
        <f t="shared" si="1"/>
        <v/>
      </c>
      <c r="C20" s="39"/>
      <c r="D20" s="40"/>
      <c r="E20" s="36">
        <f t="shared" si="2"/>
        <v>0</v>
      </c>
      <c r="F20" s="39"/>
      <c r="G20" s="40"/>
      <c r="H20" s="36">
        <f t="shared" si="3"/>
        <v>0</v>
      </c>
      <c r="I20" s="42"/>
      <c r="J20" s="43"/>
      <c r="K20" s="36">
        <f t="shared" si="4"/>
        <v>0</v>
      </c>
    </row>
    <row r="21">
      <c r="A21" s="41"/>
      <c r="B21" s="34" t="str">
        <f t="shared" si="1"/>
        <v/>
      </c>
      <c r="C21" s="39"/>
      <c r="D21" s="40"/>
      <c r="E21" s="36">
        <f t="shared" si="2"/>
        <v>0</v>
      </c>
      <c r="F21" s="39"/>
      <c r="G21" s="40"/>
      <c r="H21" s="36">
        <f t="shared" si="3"/>
        <v>0</v>
      </c>
      <c r="I21" s="42"/>
      <c r="J21" s="43"/>
      <c r="K21" s="36">
        <f t="shared" si="4"/>
        <v>0</v>
      </c>
    </row>
    <row r="22">
      <c r="A22" s="41"/>
      <c r="B22" s="34" t="str">
        <f t="shared" si="1"/>
        <v/>
      </c>
      <c r="C22" s="39"/>
      <c r="D22" s="40"/>
      <c r="E22" s="36">
        <f t="shared" si="2"/>
        <v>0</v>
      </c>
      <c r="F22" s="39"/>
      <c r="G22" s="40"/>
      <c r="H22" s="36">
        <f t="shared" si="3"/>
        <v>0</v>
      </c>
      <c r="I22" s="42"/>
      <c r="J22" s="43"/>
      <c r="K22" s="36">
        <f t="shared" si="4"/>
        <v>0</v>
      </c>
    </row>
    <row r="23">
      <c r="A23" s="41"/>
      <c r="B23" s="34" t="str">
        <f t="shared" si="1"/>
        <v/>
      </c>
      <c r="C23" s="39"/>
      <c r="D23" s="40"/>
      <c r="E23" s="36">
        <f t="shared" si="2"/>
        <v>0</v>
      </c>
      <c r="F23" s="39"/>
      <c r="G23" s="40"/>
      <c r="H23" s="36">
        <f t="shared" si="3"/>
        <v>0</v>
      </c>
      <c r="I23" s="42"/>
      <c r="J23" s="43"/>
      <c r="K23" s="36">
        <f t="shared" si="4"/>
        <v>0</v>
      </c>
    </row>
    <row r="24">
      <c r="A24" s="41"/>
      <c r="B24" s="34" t="str">
        <f t="shared" si="1"/>
        <v/>
      </c>
      <c r="C24" s="39"/>
      <c r="D24" s="40"/>
      <c r="E24" s="36">
        <f t="shared" si="2"/>
        <v>0</v>
      </c>
      <c r="F24" s="39"/>
      <c r="G24" s="40"/>
      <c r="H24" s="36">
        <f t="shared" si="3"/>
        <v>0</v>
      </c>
      <c r="I24" s="42"/>
      <c r="J24" s="43"/>
      <c r="K24" s="36">
        <f t="shared" si="4"/>
        <v>0</v>
      </c>
    </row>
    <row r="25">
      <c r="A25" s="41"/>
      <c r="B25" s="34" t="str">
        <f t="shared" si="1"/>
        <v/>
      </c>
      <c r="C25" s="39"/>
      <c r="D25" s="40"/>
      <c r="E25" s="36">
        <f t="shared" si="2"/>
        <v>0</v>
      </c>
      <c r="F25" s="39"/>
      <c r="G25" s="40"/>
      <c r="H25" s="36">
        <f t="shared" si="3"/>
        <v>0</v>
      </c>
      <c r="I25" s="42"/>
      <c r="J25" s="43"/>
      <c r="K25" s="36">
        <f t="shared" si="4"/>
        <v>0</v>
      </c>
    </row>
    <row r="26">
      <c r="A26" s="41"/>
      <c r="B26" s="34" t="str">
        <f t="shared" si="1"/>
        <v/>
      </c>
      <c r="C26" s="39"/>
      <c r="D26" s="40"/>
      <c r="E26" s="36">
        <f t="shared" si="2"/>
        <v>0</v>
      </c>
      <c r="F26" s="39"/>
      <c r="G26" s="40"/>
      <c r="H26" s="36">
        <f t="shared" si="3"/>
        <v>0</v>
      </c>
      <c r="I26" s="42"/>
      <c r="J26" s="43"/>
      <c r="K26" s="36">
        <f t="shared" si="4"/>
        <v>0</v>
      </c>
    </row>
    <row r="27">
      <c r="A27" s="41"/>
      <c r="B27" s="34" t="str">
        <f t="shared" si="1"/>
        <v/>
      </c>
      <c r="C27" s="39"/>
      <c r="D27" s="40"/>
      <c r="E27" s="36">
        <f t="shared" si="2"/>
        <v>0</v>
      </c>
      <c r="F27" s="39"/>
      <c r="G27" s="40"/>
      <c r="H27" s="36">
        <f t="shared" si="3"/>
        <v>0</v>
      </c>
      <c r="I27" s="42"/>
      <c r="J27" s="43"/>
      <c r="K27" s="36">
        <f t="shared" si="4"/>
        <v>0</v>
      </c>
    </row>
    <row r="28">
      <c r="A28" s="41"/>
      <c r="B28" s="34" t="str">
        <f t="shared" si="1"/>
        <v/>
      </c>
      <c r="C28" s="39"/>
      <c r="D28" s="40"/>
      <c r="E28" s="36">
        <f t="shared" si="2"/>
        <v>0</v>
      </c>
      <c r="F28" s="39"/>
      <c r="G28" s="40"/>
      <c r="H28" s="36">
        <f t="shared" si="3"/>
        <v>0</v>
      </c>
      <c r="I28" s="42"/>
      <c r="J28" s="43"/>
      <c r="K28" s="36">
        <f t="shared" si="4"/>
        <v>0</v>
      </c>
    </row>
    <row r="29">
      <c r="A29" s="41"/>
      <c r="B29" s="34" t="str">
        <f t="shared" si="1"/>
        <v/>
      </c>
      <c r="C29" s="39"/>
      <c r="D29" s="40"/>
      <c r="E29" s="36">
        <f t="shared" si="2"/>
        <v>0</v>
      </c>
      <c r="F29" s="39"/>
      <c r="G29" s="40"/>
      <c r="H29" s="36">
        <f t="shared" si="3"/>
        <v>0</v>
      </c>
      <c r="I29" s="42"/>
      <c r="J29" s="43"/>
      <c r="K29" s="36">
        <f t="shared" si="4"/>
        <v>0</v>
      </c>
    </row>
    <row r="30">
      <c r="A30" s="41"/>
      <c r="B30" s="34" t="str">
        <f t="shared" si="1"/>
        <v/>
      </c>
      <c r="C30" s="39"/>
      <c r="E30" s="36">
        <f t="shared" si="2"/>
        <v>0</v>
      </c>
      <c r="F30" s="39"/>
      <c r="H30" s="36">
        <f t="shared" si="3"/>
        <v>0</v>
      </c>
      <c r="I30" s="42"/>
      <c r="J30" s="44"/>
      <c r="K30" s="36">
        <f t="shared" si="4"/>
        <v>0</v>
      </c>
    </row>
    <row r="31">
      <c r="A31" s="41"/>
      <c r="B31" s="34" t="str">
        <f t="shared" si="1"/>
        <v/>
      </c>
      <c r="E31" s="36">
        <f t="shared" si="2"/>
        <v>0</v>
      </c>
      <c r="H31" s="36">
        <f t="shared" si="3"/>
        <v>0</v>
      </c>
      <c r="I31" s="44"/>
      <c r="J31" s="44"/>
      <c r="K31" s="36">
        <f t="shared" si="4"/>
        <v>0</v>
      </c>
    </row>
    <row r="32">
      <c r="A32" s="41"/>
      <c r="B32" s="34" t="str">
        <f t="shared" si="1"/>
        <v/>
      </c>
      <c r="E32" s="36">
        <f t="shared" si="2"/>
        <v>0</v>
      </c>
      <c r="H32" s="36">
        <f t="shared" si="3"/>
        <v>0</v>
      </c>
      <c r="I32" s="44"/>
      <c r="J32" s="44"/>
      <c r="K32" s="36">
        <f t="shared" si="4"/>
        <v>0</v>
      </c>
    </row>
    <row r="33">
      <c r="A33" s="41"/>
      <c r="B33" s="34" t="str">
        <f t="shared" si="1"/>
        <v/>
      </c>
      <c r="E33" s="36">
        <f t="shared" si="2"/>
        <v>0</v>
      </c>
      <c r="H33" s="36">
        <f t="shared" si="3"/>
        <v>0</v>
      </c>
      <c r="I33" s="44"/>
      <c r="J33" s="44"/>
      <c r="K33" s="36">
        <f t="shared" si="4"/>
        <v>0</v>
      </c>
    </row>
    <row r="34">
      <c r="A34" s="41"/>
      <c r="B34" s="34" t="str">
        <f t="shared" si="1"/>
        <v/>
      </c>
      <c r="E34" s="36">
        <f t="shared" si="2"/>
        <v>0</v>
      </c>
      <c r="H34" s="36">
        <f t="shared" si="3"/>
        <v>0</v>
      </c>
      <c r="I34" s="44"/>
      <c r="J34" s="44"/>
      <c r="K34" s="36">
        <f t="shared" si="4"/>
        <v>0</v>
      </c>
    </row>
    <row r="35">
      <c r="A35" s="41"/>
      <c r="B35" s="34" t="str">
        <f t="shared" si="1"/>
        <v/>
      </c>
      <c r="E35" s="36">
        <f t="shared" si="2"/>
        <v>0</v>
      </c>
      <c r="H35" s="36">
        <f t="shared" si="3"/>
        <v>0</v>
      </c>
      <c r="I35" s="44"/>
      <c r="J35" s="44"/>
      <c r="K35" s="36">
        <f t="shared" si="4"/>
        <v>0</v>
      </c>
    </row>
    <row r="36">
      <c r="A36" s="41"/>
      <c r="B36" s="34" t="str">
        <f t="shared" si="1"/>
        <v/>
      </c>
      <c r="E36" s="36">
        <f t="shared" si="2"/>
        <v>0</v>
      </c>
      <c r="H36" s="36">
        <f t="shared" si="3"/>
        <v>0</v>
      </c>
      <c r="I36" s="44"/>
      <c r="J36" s="44"/>
      <c r="K36" s="36">
        <f t="shared" si="4"/>
        <v>0</v>
      </c>
    </row>
    <row r="37">
      <c r="A37" s="41"/>
      <c r="B37" s="34" t="str">
        <f t="shared" si="1"/>
        <v/>
      </c>
      <c r="E37" s="36">
        <f t="shared" si="2"/>
        <v>0</v>
      </c>
      <c r="H37" s="36">
        <f t="shared" si="3"/>
        <v>0</v>
      </c>
      <c r="I37" s="44"/>
      <c r="J37" s="44"/>
      <c r="K37" s="36">
        <f t="shared" si="4"/>
        <v>0</v>
      </c>
    </row>
    <row r="38">
      <c r="A38" s="41"/>
      <c r="B38" s="34" t="str">
        <f t="shared" si="1"/>
        <v/>
      </c>
      <c r="E38" s="36">
        <f t="shared" si="2"/>
        <v>0</v>
      </c>
      <c r="H38" s="36">
        <f t="shared" si="3"/>
        <v>0</v>
      </c>
      <c r="I38" s="44"/>
      <c r="J38" s="44"/>
      <c r="K38" s="36">
        <f t="shared" si="4"/>
        <v>0</v>
      </c>
    </row>
    <row r="39">
      <c r="A39" s="41"/>
      <c r="B39" s="34" t="str">
        <f t="shared" si="1"/>
        <v/>
      </c>
      <c r="E39" s="36">
        <f t="shared" si="2"/>
        <v>0</v>
      </c>
      <c r="H39" s="36">
        <f t="shared" si="3"/>
        <v>0</v>
      </c>
      <c r="I39" s="44"/>
      <c r="J39" s="44"/>
      <c r="K39" s="36">
        <f t="shared" si="4"/>
        <v>0</v>
      </c>
    </row>
    <row r="40">
      <c r="A40" s="41"/>
      <c r="B40" s="34" t="str">
        <f t="shared" si="1"/>
        <v/>
      </c>
      <c r="E40" s="36">
        <f t="shared" si="2"/>
        <v>0</v>
      </c>
      <c r="H40" s="36">
        <f t="shared" si="3"/>
        <v>0</v>
      </c>
      <c r="I40" s="44"/>
      <c r="J40" s="44"/>
      <c r="K40" s="36">
        <f t="shared" si="4"/>
        <v>0</v>
      </c>
    </row>
    <row r="41">
      <c r="A41" s="41"/>
      <c r="B41" s="34" t="str">
        <f t="shared" si="1"/>
        <v/>
      </c>
      <c r="E41" s="36">
        <f t="shared" si="2"/>
        <v>0</v>
      </c>
      <c r="H41" s="36">
        <f t="shared" si="3"/>
        <v>0</v>
      </c>
      <c r="I41" s="44"/>
      <c r="J41" s="44"/>
      <c r="K41" s="36">
        <f t="shared" si="4"/>
        <v>0</v>
      </c>
    </row>
    <row r="42">
      <c r="A42" s="41"/>
      <c r="B42" s="34" t="str">
        <f t="shared" si="1"/>
        <v/>
      </c>
      <c r="E42" s="36">
        <f t="shared" si="2"/>
        <v>0</v>
      </c>
      <c r="H42" s="36">
        <f t="shared" si="3"/>
        <v>0</v>
      </c>
      <c r="I42" s="44"/>
      <c r="J42" s="44"/>
      <c r="K42" s="36">
        <f t="shared" si="4"/>
        <v>0</v>
      </c>
    </row>
    <row r="43">
      <c r="A43" s="41"/>
      <c r="B43" s="34" t="str">
        <f t="shared" si="1"/>
        <v/>
      </c>
      <c r="E43" s="36">
        <f t="shared" si="2"/>
        <v>0</v>
      </c>
      <c r="H43" s="36">
        <f t="shared" si="3"/>
        <v>0</v>
      </c>
      <c r="I43" s="44"/>
      <c r="J43" s="44"/>
      <c r="K43" s="36">
        <f t="shared" si="4"/>
        <v>0</v>
      </c>
    </row>
    <row r="44">
      <c r="A44" s="41"/>
      <c r="B44" s="34" t="str">
        <f t="shared" si="1"/>
        <v/>
      </c>
      <c r="E44" s="36">
        <f t="shared" si="2"/>
        <v>0</v>
      </c>
      <c r="H44" s="36">
        <f t="shared" si="3"/>
        <v>0</v>
      </c>
      <c r="I44" s="44"/>
      <c r="J44" s="44"/>
      <c r="K44" s="36">
        <f t="shared" si="4"/>
        <v>0</v>
      </c>
    </row>
    <row r="45">
      <c r="A45" s="41"/>
      <c r="B45" s="34" t="str">
        <f t="shared" si="1"/>
        <v/>
      </c>
      <c r="E45" s="36">
        <f t="shared" si="2"/>
        <v>0</v>
      </c>
      <c r="H45" s="36">
        <f t="shared" si="3"/>
        <v>0</v>
      </c>
      <c r="I45" s="44"/>
      <c r="J45" s="44"/>
      <c r="K45" s="36">
        <f t="shared" si="4"/>
        <v>0</v>
      </c>
    </row>
    <row r="46">
      <c r="A46" s="41"/>
      <c r="B46" s="34" t="str">
        <f t="shared" si="1"/>
        <v/>
      </c>
      <c r="E46" s="36">
        <f t="shared" si="2"/>
        <v>0</v>
      </c>
      <c r="H46" s="36">
        <f t="shared" si="3"/>
        <v>0</v>
      </c>
      <c r="I46" s="44"/>
      <c r="J46" s="44"/>
      <c r="K46" s="36">
        <f t="shared" si="4"/>
        <v>0</v>
      </c>
    </row>
    <row r="47">
      <c r="A47" s="41"/>
      <c r="B47" s="34" t="str">
        <f t="shared" si="1"/>
        <v/>
      </c>
      <c r="E47" s="36">
        <f t="shared" si="2"/>
        <v>0</v>
      </c>
      <c r="H47" s="36">
        <f t="shared" si="3"/>
        <v>0</v>
      </c>
      <c r="I47" s="44"/>
      <c r="J47" s="44"/>
      <c r="K47" s="36">
        <f t="shared" si="4"/>
        <v>0</v>
      </c>
    </row>
    <row r="48">
      <c r="A48" s="41"/>
      <c r="B48" s="34" t="str">
        <f t="shared" si="1"/>
        <v/>
      </c>
      <c r="E48" s="36">
        <f t="shared" si="2"/>
        <v>0</v>
      </c>
      <c r="H48" s="36">
        <f t="shared" si="3"/>
        <v>0</v>
      </c>
      <c r="I48" s="44"/>
      <c r="J48" s="44"/>
      <c r="K48" s="36">
        <f t="shared" si="4"/>
        <v>0</v>
      </c>
    </row>
    <row r="49">
      <c r="A49" s="41"/>
      <c r="B49" s="34" t="str">
        <f t="shared" si="1"/>
        <v/>
      </c>
      <c r="E49" s="36">
        <f t="shared" si="2"/>
        <v>0</v>
      </c>
      <c r="H49" s="36">
        <f t="shared" si="3"/>
        <v>0</v>
      </c>
      <c r="I49" s="44"/>
      <c r="J49" s="44"/>
      <c r="K49" s="36">
        <f t="shared" si="4"/>
        <v>0</v>
      </c>
    </row>
    <row r="50">
      <c r="A50" s="41"/>
      <c r="B50" s="34" t="str">
        <f t="shared" si="1"/>
        <v/>
      </c>
      <c r="E50" s="36">
        <f t="shared" si="2"/>
        <v>0</v>
      </c>
      <c r="H50" s="36">
        <f t="shared" si="3"/>
        <v>0</v>
      </c>
      <c r="I50" s="44"/>
      <c r="J50" s="44"/>
      <c r="K50" s="36">
        <f t="shared" si="4"/>
        <v>0</v>
      </c>
    </row>
    <row r="51">
      <c r="A51" s="41"/>
      <c r="B51" s="34" t="str">
        <f t="shared" si="1"/>
        <v/>
      </c>
      <c r="E51" s="36">
        <f t="shared" si="2"/>
        <v>0</v>
      </c>
      <c r="H51" s="36">
        <f t="shared" si="3"/>
        <v>0</v>
      </c>
      <c r="I51" s="44"/>
      <c r="J51" s="44"/>
      <c r="K51" s="36">
        <f t="shared" si="4"/>
        <v>0</v>
      </c>
    </row>
    <row r="52">
      <c r="A52" s="41"/>
      <c r="B52" s="34" t="str">
        <f t="shared" si="1"/>
        <v/>
      </c>
      <c r="E52" s="36">
        <f t="shared" si="2"/>
        <v>0</v>
      </c>
      <c r="H52" s="36">
        <f t="shared" si="3"/>
        <v>0</v>
      </c>
      <c r="I52" s="44"/>
      <c r="J52" s="44"/>
      <c r="K52" s="36">
        <f t="shared" si="4"/>
        <v>0</v>
      </c>
    </row>
    <row r="53">
      <c r="A53" s="41"/>
      <c r="B53" s="34" t="str">
        <f t="shared" si="1"/>
        <v/>
      </c>
      <c r="E53" s="36">
        <f t="shared" si="2"/>
        <v>0</v>
      </c>
      <c r="H53" s="36">
        <f t="shared" si="3"/>
        <v>0</v>
      </c>
      <c r="I53" s="44"/>
      <c r="J53" s="44"/>
      <c r="K53" s="36">
        <f t="shared" si="4"/>
        <v>0</v>
      </c>
    </row>
    <row r="54">
      <c r="A54" s="41"/>
      <c r="B54" s="34" t="str">
        <f t="shared" si="1"/>
        <v/>
      </c>
      <c r="E54" s="36">
        <f t="shared" si="2"/>
        <v>0</v>
      </c>
      <c r="H54" s="36">
        <f t="shared" si="3"/>
        <v>0</v>
      </c>
      <c r="I54" s="44"/>
      <c r="J54" s="44"/>
      <c r="K54" s="36">
        <f t="shared" si="4"/>
        <v>0</v>
      </c>
    </row>
    <row r="55">
      <c r="A55" s="41"/>
      <c r="B55" s="34" t="str">
        <f t="shared" si="1"/>
        <v/>
      </c>
      <c r="E55" s="36">
        <f t="shared" si="2"/>
        <v>0</v>
      </c>
      <c r="H55" s="36">
        <f t="shared" si="3"/>
        <v>0</v>
      </c>
      <c r="I55" s="44"/>
      <c r="J55" s="44"/>
      <c r="K55" s="36">
        <f t="shared" si="4"/>
        <v>0</v>
      </c>
    </row>
    <row r="56">
      <c r="A56" s="41"/>
      <c r="B56" s="34" t="str">
        <f t="shared" si="1"/>
        <v/>
      </c>
      <c r="E56" s="36">
        <f t="shared" si="2"/>
        <v>0</v>
      </c>
      <c r="H56" s="36">
        <f t="shared" si="3"/>
        <v>0</v>
      </c>
      <c r="I56" s="44"/>
      <c r="J56" s="44"/>
      <c r="K56" s="36">
        <f t="shared" si="4"/>
        <v>0</v>
      </c>
    </row>
    <row r="57">
      <c r="A57" s="41"/>
      <c r="B57" s="34" t="str">
        <f t="shared" si="1"/>
        <v/>
      </c>
      <c r="E57" s="36">
        <f t="shared" si="2"/>
        <v>0</v>
      </c>
      <c r="H57" s="36">
        <f t="shared" si="3"/>
        <v>0</v>
      </c>
      <c r="I57" s="44"/>
      <c r="J57" s="44"/>
      <c r="K57" s="36">
        <f t="shared" si="4"/>
        <v>0</v>
      </c>
    </row>
    <row r="58">
      <c r="A58" s="41"/>
      <c r="B58" s="34" t="str">
        <f t="shared" si="1"/>
        <v/>
      </c>
      <c r="E58" s="36">
        <f t="shared" si="2"/>
        <v>0</v>
      </c>
      <c r="H58" s="36">
        <f t="shared" si="3"/>
        <v>0</v>
      </c>
      <c r="I58" s="44"/>
      <c r="J58" s="44"/>
      <c r="K58" s="36">
        <f t="shared" si="4"/>
        <v>0</v>
      </c>
    </row>
    <row r="59">
      <c r="A59" s="41"/>
      <c r="B59" s="34" t="str">
        <f t="shared" si="1"/>
        <v/>
      </c>
      <c r="E59" s="36">
        <f t="shared" si="2"/>
        <v>0</v>
      </c>
      <c r="H59" s="36">
        <f t="shared" si="3"/>
        <v>0</v>
      </c>
      <c r="I59" s="44"/>
      <c r="J59" s="44"/>
      <c r="K59" s="36">
        <f t="shared" si="4"/>
        <v>0</v>
      </c>
    </row>
    <row r="60">
      <c r="A60" s="41"/>
      <c r="B60" s="34" t="str">
        <f t="shared" si="1"/>
        <v/>
      </c>
      <c r="E60" s="36">
        <f t="shared" si="2"/>
        <v>0</v>
      </c>
      <c r="H60" s="36">
        <f t="shared" si="3"/>
        <v>0</v>
      </c>
      <c r="I60" s="44"/>
      <c r="J60" s="44"/>
      <c r="K60" s="36">
        <f t="shared" si="4"/>
        <v>0</v>
      </c>
    </row>
    <row r="61">
      <c r="A61" s="41"/>
      <c r="B61" s="34" t="str">
        <f t="shared" si="1"/>
        <v/>
      </c>
      <c r="E61" s="36">
        <f t="shared" si="2"/>
        <v>0</v>
      </c>
      <c r="H61" s="36">
        <f t="shared" si="3"/>
        <v>0</v>
      </c>
      <c r="I61" s="44"/>
      <c r="J61" s="44"/>
      <c r="K61" s="36">
        <f t="shared" si="4"/>
        <v>0</v>
      </c>
    </row>
    <row r="62">
      <c r="A62" s="41"/>
      <c r="B62" s="34" t="str">
        <f t="shared" si="1"/>
        <v/>
      </c>
      <c r="E62" s="36">
        <f t="shared" si="2"/>
        <v>0</v>
      </c>
      <c r="H62" s="36">
        <f t="shared" si="3"/>
        <v>0</v>
      </c>
      <c r="I62" s="44"/>
      <c r="J62" s="44"/>
      <c r="K62" s="36">
        <f t="shared" si="4"/>
        <v>0</v>
      </c>
    </row>
    <row r="63">
      <c r="A63" s="41"/>
      <c r="B63" s="34" t="str">
        <f t="shared" si="1"/>
        <v/>
      </c>
      <c r="E63" s="36">
        <f t="shared" si="2"/>
        <v>0</v>
      </c>
      <c r="H63" s="36">
        <f t="shared" si="3"/>
        <v>0</v>
      </c>
      <c r="I63" s="44"/>
      <c r="J63" s="44"/>
      <c r="K63" s="36">
        <f t="shared" si="4"/>
        <v>0</v>
      </c>
    </row>
    <row r="64">
      <c r="A64" s="41"/>
      <c r="B64" s="34" t="str">
        <f t="shared" si="1"/>
        <v/>
      </c>
      <c r="E64" s="36">
        <f t="shared" si="2"/>
        <v>0</v>
      </c>
      <c r="H64" s="36">
        <f t="shared" si="3"/>
        <v>0</v>
      </c>
      <c r="I64" s="44"/>
      <c r="J64" s="44"/>
      <c r="K64" s="36">
        <f t="shared" si="4"/>
        <v>0</v>
      </c>
    </row>
    <row r="65">
      <c r="A65" s="41"/>
      <c r="B65" s="34" t="str">
        <f t="shared" si="1"/>
        <v/>
      </c>
      <c r="E65" s="36">
        <f t="shared" si="2"/>
        <v>0</v>
      </c>
      <c r="H65" s="36">
        <f t="shared" si="3"/>
        <v>0</v>
      </c>
      <c r="I65" s="44"/>
      <c r="J65" s="44"/>
      <c r="K65" s="36">
        <f t="shared" si="4"/>
        <v>0</v>
      </c>
    </row>
    <row r="66">
      <c r="A66" s="41"/>
      <c r="B66" s="34" t="str">
        <f t="shared" si="1"/>
        <v/>
      </c>
      <c r="E66" s="36">
        <f t="shared" si="2"/>
        <v>0</v>
      </c>
      <c r="H66" s="36">
        <f t="shared" si="3"/>
        <v>0</v>
      </c>
      <c r="I66" s="44"/>
      <c r="J66" s="44"/>
      <c r="K66" s="36">
        <f t="shared" si="4"/>
        <v>0</v>
      </c>
    </row>
    <row r="67">
      <c r="A67" s="41"/>
      <c r="B67" s="34" t="str">
        <f t="shared" si="1"/>
        <v/>
      </c>
      <c r="E67" s="36">
        <f t="shared" si="2"/>
        <v>0</v>
      </c>
      <c r="H67" s="36">
        <f t="shared" si="3"/>
        <v>0</v>
      </c>
      <c r="I67" s="44"/>
      <c r="J67" s="44"/>
      <c r="K67" s="36">
        <f t="shared" si="4"/>
        <v>0</v>
      </c>
    </row>
    <row r="68">
      <c r="A68" s="41"/>
      <c r="B68" s="34" t="str">
        <f t="shared" si="1"/>
        <v/>
      </c>
      <c r="E68" s="36">
        <f t="shared" si="2"/>
        <v>0</v>
      </c>
      <c r="H68" s="36">
        <f t="shared" si="3"/>
        <v>0</v>
      </c>
      <c r="I68" s="44"/>
      <c r="J68" s="44"/>
      <c r="K68" s="36">
        <f t="shared" si="4"/>
        <v>0</v>
      </c>
    </row>
    <row r="69">
      <c r="A69" s="41"/>
      <c r="B69" s="34" t="str">
        <f t="shared" si="1"/>
        <v/>
      </c>
      <c r="E69" s="36">
        <f t="shared" si="2"/>
        <v>0</v>
      </c>
      <c r="H69" s="36">
        <f t="shared" si="3"/>
        <v>0</v>
      </c>
      <c r="I69" s="44"/>
      <c r="J69" s="44"/>
      <c r="K69" s="36">
        <f t="shared" si="4"/>
        <v>0</v>
      </c>
    </row>
    <row r="70">
      <c r="A70" s="41"/>
      <c r="B70" s="34" t="str">
        <f t="shared" si="1"/>
        <v/>
      </c>
      <c r="E70" s="36">
        <f t="shared" si="2"/>
        <v>0</v>
      </c>
      <c r="H70" s="36">
        <f t="shared" si="3"/>
        <v>0</v>
      </c>
      <c r="I70" s="44"/>
      <c r="J70" s="44"/>
      <c r="K70" s="36">
        <f t="shared" si="4"/>
        <v>0</v>
      </c>
    </row>
    <row r="71">
      <c r="A71" s="41"/>
      <c r="B71" s="34" t="str">
        <f t="shared" si="1"/>
        <v/>
      </c>
      <c r="E71" s="36">
        <f t="shared" si="2"/>
        <v>0</v>
      </c>
      <c r="H71" s="36">
        <f t="shared" si="3"/>
        <v>0</v>
      </c>
      <c r="I71" s="44"/>
      <c r="J71" s="44"/>
      <c r="K71" s="36">
        <f t="shared" si="4"/>
        <v>0</v>
      </c>
    </row>
    <row r="72">
      <c r="A72" s="41"/>
      <c r="B72" s="34" t="str">
        <f t="shared" si="1"/>
        <v/>
      </c>
      <c r="E72" s="36">
        <f t="shared" si="2"/>
        <v>0</v>
      </c>
      <c r="H72" s="36">
        <f t="shared" si="3"/>
        <v>0</v>
      </c>
      <c r="I72" s="44"/>
      <c r="J72" s="44"/>
      <c r="K72" s="36">
        <f t="shared" si="4"/>
        <v>0</v>
      </c>
    </row>
    <row r="73">
      <c r="A73" s="41"/>
      <c r="B73" s="34" t="str">
        <f t="shared" si="1"/>
        <v/>
      </c>
      <c r="E73" s="36">
        <f t="shared" si="2"/>
        <v>0</v>
      </c>
      <c r="H73" s="36">
        <f t="shared" si="3"/>
        <v>0</v>
      </c>
      <c r="I73" s="44"/>
      <c r="J73" s="44"/>
      <c r="K73" s="36">
        <f t="shared" si="4"/>
        <v>0</v>
      </c>
    </row>
    <row r="74">
      <c r="A74" s="41"/>
      <c r="B74" s="34" t="str">
        <f t="shared" si="1"/>
        <v/>
      </c>
      <c r="E74" s="36">
        <f t="shared" si="2"/>
        <v>0</v>
      </c>
      <c r="H74" s="36">
        <f t="shared" si="3"/>
        <v>0</v>
      </c>
      <c r="I74" s="44"/>
      <c r="J74" s="44"/>
      <c r="K74" s="36">
        <f t="shared" si="4"/>
        <v>0</v>
      </c>
    </row>
    <row r="75">
      <c r="A75" s="41"/>
      <c r="B75" s="34" t="str">
        <f t="shared" si="1"/>
        <v/>
      </c>
      <c r="E75" s="36">
        <f t="shared" si="2"/>
        <v>0</v>
      </c>
      <c r="H75" s="36">
        <f t="shared" si="3"/>
        <v>0</v>
      </c>
      <c r="I75" s="44"/>
      <c r="J75" s="44"/>
      <c r="K75" s="36">
        <f t="shared" si="4"/>
        <v>0</v>
      </c>
    </row>
    <row r="76">
      <c r="A76" s="41"/>
      <c r="B76" s="34" t="str">
        <f t="shared" si="1"/>
        <v/>
      </c>
      <c r="E76" s="36">
        <f t="shared" si="2"/>
        <v>0</v>
      </c>
      <c r="H76" s="36">
        <f t="shared" si="3"/>
        <v>0</v>
      </c>
      <c r="I76" s="44"/>
      <c r="J76" s="44"/>
      <c r="K76" s="36">
        <f t="shared" si="4"/>
        <v>0</v>
      </c>
    </row>
    <row r="77">
      <c r="A77" s="41"/>
      <c r="B77" s="34" t="str">
        <f t="shared" si="1"/>
        <v/>
      </c>
      <c r="E77" s="36">
        <f t="shared" si="2"/>
        <v>0</v>
      </c>
      <c r="H77" s="36">
        <f t="shared" si="3"/>
        <v>0</v>
      </c>
      <c r="I77" s="44"/>
      <c r="J77" s="44"/>
      <c r="K77" s="36">
        <f t="shared" si="4"/>
        <v>0</v>
      </c>
    </row>
    <row r="78">
      <c r="A78" s="41"/>
      <c r="B78" s="34" t="str">
        <f t="shared" si="1"/>
        <v/>
      </c>
      <c r="E78" s="36">
        <f t="shared" si="2"/>
        <v>0</v>
      </c>
      <c r="H78" s="36">
        <f t="shared" si="3"/>
        <v>0</v>
      </c>
      <c r="I78" s="44"/>
      <c r="J78" s="44"/>
      <c r="K78" s="36">
        <f t="shared" si="4"/>
        <v>0</v>
      </c>
    </row>
    <row r="79">
      <c r="A79" s="41"/>
      <c r="B79" s="34" t="str">
        <f t="shared" si="1"/>
        <v/>
      </c>
      <c r="E79" s="36">
        <f t="shared" si="2"/>
        <v>0</v>
      </c>
      <c r="H79" s="36">
        <f t="shared" si="3"/>
        <v>0</v>
      </c>
      <c r="I79" s="44"/>
      <c r="J79" s="44"/>
      <c r="K79" s="36">
        <f t="shared" si="4"/>
        <v>0</v>
      </c>
    </row>
    <row r="80">
      <c r="A80" s="41"/>
      <c r="B80" s="34" t="str">
        <f t="shared" si="1"/>
        <v/>
      </c>
      <c r="E80" s="36">
        <f t="shared" si="2"/>
        <v>0</v>
      </c>
      <c r="H80" s="36">
        <f t="shared" si="3"/>
        <v>0</v>
      </c>
      <c r="I80" s="44"/>
      <c r="J80" s="44"/>
      <c r="K80" s="36">
        <f t="shared" si="4"/>
        <v>0</v>
      </c>
    </row>
    <row r="81">
      <c r="A81" s="41"/>
      <c r="B81" s="34" t="str">
        <f t="shared" si="1"/>
        <v/>
      </c>
      <c r="E81" s="36">
        <f t="shared" si="2"/>
        <v>0</v>
      </c>
      <c r="H81" s="36">
        <f t="shared" si="3"/>
        <v>0</v>
      </c>
      <c r="I81" s="44"/>
      <c r="J81" s="44"/>
      <c r="K81" s="36">
        <f t="shared" si="4"/>
        <v>0</v>
      </c>
    </row>
    <row r="82">
      <c r="A82" s="41"/>
      <c r="B82" s="34" t="str">
        <f t="shared" si="1"/>
        <v/>
      </c>
      <c r="E82" s="36">
        <f t="shared" si="2"/>
        <v>0</v>
      </c>
      <c r="H82" s="36">
        <f t="shared" si="3"/>
        <v>0</v>
      </c>
      <c r="I82" s="44"/>
      <c r="J82" s="44"/>
      <c r="K82" s="36">
        <f t="shared" si="4"/>
        <v>0</v>
      </c>
    </row>
    <row r="83">
      <c r="A83" s="41"/>
      <c r="B83" s="34" t="str">
        <f t="shared" si="1"/>
        <v/>
      </c>
      <c r="E83" s="36">
        <f t="shared" si="2"/>
        <v>0</v>
      </c>
      <c r="H83" s="36">
        <f t="shared" si="3"/>
        <v>0</v>
      </c>
      <c r="I83" s="44"/>
      <c r="J83" s="44"/>
      <c r="K83" s="36">
        <f t="shared" si="4"/>
        <v>0</v>
      </c>
    </row>
    <row r="84">
      <c r="A84" s="41"/>
      <c r="B84" s="34" t="str">
        <f t="shared" si="1"/>
        <v/>
      </c>
      <c r="E84" s="36">
        <f t="shared" si="2"/>
        <v>0</v>
      </c>
      <c r="H84" s="36">
        <f t="shared" si="3"/>
        <v>0</v>
      </c>
      <c r="I84" s="44"/>
      <c r="J84" s="44"/>
      <c r="K84" s="36">
        <f t="shared" si="4"/>
        <v>0</v>
      </c>
    </row>
    <row r="85">
      <c r="A85" s="41"/>
      <c r="B85" s="34" t="str">
        <f t="shared" si="1"/>
        <v/>
      </c>
      <c r="E85" s="36">
        <f t="shared" si="2"/>
        <v>0</v>
      </c>
      <c r="H85" s="36">
        <f t="shared" si="3"/>
        <v>0</v>
      </c>
      <c r="I85" s="44"/>
      <c r="J85" s="44"/>
      <c r="K85" s="36">
        <f t="shared" si="4"/>
        <v>0</v>
      </c>
    </row>
    <row r="86">
      <c r="A86" s="41"/>
      <c r="B86" s="34" t="str">
        <f t="shared" si="1"/>
        <v/>
      </c>
      <c r="E86" s="36">
        <f t="shared" si="2"/>
        <v>0</v>
      </c>
      <c r="H86" s="36">
        <f t="shared" si="3"/>
        <v>0</v>
      </c>
      <c r="I86" s="44"/>
      <c r="J86" s="44"/>
      <c r="K86" s="36">
        <f t="shared" si="4"/>
        <v>0</v>
      </c>
    </row>
    <row r="87">
      <c r="A87" s="41"/>
      <c r="B87" s="34" t="str">
        <f t="shared" si="1"/>
        <v/>
      </c>
      <c r="E87" s="36">
        <f t="shared" si="2"/>
        <v>0</v>
      </c>
      <c r="H87" s="36">
        <f t="shared" si="3"/>
        <v>0</v>
      </c>
      <c r="I87" s="44"/>
      <c r="J87" s="44"/>
      <c r="K87" s="36">
        <f t="shared" si="4"/>
        <v>0</v>
      </c>
    </row>
    <row r="88">
      <c r="A88" s="41"/>
      <c r="B88" s="34" t="str">
        <f t="shared" si="1"/>
        <v/>
      </c>
      <c r="E88" s="36">
        <f t="shared" si="2"/>
        <v>0</v>
      </c>
      <c r="H88" s="36">
        <f t="shared" si="3"/>
        <v>0</v>
      </c>
      <c r="I88" s="44"/>
      <c r="J88" s="44"/>
      <c r="K88" s="36">
        <f t="shared" si="4"/>
        <v>0</v>
      </c>
    </row>
    <row r="89">
      <c r="A89" s="41"/>
      <c r="B89" s="34" t="str">
        <f t="shared" si="1"/>
        <v/>
      </c>
      <c r="E89" s="36">
        <f t="shared" si="2"/>
        <v>0</v>
      </c>
      <c r="H89" s="36">
        <f t="shared" si="3"/>
        <v>0</v>
      </c>
      <c r="I89" s="44"/>
      <c r="J89" s="44"/>
      <c r="K89" s="36">
        <f t="shared" si="4"/>
        <v>0</v>
      </c>
    </row>
    <row r="90">
      <c r="A90" s="41"/>
      <c r="B90" s="34" t="str">
        <f t="shared" si="1"/>
        <v/>
      </c>
      <c r="E90" s="36">
        <f t="shared" si="2"/>
        <v>0</v>
      </c>
      <c r="H90" s="36">
        <f t="shared" si="3"/>
        <v>0</v>
      </c>
      <c r="I90" s="44"/>
      <c r="J90" s="44"/>
      <c r="K90" s="36">
        <f t="shared" si="4"/>
        <v>0</v>
      </c>
    </row>
    <row r="91">
      <c r="A91" s="41"/>
      <c r="B91" s="34" t="str">
        <f t="shared" si="1"/>
        <v/>
      </c>
      <c r="E91" s="36">
        <f t="shared" si="2"/>
        <v>0</v>
      </c>
      <c r="H91" s="36">
        <f t="shared" si="3"/>
        <v>0</v>
      </c>
      <c r="I91" s="44"/>
      <c r="J91" s="44"/>
      <c r="K91" s="36">
        <f t="shared" si="4"/>
        <v>0</v>
      </c>
    </row>
    <row r="92">
      <c r="A92" s="41"/>
      <c r="B92" s="34" t="str">
        <f t="shared" si="1"/>
        <v/>
      </c>
      <c r="E92" s="36">
        <f t="shared" si="2"/>
        <v>0</v>
      </c>
      <c r="H92" s="36">
        <f t="shared" si="3"/>
        <v>0</v>
      </c>
      <c r="I92" s="44"/>
      <c r="J92" s="44"/>
      <c r="K92" s="36">
        <f t="shared" si="4"/>
        <v>0</v>
      </c>
    </row>
    <row r="93">
      <c r="A93" s="41"/>
      <c r="B93" s="34" t="str">
        <f t="shared" si="1"/>
        <v/>
      </c>
      <c r="E93" s="36">
        <f t="shared" si="2"/>
        <v>0</v>
      </c>
      <c r="H93" s="36">
        <f t="shared" si="3"/>
        <v>0</v>
      </c>
      <c r="I93" s="44"/>
      <c r="J93" s="44"/>
      <c r="K93" s="36">
        <f t="shared" si="4"/>
        <v>0</v>
      </c>
    </row>
    <row r="94">
      <c r="A94" s="41"/>
      <c r="B94" s="34" t="str">
        <f t="shared" si="1"/>
        <v/>
      </c>
      <c r="E94" s="36">
        <f t="shared" si="2"/>
        <v>0</v>
      </c>
      <c r="H94" s="36">
        <f t="shared" si="3"/>
        <v>0</v>
      </c>
      <c r="I94" s="44"/>
      <c r="J94" s="44"/>
      <c r="K94" s="36">
        <f t="shared" si="4"/>
        <v>0</v>
      </c>
    </row>
    <row r="95">
      <c r="A95" s="41"/>
      <c r="B95" s="34" t="str">
        <f t="shared" si="1"/>
        <v/>
      </c>
      <c r="E95" s="36">
        <f t="shared" si="2"/>
        <v>0</v>
      </c>
      <c r="H95" s="36">
        <f t="shared" si="3"/>
        <v>0</v>
      </c>
      <c r="I95" s="44"/>
      <c r="J95" s="44"/>
      <c r="K95" s="36">
        <f t="shared" si="4"/>
        <v>0</v>
      </c>
    </row>
    <row r="96">
      <c r="A96" s="41"/>
      <c r="B96" s="34" t="str">
        <f t="shared" si="1"/>
        <v/>
      </c>
      <c r="E96" s="36">
        <f t="shared" si="2"/>
        <v>0</v>
      </c>
      <c r="H96" s="36">
        <f t="shared" si="3"/>
        <v>0</v>
      </c>
      <c r="I96" s="44"/>
      <c r="J96" s="44"/>
      <c r="K96" s="36">
        <f t="shared" si="4"/>
        <v>0</v>
      </c>
    </row>
    <row r="97">
      <c r="A97" s="41"/>
      <c r="B97" s="34" t="str">
        <f t="shared" si="1"/>
        <v/>
      </c>
      <c r="E97" s="36">
        <f t="shared" si="2"/>
        <v>0</v>
      </c>
      <c r="H97" s="36">
        <f t="shared" si="3"/>
        <v>0</v>
      </c>
      <c r="I97" s="44"/>
      <c r="J97" s="44"/>
      <c r="K97" s="36">
        <f t="shared" si="4"/>
        <v>0</v>
      </c>
    </row>
    <row r="98">
      <c r="A98" s="41"/>
      <c r="B98" s="34" t="str">
        <f t="shared" si="1"/>
        <v/>
      </c>
      <c r="E98" s="36">
        <f t="shared" si="2"/>
        <v>0</v>
      </c>
      <c r="H98" s="36">
        <f t="shared" si="3"/>
        <v>0</v>
      </c>
      <c r="I98" s="44"/>
      <c r="J98" s="44"/>
      <c r="K98" s="36">
        <f t="shared" si="4"/>
        <v>0</v>
      </c>
    </row>
    <row r="99">
      <c r="A99" s="41"/>
      <c r="B99" s="34" t="str">
        <f t="shared" si="1"/>
        <v/>
      </c>
      <c r="E99" s="36">
        <f t="shared" si="2"/>
        <v>0</v>
      </c>
      <c r="H99" s="36">
        <f t="shared" si="3"/>
        <v>0</v>
      </c>
      <c r="I99" s="44"/>
      <c r="J99" s="44"/>
      <c r="K99" s="36">
        <f t="shared" si="4"/>
        <v>0</v>
      </c>
    </row>
    <row r="100">
      <c r="A100" s="41"/>
      <c r="B100" s="34" t="str">
        <f t="shared" si="1"/>
        <v/>
      </c>
      <c r="E100" s="36">
        <f t="shared" si="2"/>
        <v>0</v>
      </c>
      <c r="H100" s="36">
        <f t="shared" si="3"/>
        <v>0</v>
      </c>
      <c r="I100" s="44"/>
      <c r="J100" s="44"/>
      <c r="K100" s="36">
        <f t="shared" si="4"/>
        <v>0</v>
      </c>
    </row>
    <row r="101">
      <c r="A101" s="41"/>
      <c r="B101" s="34" t="str">
        <f t="shared" si="1"/>
        <v/>
      </c>
      <c r="E101" s="36">
        <f t="shared" si="2"/>
        <v>0</v>
      </c>
      <c r="H101" s="36">
        <f t="shared" si="3"/>
        <v>0</v>
      </c>
      <c r="I101" s="44"/>
      <c r="J101" s="44"/>
      <c r="K101" s="36">
        <f t="shared" si="4"/>
        <v>0</v>
      </c>
    </row>
    <row r="102">
      <c r="A102" s="41"/>
      <c r="B102" s="34" t="str">
        <f t="shared" si="1"/>
        <v/>
      </c>
      <c r="E102" s="36">
        <f t="shared" si="2"/>
        <v>0</v>
      </c>
      <c r="H102" s="36">
        <f t="shared" si="3"/>
        <v>0</v>
      </c>
      <c r="I102" s="44"/>
      <c r="J102" s="44"/>
      <c r="K102" s="36">
        <f t="shared" si="4"/>
        <v>0</v>
      </c>
    </row>
    <row r="103">
      <c r="A103" s="41"/>
      <c r="B103" s="34" t="str">
        <f t="shared" si="1"/>
        <v/>
      </c>
      <c r="E103" s="36">
        <f t="shared" si="2"/>
        <v>0</v>
      </c>
      <c r="H103" s="36">
        <f t="shared" si="3"/>
        <v>0</v>
      </c>
      <c r="I103" s="44"/>
      <c r="J103" s="44"/>
      <c r="K103" s="36">
        <f t="shared" si="4"/>
        <v>0</v>
      </c>
    </row>
    <row r="104">
      <c r="A104" s="41"/>
      <c r="B104" s="34" t="str">
        <f t="shared" si="1"/>
        <v/>
      </c>
      <c r="E104" s="36">
        <f t="shared" si="2"/>
        <v>0</v>
      </c>
      <c r="H104" s="36">
        <f t="shared" si="3"/>
        <v>0</v>
      </c>
      <c r="I104" s="44"/>
      <c r="J104" s="44"/>
      <c r="K104" s="36">
        <f t="shared" si="4"/>
        <v>0</v>
      </c>
    </row>
    <row r="105">
      <c r="A105" s="41"/>
      <c r="B105" s="34" t="str">
        <f t="shared" si="1"/>
        <v/>
      </c>
      <c r="E105" s="36">
        <f t="shared" si="2"/>
        <v>0</v>
      </c>
      <c r="H105" s="36">
        <f t="shared" si="3"/>
        <v>0</v>
      </c>
      <c r="I105" s="44"/>
      <c r="J105" s="44"/>
      <c r="K105" s="36">
        <f t="shared" si="4"/>
        <v>0</v>
      </c>
    </row>
    <row r="106">
      <c r="A106" s="41"/>
      <c r="B106" s="34" t="str">
        <f t="shared" si="1"/>
        <v/>
      </c>
      <c r="E106" s="36">
        <f t="shared" si="2"/>
        <v>0</v>
      </c>
      <c r="H106" s="36">
        <f t="shared" si="3"/>
        <v>0</v>
      </c>
      <c r="I106" s="44"/>
      <c r="J106" s="44"/>
      <c r="K106" s="36">
        <f t="shared" si="4"/>
        <v>0</v>
      </c>
    </row>
    <row r="107">
      <c r="A107" s="41"/>
      <c r="B107" s="34" t="str">
        <f t="shared" si="1"/>
        <v/>
      </c>
      <c r="E107" s="36">
        <f t="shared" si="2"/>
        <v>0</v>
      </c>
      <c r="H107" s="36">
        <f t="shared" si="3"/>
        <v>0</v>
      </c>
      <c r="I107" s="44"/>
      <c r="J107" s="44"/>
      <c r="K107" s="36">
        <f t="shared" si="4"/>
        <v>0</v>
      </c>
    </row>
    <row r="108">
      <c r="A108" s="41"/>
      <c r="B108" s="34" t="str">
        <f t="shared" si="1"/>
        <v/>
      </c>
      <c r="E108" s="36">
        <f t="shared" si="2"/>
        <v>0</v>
      </c>
      <c r="H108" s="36">
        <f t="shared" si="3"/>
        <v>0</v>
      </c>
      <c r="I108" s="44"/>
      <c r="J108" s="44"/>
      <c r="K108" s="36">
        <f t="shared" si="4"/>
        <v>0</v>
      </c>
    </row>
    <row r="109">
      <c r="A109" s="41"/>
      <c r="B109" s="34" t="str">
        <f t="shared" si="1"/>
        <v/>
      </c>
      <c r="E109" s="36">
        <f t="shared" si="2"/>
        <v>0</v>
      </c>
      <c r="H109" s="36">
        <f t="shared" si="3"/>
        <v>0</v>
      </c>
      <c r="I109" s="44"/>
      <c r="J109" s="44"/>
      <c r="K109" s="36">
        <f t="shared" si="4"/>
        <v>0</v>
      </c>
    </row>
    <row r="110">
      <c r="A110" s="41"/>
      <c r="B110" s="34" t="str">
        <f t="shared" si="1"/>
        <v/>
      </c>
      <c r="E110" s="36">
        <f t="shared" si="2"/>
        <v>0</v>
      </c>
      <c r="H110" s="36">
        <f t="shared" si="3"/>
        <v>0</v>
      </c>
      <c r="I110" s="44"/>
      <c r="J110" s="44"/>
      <c r="K110" s="36">
        <f t="shared" si="4"/>
        <v>0</v>
      </c>
    </row>
    <row r="111">
      <c r="A111" s="41"/>
      <c r="B111" s="34" t="str">
        <f t="shared" si="1"/>
        <v/>
      </c>
      <c r="E111" s="36">
        <f t="shared" si="2"/>
        <v>0</v>
      </c>
      <c r="H111" s="36">
        <f t="shared" si="3"/>
        <v>0</v>
      </c>
      <c r="I111" s="44"/>
      <c r="J111" s="44"/>
      <c r="K111" s="36">
        <f t="shared" si="4"/>
        <v>0</v>
      </c>
    </row>
    <row r="112">
      <c r="A112" s="41"/>
      <c r="B112" s="34" t="str">
        <f t="shared" si="1"/>
        <v/>
      </c>
      <c r="E112" s="36">
        <f t="shared" si="2"/>
        <v>0</v>
      </c>
      <c r="H112" s="36">
        <f t="shared" si="3"/>
        <v>0</v>
      </c>
      <c r="I112" s="44"/>
      <c r="J112" s="44"/>
      <c r="K112" s="36">
        <f t="shared" si="4"/>
        <v>0</v>
      </c>
    </row>
    <row r="113">
      <c r="A113" s="41"/>
      <c r="B113" s="34" t="str">
        <f t="shared" si="1"/>
        <v/>
      </c>
      <c r="E113" s="36">
        <f t="shared" si="2"/>
        <v>0</v>
      </c>
      <c r="H113" s="36">
        <f t="shared" si="3"/>
        <v>0</v>
      </c>
      <c r="I113" s="44"/>
      <c r="J113" s="44"/>
      <c r="K113" s="36">
        <f t="shared" si="4"/>
        <v>0</v>
      </c>
    </row>
    <row r="114">
      <c r="A114" s="41"/>
      <c r="B114" s="34" t="str">
        <f t="shared" si="1"/>
        <v/>
      </c>
      <c r="E114" s="36">
        <f t="shared" si="2"/>
        <v>0</v>
      </c>
      <c r="H114" s="36">
        <f t="shared" si="3"/>
        <v>0</v>
      </c>
      <c r="I114" s="44"/>
      <c r="J114" s="44"/>
      <c r="K114" s="36">
        <f t="shared" si="4"/>
        <v>0</v>
      </c>
    </row>
    <row r="115">
      <c r="A115" s="41"/>
      <c r="B115" s="34" t="str">
        <f t="shared" si="1"/>
        <v/>
      </c>
      <c r="E115" s="36">
        <f t="shared" si="2"/>
        <v>0</v>
      </c>
      <c r="H115" s="36">
        <f t="shared" si="3"/>
        <v>0</v>
      </c>
      <c r="I115" s="44"/>
      <c r="J115" s="44"/>
      <c r="K115" s="36">
        <f t="shared" si="4"/>
        <v>0</v>
      </c>
    </row>
    <row r="116">
      <c r="A116" s="41"/>
      <c r="B116" s="34" t="str">
        <f t="shared" si="1"/>
        <v/>
      </c>
      <c r="E116" s="36">
        <f t="shared" si="2"/>
        <v>0</v>
      </c>
      <c r="H116" s="36">
        <f t="shared" si="3"/>
        <v>0</v>
      </c>
      <c r="I116" s="44"/>
      <c r="J116" s="44"/>
      <c r="K116" s="36">
        <f t="shared" si="4"/>
        <v>0</v>
      </c>
    </row>
    <row r="117">
      <c r="A117" s="41"/>
      <c r="B117" s="34" t="str">
        <f t="shared" si="1"/>
        <v/>
      </c>
      <c r="E117" s="36">
        <f t="shared" si="2"/>
        <v>0</v>
      </c>
      <c r="H117" s="36">
        <f t="shared" si="3"/>
        <v>0</v>
      </c>
      <c r="I117" s="44"/>
      <c r="J117" s="44"/>
      <c r="K117" s="36">
        <f t="shared" si="4"/>
        <v>0</v>
      </c>
    </row>
    <row r="118">
      <c r="A118" s="41"/>
      <c r="B118" s="34" t="str">
        <f t="shared" si="1"/>
        <v/>
      </c>
      <c r="E118" s="36">
        <f t="shared" si="2"/>
        <v>0</v>
      </c>
      <c r="H118" s="36">
        <f t="shared" si="3"/>
        <v>0</v>
      </c>
      <c r="I118" s="44"/>
      <c r="J118" s="44"/>
      <c r="K118" s="36">
        <f t="shared" si="4"/>
        <v>0</v>
      </c>
    </row>
    <row r="119">
      <c r="A119" s="41"/>
      <c r="B119" s="34" t="str">
        <f t="shared" si="1"/>
        <v/>
      </c>
      <c r="E119" s="36">
        <f t="shared" si="2"/>
        <v>0</v>
      </c>
      <c r="H119" s="36">
        <f t="shared" si="3"/>
        <v>0</v>
      </c>
      <c r="I119" s="44"/>
      <c r="J119" s="44"/>
      <c r="K119" s="36">
        <f t="shared" si="4"/>
        <v>0</v>
      </c>
    </row>
    <row r="120">
      <c r="A120" s="41"/>
      <c r="B120" s="34" t="str">
        <f t="shared" si="1"/>
        <v/>
      </c>
      <c r="E120" s="36">
        <f t="shared" si="2"/>
        <v>0</v>
      </c>
      <c r="H120" s="36">
        <f t="shared" si="3"/>
        <v>0</v>
      </c>
      <c r="I120" s="44"/>
      <c r="J120" s="44"/>
      <c r="K120" s="36">
        <f t="shared" si="4"/>
        <v>0</v>
      </c>
    </row>
    <row r="121">
      <c r="A121" s="41"/>
      <c r="B121" s="34" t="str">
        <f t="shared" si="1"/>
        <v/>
      </c>
      <c r="E121" s="36">
        <f t="shared" si="2"/>
        <v>0</v>
      </c>
      <c r="H121" s="36">
        <f t="shared" si="3"/>
        <v>0</v>
      </c>
      <c r="I121" s="44"/>
      <c r="J121" s="44"/>
      <c r="K121" s="36">
        <f t="shared" si="4"/>
        <v>0</v>
      </c>
    </row>
    <row r="122">
      <c r="A122" s="41"/>
      <c r="B122" s="34" t="str">
        <f t="shared" si="1"/>
        <v/>
      </c>
      <c r="E122" s="36">
        <f t="shared" si="2"/>
        <v>0</v>
      </c>
      <c r="H122" s="36">
        <f t="shared" si="3"/>
        <v>0</v>
      </c>
      <c r="I122" s="44"/>
      <c r="J122" s="44"/>
      <c r="K122" s="36">
        <f t="shared" si="4"/>
        <v>0</v>
      </c>
    </row>
    <row r="123">
      <c r="A123" s="41"/>
      <c r="B123" s="34" t="str">
        <f t="shared" si="1"/>
        <v/>
      </c>
      <c r="E123" s="36">
        <f t="shared" si="2"/>
        <v>0</v>
      </c>
      <c r="H123" s="36">
        <f t="shared" si="3"/>
        <v>0</v>
      </c>
      <c r="I123" s="44"/>
      <c r="J123" s="44"/>
      <c r="K123" s="36">
        <f t="shared" si="4"/>
        <v>0</v>
      </c>
    </row>
    <row r="124">
      <c r="A124" s="41"/>
      <c r="B124" s="34" t="str">
        <f t="shared" si="1"/>
        <v/>
      </c>
      <c r="E124" s="36">
        <f t="shared" si="2"/>
        <v>0</v>
      </c>
      <c r="H124" s="36">
        <f t="shared" si="3"/>
        <v>0</v>
      </c>
      <c r="I124" s="44"/>
      <c r="J124" s="44"/>
      <c r="K124" s="36">
        <f t="shared" si="4"/>
        <v>0</v>
      </c>
    </row>
    <row r="125">
      <c r="A125" s="41"/>
      <c r="B125" s="34" t="str">
        <f t="shared" si="1"/>
        <v/>
      </c>
      <c r="E125" s="36">
        <f t="shared" si="2"/>
        <v>0</v>
      </c>
      <c r="H125" s="36">
        <f t="shared" si="3"/>
        <v>0</v>
      </c>
      <c r="I125" s="44"/>
      <c r="J125" s="44"/>
      <c r="K125" s="36">
        <f t="shared" si="4"/>
        <v>0</v>
      </c>
    </row>
    <row r="126">
      <c r="A126" s="41"/>
      <c r="B126" s="34" t="str">
        <f t="shared" si="1"/>
        <v/>
      </c>
      <c r="E126" s="36">
        <f t="shared" si="2"/>
        <v>0</v>
      </c>
      <c r="H126" s="36">
        <f t="shared" si="3"/>
        <v>0</v>
      </c>
      <c r="I126" s="44"/>
      <c r="J126" s="44"/>
      <c r="K126" s="36">
        <f t="shared" si="4"/>
        <v>0</v>
      </c>
    </row>
    <row r="127">
      <c r="A127" s="41"/>
      <c r="B127" s="34" t="str">
        <f t="shared" si="1"/>
        <v/>
      </c>
      <c r="E127" s="36">
        <f t="shared" si="2"/>
        <v>0</v>
      </c>
      <c r="H127" s="36">
        <f t="shared" si="3"/>
        <v>0</v>
      </c>
      <c r="I127" s="44"/>
      <c r="J127" s="44"/>
      <c r="K127" s="36">
        <f t="shared" si="4"/>
        <v>0</v>
      </c>
    </row>
    <row r="128">
      <c r="A128" s="41"/>
      <c r="B128" s="34" t="str">
        <f t="shared" si="1"/>
        <v/>
      </c>
      <c r="E128" s="36">
        <f t="shared" si="2"/>
        <v>0</v>
      </c>
      <c r="H128" s="36">
        <f t="shared" si="3"/>
        <v>0</v>
      </c>
      <c r="I128" s="44"/>
      <c r="J128" s="44"/>
      <c r="K128" s="36">
        <f t="shared" si="4"/>
        <v>0</v>
      </c>
    </row>
    <row r="129">
      <c r="A129" s="41"/>
      <c r="B129" s="34" t="str">
        <f t="shared" si="1"/>
        <v/>
      </c>
      <c r="E129" s="36">
        <f t="shared" si="2"/>
        <v>0</v>
      </c>
      <c r="H129" s="36">
        <f t="shared" si="3"/>
        <v>0</v>
      </c>
      <c r="I129" s="44"/>
      <c r="J129" s="44"/>
      <c r="K129" s="36">
        <f t="shared" si="4"/>
        <v>0</v>
      </c>
    </row>
    <row r="130">
      <c r="A130" s="41"/>
      <c r="B130" s="34" t="str">
        <f t="shared" si="1"/>
        <v/>
      </c>
      <c r="E130" s="36">
        <f t="shared" si="2"/>
        <v>0</v>
      </c>
      <c r="H130" s="36">
        <f t="shared" si="3"/>
        <v>0</v>
      </c>
      <c r="I130" s="44"/>
      <c r="J130" s="44"/>
      <c r="K130" s="36">
        <f t="shared" si="4"/>
        <v>0</v>
      </c>
    </row>
    <row r="131">
      <c r="A131" s="41"/>
      <c r="B131" s="34" t="str">
        <f t="shared" si="1"/>
        <v/>
      </c>
      <c r="E131" s="36">
        <f t="shared" si="2"/>
        <v>0</v>
      </c>
      <c r="H131" s="36">
        <f t="shared" si="3"/>
        <v>0</v>
      </c>
      <c r="I131" s="44"/>
      <c r="J131" s="44"/>
      <c r="K131" s="36">
        <f t="shared" si="4"/>
        <v>0</v>
      </c>
    </row>
    <row r="132">
      <c r="A132" s="41"/>
      <c r="B132" s="34" t="str">
        <f t="shared" si="1"/>
        <v/>
      </c>
      <c r="E132" s="36">
        <f t="shared" si="2"/>
        <v>0</v>
      </c>
      <c r="H132" s="36">
        <f t="shared" si="3"/>
        <v>0</v>
      </c>
      <c r="I132" s="44"/>
      <c r="J132" s="44"/>
      <c r="K132" s="36">
        <f t="shared" si="4"/>
        <v>0</v>
      </c>
    </row>
    <row r="133">
      <c r="A133" s="41"/>
      <c r="B133" s="34" t="str">
        <f t="shared" si="1"/>
        <v/>
      </c>
      <c r="E133" s="36">
        <f t="shared" si="2"/>
        <v>0</v>
      </c>
      <c r="H133" s="36">
        <f t="shared" si="3"/>
        <v>0</v>
      </c>
      <c r="I133" s="44"/>
      <c r="J133" s="44"/>
      <c r="K133" s="36">
        <f t="shared" si="4"/>
        <v>0</v>
      </c>
    </row>
    <row r="134">
      <c r="A134" s="41"/>
      <c r="B134" s="34" t="str">
        <f t="shared" si="1"/>
        <v/>
      </c>
      <c r="E134" s="36">
        <f t="shared" si="2"/>
        <v>0</v>
      </c>
      <c r="H134" s="36">
        <f t="shared" si="3"/>
        <v>0</v>
      </c>
      <c r="I134" s="44"/>
      <c r="J134" s="44"/>
      <c r="K134" s="36">
        <f t="shared" si="4"/>
        <v>0</v>
      </c>
    </row>
    <row r="135">
      <c r="A135" s="41"/>
      <c r="B135" s="34" t="str">
        <f t="shared" si="1"/>
        <v/>
      </c>
      <c r="E135" s="36">
        <f t="shared" si="2"/>
        <v>0</v>
      </c>
      <c r="H135" s="36">
        <f t="shared" si="3"/>
        <v>0</v>
      </c>
      <c r="I135" s="44"/>
      <c r="J135" s="44"/>
      <c r="K135" s="36">
        <f t="shared" si="4"/>
        <v>0</v>
      </c>
    </row>
    <row r="136">
      <c r="A136" s="41"/>
      <c r="B136" s="34" t="str">
        <f t="shared" si="1"/>
        <v/>
      </c>
      <c r="E136" s="36">
        <f t="shared" si="2"/>
        <v>0</v>
      </c>
      <c r="H136" s="36">
        <f t="shared" si="3"/>
        <v>0</v>
      </c>
      <c r="I136" s="44"/>
      <c r="J136" s="44"/>
      <c r="K136" s="36">
        <f t="shared" si="4"/>
        <v>0</v>
      </c>
    </row>
    <row r="137">
      <c r="A137" s="41"/>
      <c r="B137" s="34" t="str">
        <f t="shared" si="1"/>
        <v/>
      </c>
      <c r="E137" s="36">
        <f t="shared" si="2"/>
        <v>0</v>
      </c>
      <c r="H137" s="36">
        <f t="shared" si="3"/>
        <v>0</v>
      </c>
      <c r="I137" s="44"/>
      <c r="J137" s="44"/>
      <c r="K137" s="36">
        <f t="shared" si="4"/>
        <v>0</v>
      </c>
    </row>
    <row r="138">
      <c r="A138" s="41"/>
      <c r="B138" s="34" t="str">
        <f t="shared" si="1"/>
        <v/>
      </c>
      <c r="E138" s="36">
        <f t="shared" si="2"/>
        <v>0</v>
      </c>
      <c r="H138" s="36">
        <f t="shared" si="3"/>
        <v>0</v>
      </c>
      <c r="I138" s="44"/>
      <c r="J138" s="44"/>
      <c r="K138" s="36">
        <f t="shared" si="4"/>
        <v>0</v>
      </c>
    </row>
    <row r="139">
      <c r="A139" s="41"/>
      <c r="B139" s="34" t="str">
        <f t="shared" si="1"/>
        <v/>
      </c>
      <c r="E139" s="36">
        <f t="shared" si="2"/>
        <v>0</v>
      </c>
      <c r="H139" s="36">
        <f t="shared" si="3"/>
        <v>0</v>
      </c>
      <c r="I139" s="44"/>
      <c r="J139" s="44"/>
      <c r="K139" s="36">
        <f t="shared" si="4"/>
        <v>0</v>
      </c>
    </row>
    <row r="140">
      <c r="A140" s="41"/>
      <c r="B140" s="34" t="str">
        <f t="shared" si="1"/>
        <v/>
      </c>
      <c r="E140" s="36">
        <f t="shared" si="2"/>
        <v>0</v>
      </c>
      <c r="H140" s="36">
        <f t="shared" si="3"/>
        <v>0</v>
      </c>
      <c r="I140" s="44"/>
      <c r="J140" s="44"/>
      <c r="K140" s="36">
        <f t="shared" si="4"/>
        <v>0</v>
      </c>
    </row>
    <row r="141">
      <c r="A141" s="41"/>
      <c r="B141" s="34" t="str">
        <f t="shared" si="1"/>
        <v/>
      </c>
      <c r="E141" s="36">
        <f t="shared" si="2"/>
        <v>0</v>
      </c>
      <c r="H141" s="36">
        <f t="shared" si="3"/>
        <v>0</v>
      </c>
      <c r="I141" s="44"/>
      <c r="J141" s="44"/>
      <c r="K141" s="36">
        <f t="shared" si="4"/>
        <v>0</v>
      </c>
    </row>
    <row r="142">
      <c r="A142" s="41"/>
      <c r="B142" s="34" t="str">
        <f t="shared" si="1"/>
        <v/>
      </c>
      <c r="E142" s="36">
        <f t="shared" si="2"/>
        <v>0</v>
      </c>
      <c r="H142" s="36">
        <f t="shared" si="3"/>
        <v>0</v>
      </c>
      <c r="I142" s="44"/>
      <c r="J142" s="44"/>
      <c r="K142" s="36">
        <f t="shared" si="4"/>
        <v>0</v>
      </c>
    </row>
    <row r="143">
      <c r="A143" s="41"/>
      <c r="B143" s="34" t="str">
        <f t="shared" si="1"/>
        <v/>
      </c>
      <c r="E143" s="36">
        <f t="shared" si="2"/>
        <v>0</v>
      </c>
      <c r="H143" s="36">
        <f t="shared" si="3"/>
        <v>0</v>
      </c>
      <c r="I143" s="44"/>
      <c r="J143" s="44"/>
      <c r="K143" s="36">
        <f t="shared" si="4"/>
        <v>0</v>
      </c>
    </row>
    <row r="144">
      <c r="A144" s="41"/>
      <c r="B144" s="34" t="str">
        <f t="shared" si="1"/>
        <v/>
      </c>
      <c r="E144" s="36">
        <f t="shared" si="2"/>
        <v>0</v>
      </c>
      <c r="H144" s="36">
        <f t="shared" si="3"/>
        <v>0</v>
      </c>
      <c r="I144" s="44"/>
      <c r="J144" s="44"/>
      <c r="K144" s="36">
        <f t="shared" si="4"/>
        <v>0</v>
      </c>
    </row>
    <row r="145">
      <c r="A145" s="41"/>
      <c r="B145" s="34" t="str">
        <f t="shared" si="1"/>
        <v/>
      </c>
      <c r="E145" s="36">
        <f t="shared" si="2"/>
        <v>0</v>
      </c>
      <c r="H145" s="36">
        <f t="shared" si="3"/>
        <v>0</v>
      </c>
      <c r="I145" s="44"/>
      <c r="J145" s="44"/>
      <c r="K145" s="36">
        <f t="shared" si="4"/>
        <v>0</v>
      </c>
    </row>
    <row r="146">
      <c r="A146" s="41"/>
      <c r="B146" s="34" t="str">
        <f t="shared" si="1"/>
        <v/>
      </c>
      <c r="E146" s="36">
        <f t="shared" si="2"/>
        <v>0</v>
      </c>
      <c r="H146" s="36">
        <f t="shared" si="3"/>
        <v>0</v>
      </c>
      <c r="I146" s="44"/>
      <c r="J146" s="44"/>
      <c r="K146" s="36">
        <f t="shared" si="4"/>
        <v>0</v>
      </c>
    </row>
    <row r="147">
      <c r="A147" s="41"/>
      <c r="B147" s="34" t="str">
        <f t="shared" si="1"/>
        <v/>
      </c>
      <c r="E147" s="36">
        <f t="shared" si="2"/>
        <v>0</v>
      </c>
      <c r="H147" s="36">
        <f t="shared" si="3"/>
        <v>0</v>
      </c>
      <c r="I147" s="44"/>
      <c r="J147" s="44"/>
      <c r="K147" s="36">
        <f t="shared" si="4"/>
        <v>0</v>
      </c>
    </row>
    <row r="148">
      <c r="A148" s="41"/>
      <c r="B148" s="34" t="str">
        <f t="shared" si="1"/>
        <v/>
      </c>
      <c r="E148" s="36">
        <f t="shared" si="2"/>
        <v>0</v>
      </c>
      <c r="H148" s="36">
        <f t="shared" si="3"/>
        <v>0</v>
      </c>
      <c r="I148" s="44"/>
      <c r="J148" s="44"/>
      <c r="K148" s="36">
        <f t="shared" si="4"/>
        <v>0</v>
      </c>
    </row>
    <row r="149">
      <c r="A149" s="41"/>
      <c r="B149" s="34" t="str">
        <f t="shared" si="1"/>
        <v/>
      </c>
      <c r="E149" s="36">
        <f t="shared" si="2"/>
        <v>0</v>
      </c>
      <c r="H149" s="36">
        <f t="shared" si="3"/>
        <v>0</v>
      </c>
      <c r="I149" s="44"/>
      <c r="J149" s="44"/>
      <c r="K149" s="36">
        <f t="shared" si="4"/>
        <v>0</v>
      </c>
    </row>
    <row r="150">
      <c r="A150" s="41"/>
      <c r="B150" s="34" t="str">
        <f t="shared" si="1"/>
        <v/>
      </c>
      <c r="E150" s="36">
        <f t="shared" si="2"/>
        <v>0</v>
      </c>
      <c r="H150" s="36">
        <f t="shared" si="3"/>
        <v>0</v>
      </c>
      <c r="I150" s="44"/>
      <c r="J150" s="44"/>
      <c r="K150" s="36">
        <f t="shared" si="4"/>
        <v>0</v>
      </c>
    </row>
  </sheetData>
  <dataValidations>
    <dataValidation type="custom" allowBlank="1" showDropDown="1" sqref="A2:A150">
      <formula1>OR(NOT(ISERROR(DATEVALUE(A2))), AND(ISNUMBER(A2), LEFT(CELL("format", A2))="D"))</formula1>
    </dataValidation>
  </dataValidations>
  <drawing r:id="rId1"/>
</worksheet>
</file>