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B:\Downloads\"/>
    </mc:Choice>
  </mc:AlternateContent>
  <xr:revisionPtr revIDLastSave="0" documentId="13_ncr:1_{A3E57F91-7245-4CCF-A568-21550E3D79A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<sst xmlns="http://schemas.openxmlformats.org/spreadsheetml/2006/main" count="52" uniqueCount="16">
  <si>
    <t>mes</t>
  </si>
  <si>
    <t>año</t>
  </si>
  <si>
    <t>Periodo</t>
    <phoneticPr fontId="1" type="noConversion"/>
  </si>
  <si>
    <t>demanda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</si>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</sst>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sqref="A1:D1048576"/>
    </sheetView>
  </sheetViews>
  <sheetFormatPr defaultRowHeight="14" x14ac:dyDescent="0.3"/>
  <cols>
    <col min="1" max="4" width="8.6640625" style="1"/>
  </cols>
  <sheetData>
    <row r="1" spans="1:4" x14ac:dyDescent="0.3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3">
      <c r="A2" s="1" t="s">
        <v>4</v>
      </c>
      <c r="B2" s="1">
        <v>2013</v>
      </c>
      <c r="C2" s="1" t="str">
        <f>B2 &amp; "-" &amp; TEXT(CHOOSE(MATCH(A2, {"enero","febrero","marzo","abril","mayo","junio","julio","agosto","septiembre","octubre","noviembre","diciembre"}, 0), 1,2,3,4,5,6,7,8,9,10,11,12), "00")</f>
        <v>2013-08</v>
      </c>
      <c r="D2" s="1">
        <v>12517</v>
      </c>
    </row>
    <row r="3" spans="1:4" x14ac:dyDescent="0.3">
      <c r="A3" s="1" t="s">
        <v>5</v>
      </c>
      <c r="B3" s="1">
        <v>2013</v>
      </c>
      <c r="C3" s="1" t="str">
        <f>B3 &amp; "-" &amp; TEXT(CHOOSE(MATCH(A3, {"enero","febrero","marzo","abril","mayo","junio","julio","agosto","septiembre","octubre","noviembre","diciembre"}, 0), 1,2,3,4,5,6,7,8,9,10,11,12), "00")</f>
        <v>2013-09</v>
      </c>
      <c r="D3" s="1">
        <v>13268</v>
      </c>
    </row>
    <row r="4" spans="1:4" x14ac:dyDescent="0.3">
      <c r="A4" s="1" t="s">
        <v>6</v>
      </c>
      <c r="B4" s="1">
        <v>2013</v>
      </c>
      <c r="C4" s="1" t="str">
        <f>B4 &amp; "-" &amp; TEXT(CHOOSE(MATCH(A4, {"enero","febrero","marzo","abril","mayo","junio","julio","agosto","septiembre","octubre","noviembre","diciembre"}, 0), 1,2,3,4,5,6,7,8,9,10,11,12), "00")</f>
        <v>2013-10</v>
      </c>
      <c r="D4" s="1">
        <v>14733</v>
      </c>
    </row>
    <row r="5" spans="1:4" x14ac:dyDescent="0.3">
      <c r="A5" s="1" t="s">
        <v>7</v>
      </c>
      <c r="B5" s="1">
        <v>2013</v>
      </c>
      <c r="C5" s="1" t="str">
        <f>B5 &amp; "-" &amp; TEXT(CHOOSE(MATCH(A5, {"enero","febrero","marzo","abril","mayo","junio","julio","agosto","septiembre","octubre","noviembre","diciembre"}, 0), 1,2,3,4,5,6,7,8,9,10,11,12), "00")</f>
        <v>2013-11</v>
      </c>
      <c r="D5" s="1">
        <v>13669</v>
      </c>
    </row>
    <row r="6" spans="1:4" x14ac:dyDescent="0.3">
      <c r="A6" s="1" t="s">
        <v>8</v>
      </c>
      <c r="B6" s="1">
        <v>2013</v>
      </c>
      <c r="C6" s="1" t="str">
        <f>B6 &amp; "-" &amp; TEXT(CHOOSE(MATCH(A6, {"enero","febrero","marzo","abril","mayo","junio","julio","agosto","septiembre","octubre","noviembre","diciembre"}, 0), 1,2,3,4,5,6,7,8,9,10,11,12), "00")</f>
        <v>2013-12</v>
      </c>
      <c r="D6" s="1">
        <v>16503</v>
      </c>
    </row>
    <row r="7" spans="1:4" x14ac:dyDescent="0.3">
      <c r="A7" s="1" t="s">
        <v>9</v>
      </c>
      <c r="B7" s="1">
        <v>2014</v>
      </c>
      <c r="C7" s="1" t="str">
        <f>B7 &amp; "-" &amp; TEXT(CHOOSE(MATCH(A7, {"enero","febrero","marzo","abril","mayo","junio","julio","agosto","septiembre","octubre","noviembre","diciembre"}, 0), 1,2,3,4,5,6,7,8,9,10,11,12), "00")</f>
        <v>2014-01</v>
      </c>
      <c r="D7" s="1">
        <v>18003</v>
      </c>
    </row>
    <row r="8" spans="1:4" x14ac:dyDescent="0.3">
      <c r="A8" s="1" t="s">
        <v>10</v>
      </c>
      <c r="B8" s="1">
        <v>2014</v>
      </c>
      <c r="C8" s="1" t="str">
        <f>B8 &amp; "-" &amp; TEXT(CHOOSE(MATCH(A8, {"enero","febrero","marzo","abril","mayo","junio","julio","agosto","septiembre","octubre","noviembre","diciembre"}, 0), 1,2,3,4,5,6,7,8,9,10,11,12), "00")</f>
        <v>2014-02</v>
      </c>
      <c r="D8" s="1">
        <v>11938</v>
      </c>
    </row>
    <row r="9" spans="1:4" x14ac:dyDescent="0.3">
      <c r="A9" s="1" t="s">
        <v>11</v>
      </c>
      <c r="B9" s="1">
        <v>2014</v>
      </c>
      <c r="C9" s="1" t="str">
        <f>B9 &amp; "-" &amp; TEXT(CHOOSE(MATCH(A9, {"enero","febrero","marzo","abril","mayo","junio","julio","agosto","septiembre","octubre","noviembre","diciembre"}, 0), 1,2,3,4,5,6,7,8,9,10,11,12), "00")</f>
        <v>2014-03</v>
      </c>
      <c r="D9" s="1">
        <v>12997</v>
      </c>
    </row>
    <row r="10" spans="1:4" x14ac:dyDescent="0.3">
      <c r="A10" s="1" t="s">
        <v>12</v>
      </c>
      <c r="B10" s="1">
        <v>2014</v>
      </c>
      <c r="C10" s="1" t="str">
        <f>B10 &amp; "-" &amp; TEXT(CHOOSE(MATCH(A10, {"enero","febrero","marzo","abril","mayo","junio","julio","agosto","septiembre","octubre","noviembre","diciembre"}, 0), 1,2,3,4,5,6,7,8,9,10,11,12), "00")</f>
        <v>2014-04</v>
      </c>
      <c r="D10" s="1">
        <v>12882</v>
      </c>
    </row>
    <row r="11" spans="1:4" x14ac:dyDescent="0.3">
      <c r="A11" s="1" t="s">
        <v>13</v>
      </c>
      <c r="B11" s="1">
        <v>2014</v>
      </c>
      <c r="C11" s="1" t="str">
        <f>B11 &amp; "-" &amp; TEXT(CHOOSE(MATCH(A11, {"enero","febrero","marzo","abril","mayo","junio","julio","agosto","septiembre","octubre","noviembre","diciembre"}, 0), 1,2,3,4,5,6,7,8,9,10,11,12), "00")</f>
        <v>2014-05</v>
      </c>
      <c r="D11" s="1">
        <v>13943</v>
      </c>
    </row>
    <row r="12" spans="1:4" x14ac:dyDescent="0.3">
      <c r="A12" s="1" t="s">
        <v>14</v>
      </c>
      <c r="B12" s="1">
        <v>2014</v>
      </c>
      <c r="C12" s="1" t="str">
        <f>B12 &amp; "-" &amp; TEXT(CHOOSE(MATCH(A12, {"enero","febrero","marzo","abril","mayo","junio","julio","agosto","septiembre","octubre","noviembre","diciembre"}, 0), 1,2,3,4,5,6,7,8,9,10,11,12), "00")</f>
        <v>2014-06</v>
      </c>
      <c r="D12" s="1">
        <v>13989</v>
      </c>
    </row>
    <row r="13" spans="1:4" x14ac:dyDescent="0.3">
      <c r="A13" s="1" t="s">
        <v>15</v>
      </c>
      <c r="B13" s="1">
        <v>2014</v>
      </c>
      <c r="C13" s="1" t="str">
        <f>B13 &amp; "-" &amp; TEXT(CHOOSE(MATCH(A13, {"enero","febrero","marzo","abril","mayo","junio","julio","agosto","septiembre","octubre","noviembre","diciembre"}, 0), 1,2,3,4,5,6,7,8,9,10,11,12), "00")</f>
        <v>2014-07</v>
      </c>
      <c r="D13" s="1">
        <v>15339</v>
      </c>
    </row>
    <row r="14" spans="1:4" x14ac:dyDescent="0.3">
      <c r="A14" s="1" t="s">
        <v>4</v>
      </c>
      <c r="B14" s="1">
        <v>2014</v>
      </c>
      <c r="C14" s="1" t="str">
        <f>B14 &amp; "-" &amp; TEXT(CHOOSE(MATCH(A14, {"enero","febrero","marzo","abril","mayo","junio","julio","agosto","septiembre","octubre","noviembre","diciembre"}, 0), 1,2,3,4,5,6,7,8,9,10,11,12), "00")</f>
        <v>2014-08</v>
      </c>
      <c r="D14" s="1">
        <v>15370</v>
      </c>
    </row>
    <row r="15" spans="1:4" x14ac:dyDescent="0.3">
      <c r="A15" s="1" t="s">
        <v>5</v>
      </c>
      <c r="B15" s="1">
        <v>2014</v>
      </c>
      <c r="C15" s="1" t="str">
        <f>B15 &amp; "-" &amp; TEXT(CHOOSE(MATCH(A15, {"enero","febrero","marzo","abril","mayo","junio","julio","agosto","septiembre","octubre","noviembre","diciembre"}, 0), 1,2,3,4,5,6,7,8,9,10,11,12), "00")</f>
        <v>2014-09</v>
      </c>
      <c r="D15" s="1">
        <v>16142</v>
      </c>
    </row>
    <row r="16" spans="1:4" x14ac:dyDescent="0.3">
      <c r="A16" s="1" t="s">
        <v>6</v>
      </c>
      <c r="B16" s="1">
        <v>2014</v>
      </c>
      <c r="C16" s="1" t="str">
        <f>B16 &amp; "-" &amp; TEXT(CHOOSE(MATCH(A16, {"enero","febrero","marzo","abril","mayo","junio","julio","agosto","septiembre","octubre","noviembre","diciembre"}, 0), 1,2,3,4,5,6,7,8,9,10,11,12), "00")</f>
        <v>2014-10</v>
      </c>
      <c r="D16" s="1">
        <v>16685</v>
      </c>
    </row>
    <row r="17" spans="1:4" x14ac:dyDescent="0.3">
      <c r="A17" s="1" t="s">
        <v>7</v>
      </c>
      <c r="B17" s="1">
        <v>2014</v>
      </c>
      <c r="C17" s="1" t="str">
        <f>B17 &amp; "-" &amp; TEXT(CHOOSE(MATCH(A17, {"enero","febrero","marzo","abril","mayo","junio","julio","agosto","septiembre","octubre","noviembre","diciembre"}, 0), 1,2,3,4,5,6,7,8,9,10,11,12), "00")</f>
        <v>2014-11</v>
      </c>
      <c r="D17" s="1">
        <v>17636</v>
      </c>
    </row>
    <row r="18" spans="1:4" x14ac:dyDescent="0.3">
      <c r="A18" s="1" t="s">
        <v>8</v>
      </c>
      <c r="B18" s="1">
        <v>2014</v>
      </c>
      <c r="C18" s="1" t="str">
        <f>B18 &amp; "-" &amp; TEXT(CHOOSE(MATCH(A18, {"enero","febrero","marzo","abril","mayo","junio","julio","agosto","septiembre","octubre","noviembre","diciembre"}, 0), 1,2,3,4,5,6,7,8,9,10,11,12), "00")</f>
        <v>2014-12</v>
      </c>
      <c r="D18" s="1">
        <v>18869</v>
      </c>
    </row>
    <row r="19" spans="1:4" x14ac:dyDescent="0.3">
      <c r="A19" s="1" t="s">
        <v>9</v>
      </c>
      <c r="B19" s="1">
        <v>2015</v>
      </c>
      <c r="C19" s="1" t="str">
        <f>B19 &amp; "-" &amp; TEXT(CHOOSE(MATCH(A19, {"enero","febrero","marzo","abril","mayo","junio","julio","agosto","septiembre","octubre","noviembre","diciembre"}, 0), 1,2,3,4,5,6,7,8,9,10,11,12), "00")</f>
        <v>2015-01</v>
      </c>
      <c r="D19" s="1">
        <v>20778</v>
      </c>
    </row>
    <row r="20" spans="1:4" x14ac:dyDescent="0.3">
      <c r="A20" s="1" t="s">
        <v>10</v>
      </c>
      <c r="B20" s="1">
        <v>2015</v>
      </c>
      <c r="C20" s="1" t="str">
        <f>B20 &amp; "-" &amp; TEXT(CHOOSE(MATCH(A20, {"enero","febrero","marzo","abril","mayo","junio","julio","agosto","septiembre","octubre","noviembre","diciembre"}, 0), 1,2,3,4,5,6,7,8,9,10,11,12), "00")</f>
        <v>2015-02</v>
      </c>
      <c r="D20" s="1">
        <v>12154</v>
      </c>
    </row>
    <row r="21" spans="1:4" x14ac:dyDescent="0.3">
      <c r="A21" s="1" t="s">
        <v>11</v>
      </c>
      <c r="B21" s="1">
        <v>2015</v>
      </c>
      <c r="C21" s="1" t="str">
        <f>B21 &amp; "-" &amp; TEXT(CHOOSE(MATCH(A21, {"enero","febrero","marzo","abril","mayo","junio","julio","agosto","septiembre","octubre","noviembre","diciembre"}, 0), 1,2,3,4,5,6,7,8,9,10,11,12), "00")</f>
        <v>2015-03</v>
      </c>
      <c r="D21" s="1">
        <v>13402</v>
      </c>
    </row>
    <row r="22" spans="1:4" x14ac:dyDescent="0.3">
      <c r="A22" s="1" t="s">
        <v>12</v>
      </c>
      <c r="B22" s="1">
        <v>2015</v>
      </c>
      <c r="C22" s="1" t="str">
        <f>B22 &amp; "-" &amp; TEXT(CHOOSE(MATCH(A22, {"enero","febrero","marzo","abril","mayo","junio","julio","agosto","septiembre","octubre","noviembre","diciembre"}, 0), 1,2,3,4,5,6,7,8,9,10,11,12), "00")</f>
        <v>2015-04</v>
      </c>
      <c r="D22" s="1">
        <v>14459</v>
      </c>
    </row>
    <row r="23" spans="1:4" x14ac:dyDescent="0.3">
      <c r="A23" s="1" t="s">
        <v>13</v>
      </c>
      <c r="B23" s="1">
        <v>2015</v>
      </c>
      <c r="C23" s="1" t="str">
        <f>B23 &amp; "-" &amp; TEXT(CHOOSE(MATCH(A23, {"enero","febrero","marzo","abril","mayo","junio","julio","agosto","septiembre","octubre","noviembre","diciembre"}, 0), 1,2,3,4,5,6,7,8,9,10,11,12), "00")</f>
        <v>2015-05</v>
      </c>
      <c r="D23" s="1">
        <v>14795</v>
      </c>
    </row>
    <row r="24" spans="1:4" x14ac:dyDescent="0.3">
      <c r="A24" s="1" t="s">
        <v>14</v>
      </c>
      <c r="B24" s="1">
        <v>2015</v>
      </c>
      <c r="C24" s="1" t="str">
        <f>B24 &amp; "-" &amp; TEXT(CHOOSE(MATCH(A24, {"enero","febrero","marzo","abril","mayo","junio","julio","agosto","septiembre","octubre","noviembre","diciembre"}, 0), 1,2,3,4,5,6,7,8,9,10,11,12), "00")</f>
        <v>2015-06</v>
      </c>
      <c r="D24" s="1">
        <v>15705</v>
      </c>
    </row>
    <row r="25" spans="1:4" x14ac:dyDescent="0.3">
      <c r="A25" s="1" t="s">
        <v>15</v>
      </c>
      <c r="B25" s="1">
        <v>2015</v>
      </c>
      <c r="C25" s="1" t="str">
        <f>B25 &amp; "-" &amp; TEXT(CHOOSE(MATCH(A25, {"enero","febrero","marzo","abril","mayo","junio","julio","agosto","septiembre","octubre","noviembre","diciembre"}, 0), 1,2,3,4,5,6,7,8,9,10,11,12), "00")</f>
        <v>2015-07</v>
      </c>
      <c r="D25" s="1">
        <v>15829</v>
      </c>
    </row>
    <row r="26" spans="1:4" x14ac:dyDescent="0.3">
      <c r="A26" s="1" t="s">
        <v>4</v>
      </c>
      <c r="B26" s="1">
        <v>2015</v>
      </c>
      <c r="C26" s="1" t="str">
        <f>B26 &amp; "-" &amp; TEXT(CHOOSE(MATCH(A26, {"enero","febrero","marzo","abril","mayo","junio","julio","agosto","septiembre","octubre","noviembre","diciembre"}, 0), 1,2,3,4,5,6,7,8,9,10,11,12), "00")</f>
        <v>2015-08</v>
      </c>
      <c r="D26" s="1">
        <v>17554</v>
      </c>
    </row>
    <row r="27" spans="1:4" x14ac:dyDescent="0.3">
      <c r="A27" s="1" t="s">
        <v>5</v>
      </c>
      <c r="B27" s="1">
        <v>2015</v>
      </c>
      <c r="C27" s="1" t="str">
        <f>B27 &amp; "-" &amp; TEXT(CHOOSE(MATCH(A27, {"enero","febrero","marzo","abril","mayo","junio","julio","agosto","septiembre","octubre","noviembre","diciembre"}, 0), 1,2,3,4,5,6,7,8,9,10,11,12), "00")</f>
        <v>2015-09</v>
      </c>
      <c r="D27" s="1">
        <v>18100</v>
      </c>
    </row>
    <row r="28" spans="1:4" x14ac:dyDescent="0.3">
      <c r="A28" s="1" t="s">
        <v>6</v>
      </c>
      <c r="B28" s="1">
        <v>2015</v>
      </c>
      <c r="C28" s="1" t="str">
        <f>B28 &amp; "-" &amp; TEXT(CHOOSE(MATCH(A28, {"enero","febrero","marzo","abril","mayo","junio","julio","agosto","septiembre","octubre","noviembre","diciembre"}, 0), 1,2,3,4,5,6,7,8,9,10,11,12), "00")</f>
        <v>2015-10</v>
      </c>
      <c r="D28" s="1">
        <v>17496</v>
      </c>
    </row>
    <row r="29" spans="1:4" x14ac:dyDescent="0.3">
      <c r="A29" s="1" t="s">
        <v>7</v>
      </c>
      <c r="B29" s="1">
        <v>2015</v>
      </c>
      <c r="C29" s="1" t="str">
        <f>B29 &amp; "-" &amp; TEXT(CHOOSE(MATCH(A29, {"enero","febrero","marzo","abril","mayo","junio","julio","agosto","septiembre","octubre","noviembre","diciembre"}, 0), 1,2,3,4,5,6,7,8,9,10,11,12), "00")</f>
        <v>2015-11</v>
      </c>
      <c r="D29" s="1">
        <v>19347</v>
      </c>
    </row>
    <row r="30" spans="1:4" x14ac:dyDescent="0.3">
      <c r="A30" s="1" t="s">
        <v>8</v>
      </c>
      <c r="B30" s="1">
        <v>2015</v>
      </c>
      <c r="C30" s="1" t="str">
        <f>B30 &amp; "-" &amp; TEXT(CHOOSE(MATCH(A30, {"enero","febrero","marzo","abril","mayo","junio","julio","agosto","septiembre","octubre","noviembre","diciembre"}, 0), 1,2,3,4,5,6,7,8,9,10,11,12), "00")</f>
        <v>2015-12</v>
      </c>
      <c r="D30" s="1">
        <v>20031</v>
      </c>
    </row>
    <row r="31" spans="1:4" x14ac:dyDescent="0.3">
      <c r="A31" s="1" t="s">
        <v>9</v>
      </c>
      <c r="B31" s="1">
        <v>2016</v>
      </c>
      <c r="C31" s="1" t="str">
        <f>B31 &amp; "-" &amp; TEXT(CHOOSE(MATCH(A31, {"enero","febrero","marzo","abril","mayo","junio","julio","agosto","septiembre","octubre","noviembre","diciembre"}, 0), 1,2,3,4,5,6,7,8,9,10,11,12), "00")</f>
        <v>2016-01</v>
      </c>
      <c r="D31" s="1">
        <v>23486</v>
      </c>
    </row>
    <row r="32" spans="1:4" x14ac:dyDescent="0.3">
      <c r="A32" s="1" t="s">
        <v>10</v>
      </c>
      <c r="B32" s="1">
        <v>2016</v>
      </c>
      <c r="C32" s="1" t="str">
        <f>B32 &amp; "-" &amp; TEXT(CHOOSE(MATCH(A32, {"enero","febrero","marzo","abril","mayo","junio","julio","agosto","septiembre","octubre","noviembre","diciembre"}, 0), 1,2,3,4,5,6,7,8,9,10,11,12), "00")</f>
        <v>2016-02</v>
      </c>
      <c r="D32" s="1">
        <v>12536</v>
      </c>
    </row>
    <row r="33" spans="1:4" x14ac:dyDescent="0.3">
      <c r="A33" s="1" t="s">
        <v>11</v>
      </c>
      <c r="B33" s="1">
        <v>2016</v>
      </c>
      <c r="C33" s="1" t="str">
        <f>B33 &amp; "-" &amp; TEXT(CHOOSE(MATCH(A33, {"enero","febrero","marzo","abril","mayo","junio","julio","agosto","septiembre","octubre","noviembre","diciembre"}, 0), 1,2,3,4,5,6,7,8,9,10,11,12), "00")</f>
        <v>2016-03</v>
      </c>
      <c r="D33" s="1">
        <v>15467</v>
      </c>
    </row>
    <row r="34" spans="1:4" x14ac:dyDescent="0.3">
      <c r="A34" s="1" t="s">
        <v>12</v>
      </c>
      <c r="B34" s="1">
        <v>2016</v>
      </c>
      <c r="C34" s="1" t="str">
        <f>B34 &amp; "-" &amp; TEXT(CHOOSE(MATCH(A34, {"enero","febrero","marzo","abril","mayo","junio","julio","agosto","septiembre","octubre","noviembre","diciembre"}, 0), 1,2,3,4,5,6,7,8,9,10,11,12), "00")</f>
        <v>2016-04</v>
      </c>
      <c r="D34" s="1">
        <v>14233</v>
      </c>
    </row>
    <row r="35" spans="1:4" x14ac:dyDescent="0.3">
      <c r="A35" s="1" t="s">
        <v>13</v>
      </c>
      <c r="B35" s="1">
        <v>2016</v>
      </c>
      <c r="C35" s="1" t="str">
        <f>B35 &amp; "-" &amp; TEXT(CHOOSE(MATCH(A35, {"enero","febrero","marzo","abril","mayo","junio","julio","agosto","septiembre","octubre","noviembre","diciembre"}, 0), 1,2,3,4,5,6,7,8,9,10,11,12), "00")</f>
        <v>2016-05</v>
      </c>
      <c r="D35" s="1">
        <v>17783</v>
      </c>
    </row>
    <row r="36" spans="1:4" x14ac:dyDescent="0.3">
      <c r="A36" s="1" t="s">
        <v>14</v>
      </c>
      <c r="B36" s="1">
        <v>2016</v>
      </c>
      <c r="C36" s="1" t="str">
        <f>B36 &amp; "-" &amp; TEXT(CHOOSE(MATCH(A36, {"enero","febrero","marzo","abril","mayo","junio","julio","agosto","septiembre","octubre","noviembre","diciembre"}, 0), 1,2,3,4,5,6,7,8,9,10,11,12), "00")</f>
        <v>2016-06</v>
      </c>
      <c r="D36" s="1">
        <v>16291</v>
      </c>
    </row>
    <row r="37" spans="1:4" x14ac:dyDescent="0.3">
      <c r="A37" s="1" t="s">
        <v>15</v>
      </c>
      <c r="B37" s="1">
        <v>2016</v>
      </c>
      <c r="C37" s="1" t="str">
        <f>B37 &amp; "-" &amp; TEXT(CHOOSE(MATCH(A37, {"enero","febrero","marzo","abril","mayo","junio","julio","agosto","septiembre","octubre","noviembre","diciembre"}, 0), 1,2,3,4,5,6,7,8,9,10,11,12), "00")</f>
        <v>2016-07</v>
      </c>
      <c r="D37" s="1">
        <v>16980</v>
      </c>
    </row>
    <row r="38" spans="1:4" x14ac:dyDescent="0.3">
      <c r="A38" s="1" t="s">
        <v>4</v>
      </c>
      <c r="B38" s="1">
        <v>2016</v>
      </c>
      <c r="C38" s="1" t="str">
        <f>B38 &amp; "-" &amp; TEXT(CHOOSE(MATCH(A38, {"enero","febrero","marzo","abril","mayo","junio","julio","agosto","septiembre","octubre","noviembre","diciembre"}, 0), 1,2,3,4,5,6,7,8,9,10,11,12), "00")</f>
        <v>2016-08</v>
      </c>
      <c r="D38" s="1">
        <v>18612</v>
      </c>
    </row>
    <row r="39" spans="1:4" x14ac:dyDescent="0.3">
      <c r="A39" s="1" t="s">
        <v>5</v>
      </c>
      <c r="B39" s="1">
        <v>2016</v>
      </c>
      <c r="C39" s="1" t="str">
        <f>B39 &amp; "-" &amp; TEXT(CHOOSE(MATCH(A39, {"enero","febrero","marzo","abril","mayo","junio","julio","agosto","septiembre","octubre","noviembre","diciembre"}, 0), 1,2,3,4,5,6,7,8,9,10,11,12), "00")</f>
        <v>2016-09</v>
      </c>
      <c r="D39" s="1">
        <v>16623</v>
      </c>
    </row>
    <row r="40" spans="1:4" x14ac:dyDescent="0.3">
      <c r="A40" s="1" t="s">
        <v>6</v>
      </c>
      <c r="B40" s="1">
        <v>2016</v>
      </c>
      <c r="C40" s="1" t="str">
        <f>B40 &amp; "-" &amp; TEXT(CHOOSE(MATCH(A40, {"enero","febrero","marzo","abril","mayo","junio","julio","agosto","septiembre","octubre","noviembre","diciembre"}, 0), 1,2,3,4,5,6,7,8,9,10,11,12), "00")</f>
        <v>2016-10</v>
      </c>
      <c r="D40" s="1">
        <v>21430</v>
      </c>
    </row>
    <row r="41" spans="1:4" x14ac:dyDescent="0.3">
      <c r="A41" s="1" t="s">
        <v>7</v>
      </c>
      <c r="B41" s="1">
        <v>2016</v>
      </c>
      <c r="C41" s="1" t="str">
        <f>B41 &amp; "-" &amp; TEXT(CHOOSE(MATCH(A41, {"enero","febrero","marzo","abril","mayo","junio","julio","agosto","septiembre","octubre","noviembre","diciembre"}, 0), 1,2,3,4,5,6,7,8,9,10,11,12), "00")</f>
        <v>2016-11</v>
      </c>
      <c r="D41" s="1">
        <v>23575</v>
      </c>
    </row>
    <row r="42" spans="1:4" x14ac:dyDescent="0.3">
      <c r="A42" s="1" t="s">
        <v>8</v>
      </c>
      <c r="B42" s="1">
        <v>2016</v>
      </c>
      <c r="C42" s="1" t="str">
        <f>B42 &amp; "-" &amp; TEXT(CHOOSE(MATCH(A42, {"enero","febrero","marzo","abril","mayo","junio","julio","agosto","septiembre","octubre","noviembre","diciembre"}, 0), 1,2,3,4,5,6,7,8,9,10,11,12), "00")</f>
        <v>2016-12</v>
      </c>
      <c r="D42" s="1">
        <v>23334</v>
      </c>
    </row>
    <row r="43" spans="1:4" x14ac:dyDescent="0.3">
      <c r="A43" s="1" t="s">
        <v>9</v>
      </c>
      <c r="B43" s="1">
        <v>2017</v>
      </c>
      <c r="C43" s="1" t="str">
        <f>B43 &amp; "-" &amp; TEXT(CHOOSE(MATCH(A43, {"enero","febrero","marzo","abril","mayo","junio","julio","agosto","septiembre","octubre","noviembre","diciembre"}, 0), 1,2,3,4,5,6,7,8,9,10,11,12), "00")</f>
        <v>2017-01</v>
      </c>
      <c r="D43" s="1">
        <v>28038</v>
      </c>
    </row>
    <row r="44" spans="1:4" x14ac:dyDescent="0.3">
      <c r="A44" s="1" t="s">
        <v>10</v>
      </c>
      <c r="B44" s="1">
        <v>2017</v>
      </c>
      <c r="C44" s="1" t="str">
        <f>B44 &amp; "-" &amp; TEXT(CHOOSE(MATCH(A44, {"enero","febrero","marzo","abril","mayo","junio","julio","agosto","septiembre","octubre","noviembre","diciembre"}, 0), 1,2,3,4,5,6,7,8,9,10,11,12), "00")</f>
        <v>2017-02</v>
      </c>
      <c r="D44" s="1">
        <v>16763</v>
      </c>
    </row>
    <row r="45" spans="1:4" x14ac:dyDescent="0.3">
      <c r="A45" s="1" t="s">
        <v>11</v>
      </c>
      <c r="B45" s="1">
        <v>2017</v>
      </c>
      <c r="C45" s="1" t="str">
        <f>B45 &amp; "-" &amp; TEXT(CHOOSE(MATCH(A45, {"enero","febrero","marzo","abril","mayo","junio","julio","agosto","septiembre","octubre","noviembre","diciembre"}, 0), 1,2,3,4,5,6,7,8,9,10,11,12), "00")</f>
        <v>2017-03</v>
      </c>
      <c r="D45" s="1">
        <v>19792</v>
      </c>
    </row>
    <row r="46" spans="1:4" x14ac:dyDescent="0.3">
      <c r="A46" s="1" t="s">
        <v>12</v>
      </c>
      <c r="B46" s="1">
        <v>2017</v>
      </c>
      <c r="C46" s="1" t="str">
        <f>B46 &amp; "-" &amp; TEXT(CHOOSE(MATCH(A46, {"enero","febrero","marzo","abril","mayo","junio","julio","agosto","septiembre","octubre","noviembre","diciembre"}, 0), 1,2,3,4,5,6,7,8,9,10,11,12), "00")</f>
        <v>2017-04</v>
      </c>
      <c r="D46" s="1">
        <v>16427</v>
      </c>
    </row>
    <row r="47" spans="1:4" x14ac:dyDescent="0.3">
      <c r="A47" s="1" t="s">
        <v>13</v>
      </c>
      <c r="B47" s="1">
        <v>2017</v>
      </c>
      <c r="C47" s="1" t="str">
        <f>B47 &amp; "-" &amp; TEXT(CHOOSE(MATCH(A47, {"enero","febrero","marzo","abril","mayo","junio","julio","agosto","septiembre","octubre","noviembre","diciembre"}, 0), 1,2,3,4,5,6,7,8,9,10,11,12), "00")</f>
        <v>2017-05</v>
      </c>
      <c r="D47" s="1">
        <v>21000</v>
      </c>
    </row>
    <row r="48" spans="1:4" x14ac:dyDescent="0.3">
      <c r="A48" s="1" t="s">
        <v>14</v>
      </c>
      <c r="B48" s="1">
        <v>2017</v>
      </c>
      <c r="C48" s="1" t="str">
        <f>B48 &amp; "-" &amp; TEXT(CHOOSE(MATCH(A48, {"enero","febrero","marzo","abril","mayo","junio","julio","agosto","septiembre","octubre","noviembre","diciembre"}, 0), 1,2,3,4,5,6,7,8,9,10,11,12), "00")</f>
        <v>2017-06</v>
      </c>
      <c r="D48" s="1">
        <v>20681</v>
      </c>
    </row>
    <row r="49" spans="1:4" x14ac:dyDescent="0.3">
      <c r="A49" s="1" t="s">
        <v>15</v>
      </c>
      <c r="B49" s="1">
        <v>2017</v>
      </c>
      <c r="C49" s="1" t="str">
        <f>B49 &amp; "-" &amp; TEXT(CHOOSE(MATCH(A49, {"enero","febrero","marzo","abril","mayo","junio","julio","agosto","septiembre","octubre","noviembre","diciembre"}, 0), 1,2,3,4,5,6,7,8,9,10,11,12), "00")</f>
        <v>2017-07</v>
      </c>
      <c r="D49" s="1">
        <v>21834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YUE</dc:creator>
  <cp:lastModifiedBy>ALICIA YUE</cp:lastModifiedBy>
  <dcterms:created xsi:type="dcterms:W3CDTF">2015-06-05T18:19:34Z</dcterms:created>
  <dcterms:modified xsi:type="dcterms:W3CDTF">2025-03-11T18:26:52Z</dcterms:modified>
</cp:coreProperties>
</file>